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ex+xml" PartName="/xl/charts/chartex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ms-office.chartex+xml" PartName="/xl/charts/chartex2.xml"/>
  <Override ContentType="application/vnd.ms-office.chartstyle+xml" PartName="/xl/charts/style2.xml"/>
  <Override ContentType="application/vnd.ms-office.chartcolorstyle+xml" PartName="/xl/charts/colors2.xml"/>
  <Override ContentType="application/vnd.ms-office.chartex+xml" PartName="/xl/charts/chartex3.xml"/>
  <Override ContentType="application/vnd.ms-office.chartstyle+xml" PartName="/xl/charts/style3.xml"/>
  <Override ContentType="application/vnd.ms-office.chartcolorstyle+xml" PartName="/xl/charts/colors3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 fullPrecision="1"/>
</workbook>
</file>

<file path=xl/sharedStrings.xml><?xml version="1.0" encoding="utf-8"?>
<sst xmlns="http://schemas.openxmlformats.org/spreadsheetml/2006/main" count="28" uniqueCount="28">
  <si>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</si>
  <si>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</si>
  <si>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</si>
  <si>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</si>
  <si>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</si>
  <si>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</si>
  <si>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</si>
  <si>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</si>
  <si>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</si>
  <si>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</si>
  <si>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</si>
  <si>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</si>
  <si>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</si>
  <si>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</si>
  <si>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</si>
  <si>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</si>
  <si>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</si>
  <si>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B(total)</t>
  </si>
  <si>
    <t>B(total) vidējais</t>
  </si>
  <si>
    <t>B (total) STD s</t>
  </si>
  <si>
    <t>Stjūdena koeficients t (99.9%)</t>
  </si>
  <si>
    <t xml:space="preserve">Gadījuma kļūda  δ</t>
  </si>
  <si>
    <t>Sistemātiskā kļūda θ</t>
  </si>
  <si>
    <t>Absolūtā kļūda ΔB</t>
  </si>
  <si>
    <t>Relatīvā kļūda r</t>
  </si>
  <si>
    <t>bx</t>
  </si>
  <si>
    <t>by</t>
  </si>
  <si>
    <t>bz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</si>
</sst>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theme" Target="/xl/theme/theme1.xml"/></Relationships>
</file>

<file path=xl/charts/_rels/chartex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ex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ex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Laiks pret X komponenti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noFill/>
            <a:ln w="28575">
              <a:noFill/>
            </a:ln>
            <a:effectLst/>
            <a:sp3d/>
          </c:spPr>
          <c:marker>
            <c:symbol val="square"/>
          </c:marker>
          <c:xVal>
            <c:numRef>
              <c:f>Sheet1!$A$2:$A$8800</c:f>
            </c:numRef>
          </c:xVal>
          <c:yVal>
            <c:numRef>
              <c:f>Sheet1!$B$2:$B$8800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Sheet1!B2:B8800</cx:f>
        <cx:nf/>
      </cx:strDim>
      <cx:numDim type="val">
        <cx:f>Sheet1!B2:B8800</cx:f>
        <cx:nf/>
      </cx:numDim>
    </cx:data>
  </cx:chartData>
  <cx:chart>
    <cx:title overlay="0" align="ctr" pos="t">
      <cx:tx>
        <cx:rich>
          <a:bodyPr anchor="ctr" anchorCtr="1" wrap="square" vertOverflow="ellipsis" spcFirstLastPara="1" rot="0"/>
          <a:lstStyle/>
          <a:p>
            <a:pPr>
              <a:defRPr sz="1400" kern="12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X komponentes histogramma</a:t>
            </a:r>
          </a:p>
        </cx:rich>
      </cx:tx>
      <cx:spPr>
        <a:noFill/>
        <a:ln>
          <a:noFill/>
        </a:ln>
        <a:effectLst/>
        <a:sp3d/>
      </cx:spPr>
    </cx:title>
    <cx:plotArea>
      <cx:plotAreaRegion>
        <cx:series formatIdx="0" uniqueId="{6955a948-6c1d-4362-aed5-24c01a8461b6}" layoutId="clusteredColumn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Sheet1!C2:C8800</cx:f>
        <cx:nf/>
      </cx:strDim>
      <cx:numDim type="val">
        <cx:f>Sheet1!C2:C8800</cx:f>
        <cx:nf/>
      </cx:numDim>
    </cx:data>
  </cx:chartData>
  <cx:chart>
    <cx:title overlay="0" align="ctr" pos="t">
      <cx:tx>
        <cx:rich>
          <a:bodyPr anchor="ctr" anchorCtr="1" wrap="square" vertOverflow="ellipsis" spcFirstLastPara="1" rot="0"/>
          <a:lstStyle/>
          <a:p>
            <a:pPr>
              <a:defRPr sz="1400" kern="12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Y komponentes histogramma</a:t>
            </a:r>
          </a:p>
        </cx:rich>
      </cx:tx>
      <cx:spPr>
        <a:noFill/>
        <a:ln>
          <a:noFill/>
        </a:ln>
        <a:effectLst/>
        <a:sp3d/>
      </cx:spPr>
    </cx:title>
    <cx:plotArea>
      <cx:plotAreaRegion>
        <cx:series formatIdx="0" uniqueId="{b18fc99b-0972-41a3-8d62-e1fe83e5ebfb}" layoutId="clusteredColumn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Sheet1!D2:D8800</cx:f>
        <cx:nf/>
      </cx:strDim>
      <cx:numDim type="val">
        <cx:f>Sheet1!D2:D8800</cx:f>
        <cx:nf/>
      </cx:numDim>
    </cx:data>
  </cx:chartData>
  <cx:chart>
    <cx:title overlay="0" align="ctr" pos="t">
      <cx:tx>
        <cx:rich>
          <a:bodyPr anchor="ctr" anchorCtr="1" wrap="square" vertOverflow="ellipsis" spcFirstLastPara="1" rot="0"/>
          <a:lstStyle/>
          <a:p>
            <a:pPr>
              <a:defRPr sz="1400" kern="12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Z komponentes histogramma</a:t>
            </a:r>
          </a:p>
        </cx:rich>
      </cx:tx>
      <cx:spPr>
        <a:noFill/>
        <a:ln>
          <a:noFill/>
        </a:ln>
        <a:effectLst/>
        <a:sp3d/>
      </cx:spPr>
    </cx:title>
    <cx:plotArea>
      <cx:plotAreaRegion>
        <cx:series formatIdx="0" uniqueId="{3bafc8a6-a84a-45af-8d6d-d0c18879cbc7}" layoutId="clusteredColumn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microsoft.com/office/2014/relationships/chartEx" Target="../charts/chartex1.xml"/><Relationship Id="rId3" Type="http://schemas.microsoft.com/office/2014/relationships/chartEx" Target="../charts/chartex2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graphicFrame xmlns="http://schemas.openxmlformats.org/drawingml/2006/spreadsheetDrawing" macro="">
      <xdr:nvGraphicFramePr>
        <xdr:cNvPr id="2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6/5/10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9FE3C5B3-14FE-44E2-AB27-50960A44C7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"/>
            <xdr:cNvSpPr>
              <a:spLocks noTextEdit="1"/>
            </xdr:cNvSpPr>
          </xdr:nvSpPr>
          <xdr:spPr>
            <a:xfrm>
              <a:off x="3609974" y="938212"/>
              <a:ext cx="57626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 Editing this shape or saving this workbook into a different file format will permanently break the chart.</a:t>
              </a:r>
            </a:p>
          </xdr:txBody>
        </xdr:sp>
      </mc:Fallback>
    </mc:AlternateContent>
    <clientData xmlns="http://schemas.openxmlformats.org/drawingml/2006/spreadsheetDrawing"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6/5/10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9FE3C5B3-14FE-44E2-AB27-50960A44C7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4" name=""/>
            <xdr:cNvSpPr>
              <a:spLocks noTextEdit="1"/>
            </xdr:cNvSpPr>
          </xdr:nvSpPr>
          <xdr:spPr>
            <a:xfrm>
              <a:off x="3609974" y="938212"/>
              <a:ext cx="57626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 Editing this shape or saving this workbook into a different file format will permanently break the chart.</a:t>
              </a:r>
            </a:p>
          </xdr:txBody>
        </xdr:sp>
      </mc:Fallback>
    </mc:AlternateContent>
    <clientData xmlns="http://schemas.openxmlformats.org/drawingml/2006/spreadsheetDrawing"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6/5/10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9FE3C5B3-14FE-44E2-AB27-50960A44C7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5" name=""/>
            <xdr:cNvSpPr>
              <a:spLocks noTextEdit="1"/>
            </xdr:cNvSpPr>
          </xdr:nvSpPr>
          <xdr:spPr>
            <a:xfrm>
              <a:off x="3609974" y="938212"/>
              <a:ext cx="57626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 Editing this shape or saving this workbook into a different file format will permanently break the chart.</a:t>
              </a:r>
            </a:p>
          </xdr:txBody>
        </xdr:sp>
      </mc:Fallback>
    </mc:AlternateContent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AE8800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W1" s="0" t="s">
        <v>17</v>
      </c>
      <c r="X1" s="0" t="s">
        <v>18</v>
      </c>
      <c r="Z1" s="0" t="s">
        <v>19</v>
      </c>
      <c r="AA1" s="0" t="s">
        <v>20</v>
      </c>
      <c r="AB1" s="0" t="s">
        <v>21</v>
      </c>
      <c r="AC1" s="0" t="s">
        <v>22</v>
      </c>
      <c r="AD1" s="0" t="s">
        <v>23</v>
      </c>
      <c r="AE1" s="0" t="s">
        <v>24</v>
      </c>
    </row>
    <row r="2">
      <c r="A2" s="0">
        <v>132.3</v>
      </c>
      <c r="B2" s="0">
        <v>5795.616699</v>
      </c>
      <c r="C2" s="0">
        <v>-55593.417969</v>
      </c>
      <c r="D2" s="0">
        <v>11718.521484</v>
      </c>
      <c r="E2" s="0">
        <v>0.011521</v>
      </c>
      <c r="F2" s="0">
        <v>9.975083</v>
      </c>
      <c r="G2" s="0">
        <v>-0.272432</v>
      </c>
      <c r="H2" s="0">
        <v>-0.020878</v>
      </c>
      <c r="I2" s="0">
        <v>0.001402</v>
      </c>
      <c r="J2" s="0">
        <v>-0.006021</v>
      </c>
      <c r="K2" s="0">
        <v>1013.789978</v>
      </c>
      <c r="L2" s="0">
        <v>35.304607</v>
      </c>
      <c r="N2" s="0" t="s">
        <v>25</v>
      </c>
      <c r="O2" s="0">
        <f>AVERAGE(B2:B8800)</f>
      </c>
      <c r="P2" s="0">
        <f>_xlfn.STDEV.S(B2:B8800)</f>
      </c>
      <c r="Q2" s="0">
        <v>8799</v>
      </c>
      <c r="R2" s="0">
        <f>P2/SQRT(Q2)</f>
      </c>
      <c r="S2" s="0">
        <f>SQRT((O2)^2+(O3)^2+(O4)^2)</f>
      </c>
      <c r="W2" s="0">
        <f>SQRT((B2)^2+(C2)^2+(D2)^2)</f>
      </c>
      <c r="X2" s="0">
        <f>AVERAGE(W2:W8800)</f>
      </c>
      <c r="Z2" s="0">
        <f>_xlfn.STDEV.S(W2:W8800)</f>
      </c>
      <c r="AA2" s="0">
        <v>3.291</v>
      </c>
      <c r="AB2" s="0">
        <f>AA2*Z2/SQRT(Q2)</f>
      </c>
      <c r="AC2" s="0">
        <v>0</v>
      </c>
      <c r="AD2" s="0">
        <f>SQRT(AB2^2+AC2^2)</f>
      </c>
      <c r="AE2" s="0">
        <f>AD2/X2</f>
      </c>
    </row>
    <row r="3">
      <c r="A3" s="0">
        <v>132.31125</v>
      </c>
      <c r="B3" s="0">
        <v>5691.869141</v>
      </c>
      <c r="C3" s="0">
        <v>-55570.796875</v>
      </c>
      <c r="D3" s="0">
        <v>11636.382812</v>
      </c>
      <c r="E3" s="0">
        <v>0.013363</v>
      </c>
      <c r="F3" s="0">
        <v>9.975434</v>
      </c>
      <c r="G3" s="0">
        <v>-0.266261</v>
      </c>
      <c r="H3" s="0">
        <v>-0.018662</v>
      </c>
      <c r="I3" s="0">
        <v>0.001399</v>
      </c>
      <c r="J3" s="0">
        <v>-0.006393</v>
      </c>
      <c r="K3" s="0">
        <v>1013.789978</v>
      </c>
      <c r="L3" s="0">
        <v>35.304607</v>
      </c>
      <c r="N3" s="0" t="s">
        <v>26</v>
      </c>
      <c r="O3" s="0">
        <f>AVERAGE(C2:C8800)</f>
      </c>
      <c r="P3" s="0">
        <f>_xlfn.STDEV.S(C2:C8800)</f>
      </c>
      <c r="Q3" s="0">
        <v>8799</v>
      </c>
      <c r="R3" s="0">
        <f>P3/SQRT(Q3)</f>
      </c>
      <c r="W3" s="0">
        <f>SQRT((B3)^2+(C3)^2+(D3)^2)</f>
      </c>
    </row>
    <row r="4">
      <c r="A4" s="0">
        <v>132.3225</v>
      </c>
      <c r="B4" s="0">
        <v>5727.569336</v>
      </c>
      <c r="C4" s="0">
        <v>-55571.160156</v>
      </c>
      <c r="D4" s="0">
        <v>11875.786133</v>
      </c>
      <c r="E4" s="0">
        <v>0.007343</v>
      </c>
      <c r="F4" s="0">
        <v>9.979511</v>
      </c>
      <c r="G4" s="0">
        <v>-0.274269</v>
      </c>
      <c r="H4" s="0">
        <v>-0.017431</v>
      </c>
      <c r="I4" s="0">
        <v>0.000968</v>
      </c>
      <c r="J4" s="0">
        <v>-0.006882</v>
      </c>
      <c r="K4" s="0">
        <v>1013.789978</v>
      </c>
      <c r="L4" s="0">
        <v>35.304607</v>
      </c>
      <c r="N4" s="0" t="s">
        <v>27</v>
      </c>
      <c r="O4" s="0">
        <f>AVERAGE(D2:D8800)</f>
      </c>
      <c r="P4" s="0">
        <f>_xlfn.STDEV.S(D2:D8800)</f>
      </c>
      <c r="Q4" s="0">
        <v>8799</v>
      </c>
      <c r="R4" s="0">
        <f>P4/SQRT(Q4)</f>
      </c>
      <c r="W4" s="0">
        <f>SQRT((B4)^2+(C4)^2+(D4)^2)</f>
      </c>
    </row>
    <row r="5">
      <c r="A5" s="0">
        <v>132.33375</v>
      </c>
      <c r="B5" s="0">
        <v>5838.28125</v>
      </c>
      <c r="C5" s="0">
        <v>-55532.949219</v>
      </c>
      <c r="D5" s="0">
        <v>11861.698242</v>
      </c>
      <c r="E5" s="0">
        <v>0.005573</v>
      </c>
      <c r="F5" s="0">
        <v>9.981333</v>
      </c>
      <c r="G5" s="0">
        <v>-0.267191</v>
      </c>
      <c r="H5" s="0">
        <v>-0.012739</v>
      </c>
      <c r="I5" s="0">
        <v>0.002104</v>
      </c>
      <c r="J5" s="0">
        <v>-0.007067</v>
      </c>
      <c r="K5" s="0">
        <v>1013.789978</v>
      </c>
      <c r="L5" s="0">
        <v>35.304607</v>
      </c>
      <c r="W5" s="0">
        <f>SQRT((B5)^2+(C5)^2+(D5)^2)</f>
      </c>
    </row>
    <row r="6">
      <c r="A6" s="0">
        <v>132.345</v>
      </c>
      <c r="B6" s="0">
        <v>5799.01709</v>
      </c>
      <c r="C6" s="0">
        <v>-55554.8125</v>
      </c>
      <c r="D6" s="0">
        <v>11781.586914</v>
      </c>
      <c r="E6" s="0">
        <v>0.016924</v>
      </c>
      <c r="F6" s="0">
        <v>9.973927</v>
      </c>
      <c r="G6" s="0">
        <v>-0.271615</v>
      </c>
      <c r="H6" s="0">
        <v>-0.005256</v>
      </c>
      <c r="I6" s="0">
        <v>0.003512</v>
      </c>
      <c r="J6" s="0">
        <v>-0.00915</v>
      </c>
      <c r="K6" s="0">
        <v>1013.789978</v>
      </c>
      <c r="L6" s="0">
        <v>35.304607</v>
      </c>
      <c r="W6" s="0">
        <f>SQRT((B6)^2+(C6)^2+(D6)^2)</f>
      </c>
    </row>
    <row r="7">
      <c r="A7" s="0">
        <v>132.35625</v>
      </c>
      <c r="B7" s="0">
        <v>5902.621582</v>
      </c>
      <c r="C7" s="0">
        <v>-55537.792969</v>
      </c>
      <c r="D7" s="0">
        <v>11854.051758</v>
      </c>
      <c r="E7" s="0">
        <v>0.024221</v>
      </c>
      <c r="F7" s="0">
        <v>9.980322</v>
      </c>
      <c r="G7" s="0">
        <v>-0.270459</v>
      </c>
      <c r="H7" s="0">
        <v>-0.001007</v>
      </c>
      <c r="I7" s="0">
        <v>0.004123</v>
      </c>
      <c r="J7" s="0">
        <v>-0.009024</v>
      </c>
      <c r="K7" s="0">
        <v>1013.789978</v>
      </c>
      <c r="L7" s="0">
        <v>35.304607</v>
      </c>
      <c r="W7" s="0">
        <f>SQRT((B7)^2+(C7)^2+(D7)^2)</f>
      </c>
    </row>
    <row r="8">
      <c r="A8" s="0">
        <v>132.3675</v>
      </c>
      <c r="B8" s="0">
        <v>5784.537109</v>
      </c>
      <c r="C8" s="0">
        <v>-55535.125</v>
      </c>
      <c r="D8" s="0">
        <v>11816.678711</v>
      </c>
      <c r="E8" s="0">
        <v>0.030443</v>
      </c>
      <c r="F8" s="0">
        <v>9.975159</v>
      </c>
      <c r="G8" s="0">
        <v>-0.283148</v>
      </c>
      <c r="H8" s="0">
        <v>0.002625</v>
      </c>
      <c r="I8" s="0">
        <v>0.005048</v>
      </c>
      <c r="J8" s="0">
        <v>-0.008895</v>
      </c>
      <c r="K8" s="0">
        <v>1013.789978</v>
      </c>
      <c r="L8" s="0">
        <v>35.304607</v>
      </c>
      <c r="W8" s="0">
        <f>SQRT((B8)^2+(C8)^2+(D8)^2)</f>
      </c>
    </row>
    <row r="9">
      <c r="A9" s="0">
        <v>132.37875</v>
      </c>
      <c r="B9" s="0">
        <v>5716.068359</v>
      </c>
      <c r="C9" s="0">
        <v>-55506.097656</v>
      </c>
      <c r="D9" s="0">
        <v>11700.608398</v>
      </c>
      <c r="E9" s="0">
        <v>0.029798</v>
      </c>
      <c r="F9" s="0">
        <v>9.972209</v>
      </c>
      <c r="G9" s="0">
        <v>-0.28446</v>
      </c>
      <c r="H9" s="0">
        <v>0.00548</v>
      </c>
      <c r="I9" s="0">
        <v>0.005268</v>
      </c>
      <c r="J9" s="0">
        <v>-0.00883</v>
      </c>
      <c r="K9" s="0">
        <v>1013.789978</v>
      </c>
      <c r="L9" s="0">
        <v>35.304607</v>
      </c>
      <c r="W9" s="0">
        <f>SQRT((B9)^2+(C9)^2+(D9)^2)</f>
      </c>
    </row>
    <row r="10">
      <c r="A10" s="0">
        <v>132.39</v>
      </c>
      <c r="B10" s="0">
        <v>5844.044434</v>
      </c>
      <c r="C10" s="0">
        <v>-55521.308594</v>
      </c>
      <c r="D10" s="0">
        <v>11740.570312</v>
      </c>
      <c r="E10" s="0">
        <v>0.02587</v>
      </c>
      <c r="F10" s="0">
        <v>9.983359</v>
      </c>
      <c r="G10" s="0">
        <v>-0.270453</v>
      </c>
      <c r="H10" s="0">
        <v>0.004249</v>
      </c>
      <c r="I10" s="0">
        <v>0.005155</v>
      </c>
      <c r="J10" s="0">
        <v>-0.009054</v>
      </c>
      <c r="K10" s="0">
        <v>1013.789978</v>
      </c>
      <c r="L10" s="0">
        <v>35.304607</v>
      </c>
      <c r="W10" s="0">
        <f>SQRT((B10)^2+(C10)^2+(D10)^2)</f>
      </c>
    </row>
    <row r="11">
      <c r="A11" s="0">
        <v>132.40125</v>
      </c>
      <c r="B11" s="0">
        <v>5726.909668</v>
      </c>
      <c r="C11" s="0">
        <v>-55535.449219</v>
      </c>
      <c r="D11" s="0">
        <v>11800.486328</v>
      </c>
      <c r="E11" s="0">
        <v>0.004912</v>
      </c>
      <c r="F11" s="0">
        <v>9.984071</v>
      </c>
      <c r="G11" s="0">
        <v>-0.278104</v>
      </c>
      <c r="H11" s="0">
        <v>0.007979</v>
      </c>
      <c r="I11" s="0">
        <v>0.005165</v>
      </c>
      <c r="J11" s="0">
        <v>-0.010121</v>
      </c>
      <c r="K11" s="0">
        <v>1013.779968</v>
      </c>
      <c r="L11" s="0">
        <v>35.304607</v>
      </c>
      <c r="W11" s="0">
        <f>SQRT((B11)^2+(C11)^2+(D11)^2)</f>
      </c>
    </row>
    <row r="12">
      <c r="A12" s="0">
        <v>132.4125</v>
      </c>
      <c r="B12" s="0">
        <v>5876.812012</v>
      </c>
      <c r="C12" s="0">
        <v>-55529.683594</v>
      </c>
      <c r="D12" s="0">
        <v>11727.402344</v>
      </c>
      <c r="E12" s="0">
        <v>0.024803</v>
      </c>
      <c r="F12" s="0">
        <v>9.986525</v>
      </c>
      <c r="G12" s="0">
        <v>-0.272378</v>
      </c>
      <c r="H12" s="0">
        <v>0.012744</v>
      </c>
      <c r="I12" s="0">
        <v>0.005836</v>
      </c>
      <c r="J12" s="0">
        <v>-0.011991</v>
      </c>
      <c r="K12" s="0">
        <v>1013.779968</v>
      </c>
      <c r="L12" s="0">
        <v>35.304607</v>
      </c>
      <c r="W12" s="0">
        <f>SQRT((B12)^2+(C12)^2+(D12)^2)</f>
      </c>
    </row>
    <row r="13">
      <c r="A13" s="0">
        <v>132.42375</v>
      </c>
      <c r="B13" s="0">
        <v>5800.92041</v>
      </c>
      <c r="C13" s="0">
        <v>-55496.886719</v>
      </c>
      <c r="D13" s="0">
        <v>11851.478516</v>
      </c>
      <c r="E13" s="0">
        <v>0.018593</v>
      </c>
      <c r="F13" s="0">
        <v>9.977196</v>
      </c>
      <c r="G13" s="0">
        <v>-0.276015</v>
      </c>
      <c r="H13" s="0">
        <v>0.017068</v>
      </c>
      <c r="I13" s="0">
        <v>0.006928</v>
      </c>
      <c r="J13" s="0">
        <v>-0.013597</v>
      </c>
      <c r="K13" s="0">
        <v>1013.779968</v>
      </c>
      <c r="L13" s="0">
        <v>35.304607</v>
      </c>
      <c r="W13" s="0">
        <f>SQRT((B13)^2+(C13)^2+(D13)^2)</f>
      </c>
    </row>
    <row r="14">
      <c r="A14" s="0">
        <v>132.435</v>
      </c>
      <c r="B14" s="0">
        <v>5885.101074</v>
      </c>
      <c r="C14" s="0">
        <v>-55517.464844</v>
      </c>
      <c r="D14" s="0">
        <v>11842</v>
      </c>
      <c r="E14" s="0">
        <v>0.023646</v>
      </c>
      <c r="F14" s="0">
        <v>9.980715</v>
      </c>
      <c r="G14" s="0">
        <v>-0.272894</v>
      </c>
      <c r="H14" s="0">
        <v>0.021804</v>
      </c>
      <c r="I14" s="0">
        <v>0.007693</v>
      </c>
      <c r="J14" s="0">
        <v>-0.014571</v>
      </c>
      <c r="K14" s="0">
        <v>1013.779968</v>
      </c>
      <c r="L14" s="0">
        <v>35.304607</v>
      </c>
      <c r="W14" s="0">
        <f>SQRT((B14)^2+(C14)^2+(D14)^2)</f>
      </c>
    </row>
    <row r="15">
      <c r="A15" s="0">
        <v>132.44625</v>
      </c>
      <c r="B15" s="0">
        <v>6008.287109</v>
      </c>
      <c r="C15" s="0">
        <v>-55513.113281</v>
      </c>
      <c r="D15" s="0">
        <v>11803.910156</v>
      </c>
      <c r="E15" s="0">
        <v>0.00589</v>
      </c>
      <c r="F15" s="0">
        <v>9.978257</v>
      </c>
      <c r="G15" s="0">
        <v>-0.274717</v>
      </c>
      <c r="H15" s="0">
        <v>0.026883</v>
      </c>
      <c r="I15" s="0">
        <v>0.007951</v>
      </c>
      <c r="J15" s="0">
        <v>-0.014306</v>
      </c>
      <c r="K15" s="0">
        <v>1013.779968</v>
      </c>
      <c r="L15" s="0">
        <v>35.304607</v>
      </c>
      <c r="W15" s="0">
        <f>SQRT((B15)^2+(C15)^2+(D15)^2)</f>
      </c>
    </row>
    <row r="16">
      <c r="A16" s="0">
        <v>132.4575</v>
      </c>
      <c r="B16" s="0">
        <v>5729.260742</v>
      </c>
      <c r="C16" s="0">
        <v>-55497.765625</v>
      </c>
      <c r="D16" s="0">
        <v>11800.357422</v>
      </c>
      <c r="E16" s="0">
        <v>0.015508</v>
      </c>
      <c r="F16" s="0">
        <v>9.984907</v>
      </c>
      <c r="G16" s="0">
        <v>-0.274378</v>
      </c>
      <c r="H16" s="0">
        <v>0.032562</v>
      </c>
      <c r="I16" s="0">
        <v>0.009439</v>
      </c>
      <c r="J16" s="0">
        <v>-0.016607</v>
      </c>
      <c r="K16" s="0">
        <v>1013.779968</v>
      </c>
      <c r="L16" s="0">
        <v>35.304607</v>
      </c>
      <c r="W16" s="0">
        <f>SQRT((B16)^2+(C16)^2+(D16)^2)</f>
      </c>
    </row>
    <row r="17">
      <c r="A17" s="0">
        <v>132.46875</v>
      </c>
      <c r="B17" s="0">
        <v>5772.087402</v>
      </c>
      <c r="C17" s="0">
        <v>-55475.425781</v>
      </c>
      <c r="D17" s="0">
        <v>11752.416992</v>
      </c>
      <c r="E17" s="0">
        <v>0.010154</v>
      </c>
      <c r="F17" s="0">
        <v>9.968754</v>
      </c>
      <c r="G17" s="0">
        <v>-0.28484</v>
      </c>
      <c r="H17" s="0">
        <v>0.033791</v>
      </c>
      <c r="I17" s="0">
        <v>0.010104</v>
      </c>
      <c r="J17" s="0">
        <v>-0.017167</v>
      </c>
      <c r="K17" s="0">
        <v>1013.779968</v>
      </c>
      <c r="L17" s="0">
        <v>35.304607</v>
      </c>
      <c r="W17" s="0">
        <f>SQRT((B17)^2+(C17)^2+(D17)^2)</f>
      </c>
    </row>
    <row r="18">
      <c r="A18" s="0">
        <v>132.48</v>
      </c>
      <c r="B18" s="0">
        <v>5765.299805</v>
      </c>
      <c r="C18" s="0">
        <v>-55492.21875</v>
      </c>
      <c r="D18" s="0">
        <v>11674.654297</v>
      </c>
      <c r="E18" s="0">
        <v>0.017409</v>
      </c>
      <c r="F18" s="0">
        <v>9.976987</v>
      </c>
      <c r="G18" s="0">
        <v>-0.288924</v>
      </c>
      <c r="H18" s="0">
        <v>0.038573</v>
      </c>
      <c r="I18" s="0">
        <v>0.009788</v>
      </c>
      <c r="J18" s="0">
        <v>-0.018607</v>
      </c>
      <c r="K18" s="0">
        <v>1013.779968</v>
      </c>
      <c r="L18" s="0">
        <v>35.304607</v>
      </c>
      <c r="W18" s="0">
        <f>SQRT((B18)^2+(C18)^2+(D18)^2)</f>
      </c>
    </row>
    <row r="19">
      <c r="A19" s="0">
        <v>132.49125</v>
      </c>
      <c r="B19" s="0">
        <v>5782.117187</v>
      </c>
      <c r="C19" s="0">
        <v>-55532.25</v>
      </c>
      <c r="D19" s="0">
        <v>11719.155273</v>
      </c>
      <c r="E19" s="0">
        <v>0.027863</v>
      </c>
      <c r="F19" s="0">
        <v>9.97857</v>
      </c>
      <c r="G19" s="0">
        <v>-0.293551</v>
      </c>
      <c r="H19" s="0">
        <v>0.033476</v>
      </c>
      <c r="I19" s="0">
        <v>0.009298</v>
      </c>
      <c r="J19" s="0">
        <v>-0.016525</v>
      </c>
      <c r="K19" s="0">
        <v>1013.779968</v>
      </c>
      <c r="L19" s="0">
        <v>35.304607</v>
      </c>
      <c r="W19" s="0">
        <f>SQRT((B19)^2+(C19)^2+(D19)^2)</f>
      </c>
    </row>
    <row r="20">
      <c r="A20" s="0">
        <v>132.5025</v>
      </c>
      <c r="B20" s="0">
        <v>5883.870117</v>
      </c>
      <c r="C20" s="0">
        <v>-55516.578125</v>
      </c>
      <c r="D20" s="0">
        <v>11675.585937</v>
      </c>
      <c r="E20" s="0">
        <v>0.016768</v>
      </c>
      <c r="F20" s="0">
        <v>9.982601</v>
      </c>
      <c r="G20" s="0">
        <v>-0.276612</v>
      </c>
      <c r="H20" s="0">
        <v>0.035583</v>
      </c>
      <c r="I20" s="0">
        <v>0.0098</v>
      </c>
      <c r="J20" s="0">
        <v>-0.017914</v>
      </c>
      <c r="K20" s="0">
        <v>1013.759949</v>
      </c>
      <c r="L20" s="0">
        <v>35.30949</v>
      </c>
      <c r="W20" s="0">
        <f>SQRT((B20)^2+(C20)^2+(D20)^2)</f>
      </c>
    </row>
    <row r="21">
      <c r="A21" s="0">
        <v>132.51375</v>
      </c>
      <c r="B21" s="0">
        <v>5829.782227</v>
      </c>
      <c r="C21" s="0">
        <v>-55514.851562</v>
      </c>
      <c r="D21" s="0">
        <v>11815.836914</v>
      </c>
      <c r="E21" s="0">
        <v>0.020539</v>
      </c>
      <c r="F21" s="0">
        <v>9.975325</v>
      </c>
      <c r="G21" s="0">
        <v>-0.288023</v>
      </c>
      <c r="H21" s="0">
        <v>0.039297</v>
      </c>
      <c r="I21" s="0">
        <v>0.010755</v>
      </c>
      <c r="J21" s="0">
        <v>-0.018618</v>
      </c>
      <c r="K21" s="0">
        <v>1013.759949</v>
      </c>
      <c r="L21" s="0">
        <v>35.30949</v>
      </c>
      <c r="W21" s="0">
        <f>SQRT((B21)^2+(C21)^2+(D21)^2)</f>
      </c>
    </row>
    <row r="22">
      <c r="A22" s="0">
        <v>132.525</v>
      </c>
      <c r="B22" s="0">
        <v>5837.688477</v>
      </c>
      <c r="C22" s="0">
        <v>-55520.203125</v>
      </c>
      <c r="D22" s="0">
        <v>11734.297852</v>
      </c>
      <c r="E22" s="0">
        <v>0.010074</v>
      </c>
      <c r="F22" s="0">
        <v>9.97596</v>
      </c>
      <c r="G22" s="0">
        <v>-0.289104</v>
      </c>
      <c r="H22" s="0">
        <v>0.041578</v>
      </c>
      <c r="I22" s="0">
        <v>0.010007</v>
      </c>
      <c r="J22" s="0">
        <v>-0.020146</v>
      </c>
      <c r="K22" s="0">
        <v>1013.759949</v>
      </c>
      <c r="L22" s="0">
        <v>35.30949</v>
      </c>
      <c r="W22" s="0">
        <f>SQRT((B22)^2+(C22)^2+(D22)^2)</f>
      </c>
    </row>
    <row r="23">
      <c r="A23" s="0">
        <v>132.53625</v>
      </c>
      <c r="B23" s="0">
        <v>5781.097656</v>
      </c>
      <c r="C23" s="0">
        <v>-55526.394531</v>
      </c>
      <c r="D23" s="0">
        <v>11712.182617</v>
      </c>
      <c r="E23" s="0">
        <v>0.036139</v>
      </c>
      <c r="F23" s="0">
        <v>9.973042</v>
      </c>
      <c r="G23" s="0">
        <v>-0.2699</v>
      </c>
      <c r="H23" s="0">
        <v>0.042363</v>
      </c>
      <c r="I23" s="0">
        <v>0.010449</v>
      </c>
      <c r="J23" s="0">
        <v>-0.020668</v>
      </c>
      <c r="K23" s="0">
        <v>1013.759949</v>
      </c>
      <c r="L23" s="0">
        <v>35.30949</v>
      </c>
      <c r="W23" s="0">
        <f>SQRT((B23)^2+(C23)^2+(D23)^2)</f>
      </c>
    </row>
    <row r="24">
      <c r="A24" s="0">
        <v>132.5475</v>
      </c>
      <c r="B24" s="0">
        <v>5729.189453</v>
      </c>
      <c r="C24" s="0">
        <v>-55536.058594</v>
      </c>
      <c r="D24" s="0">
        <v>11806.716797</v>
      </c>
      <c r="E24" s="0">
        <v>0.015195</v>
      </c>
      <c r="F24" s="0">
        <v>9.978746</v>
      </c>
      <c r="G24" s="0">
        <v>-0.274813</v>
      </c>
      <c r="H24" s="0">
        <v>0.042796</v>
      </c>
      <c r="I24" s="0">
        <v>0.011147</v>
      </c>
      <c r="J24" s="0">
        <v>-0.020424</v>
      </c>
      <c r="K24" s="0">
        <v>1013.759949</v>
      </c>
      <c r="L24" s="0">
        <v>35.30949</v>
      </c>
      <c r="W24" s="0">
        <f>SQRT((B24)^2+(C24)^2+(D24)^2)</f>
      </c>
    </row>
    <row r="25">
      <c r="A25" s="0">
        <v>132.55875</v>
      </c>
      <c r="B25" s="0">
        <v>5767.285156</v>
      </c>
      <c r="C25" s="0">
        <v>-55521.140625</v>
      </c>
      <c r="D25" s="0">
        <v>11650.78418</v>
      </c>
      <c r="E25" s="0">
        <v>0.03099</v>
      </c>
      <c r="F25" s="0">
        <v>9.961915</v>
      </c>
      <c r="G25" s="0">
        <v>-0.275231</v>
      </c>
      <c r="H25" s="0">
        <v>0.038896</v>
      </c>
      <c r="I25" s="0">
        <v>0.010016</v>
      </c>
      <c r="J25" s="0">
        <v>-0.01871</v>
      </c>
      <c r="K25" s="0">
        <v>1013.759949</v>
      </c>
      <c r="L25" s="0">
        <v>35.30949</v>
      </c>
      <c r="W25" s="0">
        <f>SQRT((B25)^2+(C25)^2+(D25)^2)</f>
      </c>
    </row>
    <row r="26">
      <c r="A26" s="0">
        <v>132.57</v>
      </c>
      <c r="B26" s="0">
        <v>5813.850586</v>
      </c>
      <c r="C26" s="0">
        <v>-55540.804687</v>
      </c>
      <c r="D26" s="0">
        <v>11637.186523</v>
      </c>
      <c r="E26" s="0">
        <v>0.021382</v>
      </c>
      <c r="F26" s="0">
        <v>9.971478</v>
      </c>
      <c r="G26" s="0">
        <v>-0.276679</v>
      </c>
      <c r="H26" s="0">
        <v>0.03748</v>
      </c>
      <c r="I26" s="0">
        <v>0.009143</v>
      </c>
      <c r="J26" s="0">
        <v>-0.018608</v>
      </c>
      <c r="K26" s="0">
        <v>1013.759949</v>
      </c>
      <c r="L26" s="0">
        <v>35.30949</v>
      </c>
      <c r="W26" s="0">
        <f>SQRT((B26)^2+(C26)^2+(D26)^2)</f>
      </c>
    </row>
    <row r="27">
      <c r="A27" s="0">
        <v>132.58125</v>
      </c>
      <c r="B27" s="0">
        <v>5850.339355</v>
      </c>
      <c r="C27" s="0">
        <v>-55519.195312</v>
      </c>
      <c r="D27" s="0">
        <v>11753.242187</v>
      </c>
      <c r="E27" s="0">
        <v>0.018289</v>
      </c>
      <c r="F27" s="0">
        <v>9.984611</v>
      </c>
      <c r="G27" s="0">
        <v>-0.26603</v>
      </c>
      <c r="H27" s="0">
        <v>0.035207</v>
      </c>
      <c r="I27" s="0">
        <v>0.009547</v>
      </c>
      <c r="J27" s="0">
        <v>-0.018079</v>
      </c>
      <c r="K27" s="0">
        <v>1013.759949</v>
      </c>
      <c r="L27" s="0">
        <v>35.30949</v>
      </c>
      <c r="W27" s="0">
        <f>SQRT((B27)^2+(C27)^2+(D27)^2)</f>
      </c>
    </row>
    <row r="28">
      <c r="A28" s="0">
        <v>132.5925</v>
      </c>
      <c r="B28" s="0">
        <v>5804.772461</v>
      </c>
      <c r="C28" s="0">
        <v>-55501.660156</v>
      </c>
      <c r="D28" s="0">
        <v>11713.768555</v>
      </c>
      <c r="E28" s="0">
        <v>0.027188</v>
      </c>
      <c r="F28" s="0">
        <v>9.970201</v>
      </c>
      <c r="G28" s="0">
        <v>-0.267763</v>
      </c>
      <c r="H28" s="0">
        <v>0.037445</v>
      </c>
      <c r="I28" s="0">
        <v>0.009605</v>
      </c>
      <c r="J28" s="0">
        <v>-0.016976</v>
      </c>
      <c r="K28" s="0">
        <v>1013.759949</v>
      </c>
      <c r="L28" s="0">
        <v>35.30949</v>
      </c>
      <c r="W28" s="0">
        <f>SQRT((B28)^2+(C28)^2+(D28)^2)</f>
      </c>
    </row>
    <row r="29">
      <c r="A29" s="0">
        <v>132.60375</v>
      </c>
      <c r="B29" s="0">
        <v>5833.510742</v>
      </c>
      <c r="C29" s="0">
        <v>-55505.601562</v>
      </c>
      <c r="D29" s="0">
        <v>11777.470703</v>
      </c>
      <c r="E29" s="0">
        <v>0.020156</v>
      </c>
      <c r="F29" s="0">
        <v>9.975675</v>
      </c>
      <c r="G29" s="0">
        <v>-0.284496</v>
      </c>
      <c r="H29" s="0">
        <v>0.038351</v>
      </c>
      <c r="I29" s="0">
        <v>0.009248</v>
      </c>
      <c r="J29" s="0">
        <v>-0.016719</v>
      </c>
      <c r="K29" s="0">
        <v>1013.769958</v>
      </c>
      <c r="L29" s="0">
        <v>35.30949</v>
      </c>
      <c r="W29" s="0">
        <f>SQRT((B29)^2+(C29)^2+(D29)^2)</f>
      </c>
    </row>
    <row r="30">
      <c r="A30" s="0">
        <v>132.615</v>
      </c>
      <c r="B30" s="0">
        <v>5785.558105</v>
      </c>
      <c r="C30" s="0">
        <v>-55530.460937</v>
      </c>
      <c r="D30" s="0">
        <v>11845.283203</v>
      </c>
      <c r="E30" s="0">
        <v>0.01396</v>
      </c>
      <c r="F30" s="0">
        <v>9.983126</v>
      </c>
      <c r="G30" s="0">
        <v>-0.286151</v>
      </c>
      <c r="H30" s="0">
        <v>0.034067</v>
      </c>
      <c r="I30" s="0">
        <v>0.009428</v>
      </c>
      <c r="J30" s="0">
        <v>-0.015329</v>
      </c>
      <c r="K30" s="0">
        <v>1013.769958</v>
      </c>
      <c r="L30" s="0">
        <v>35.30949</v>
      </c>
      <c r="W30" s="0">
        <f>SQRT((B30)^2+(C30)^2+(D30)^2)</f>
      </c>
    </row>
    <row r="31">
      <c r="A31" s="0">
        <v>132.62625</v>
      </c>
      <c r="B31" s="0">
        <v>5749.413086</v>
      </c>
      <c r="C31" s="0">
        <v>-55522.859375</v>
      </c>
      <c r="D31" s="0">
        <v>11833.758789</v>
      </c>
      <c r="E31" s="0">
        <v>0.019472</v>
      </c>
      <c r="F31" s="0">
        <v>9.976336</v>
      </c>
      <c r="G31" s="0">
        <v>-0.27704</v>
      </c>
      <c r="H31" s="0">
        <v>0.028396</v>
      </c>
      <c r="I31" s="0">
        <v>0.008084</v>
      </c>
      <c r="J31" s="0">
        <v>-0.013972</v>
      </c>
      <c r="K31" s="0">
        <v>1013.769958</v>
      </c>
      <c r="L31" s="0">
        <v>35.30949</v>
      </c>
      <c r="W31" s="0">
        <f>SQRT((B31)^2+(C31)^2+(D31)^2)</f>
      </c>
    </row>
    <row r="32">
      <c r="A32" s="0">
        <v>132.6375</v>
      </c>
      <c r="B32" s="0">
        <v>5805.404297</v>
      </c>
      <c r="C32" s="0">
        <v>-55520.769531</v>
      </c>
      <c r="D32" s="0">
        <v>11741.894531</v>
      </c>
      <c r="E32" s="0">
        <v>0.026942</v>
      </c>
      <c r="F32" s="0">
        <v>9.979436</v>
      </c>
      <c r="G32" s="0">
        <v>-0.288037</v>
      </c>
      <c r="H32" s="0">
        <v>0.024706</v>
      </c>
      <c r="I32" s="0">
        <v>0.007952</v>
      </c>
      <c r="J32" s="0">
        <v>-0.011915</v>
      </c>
      <c r="K32" s="0">
        <v>1013.769958</v>
      </c>
      <c r="L32" s="0">
        <v>35.30949</v>
      </c>
      <c r="W32" s="0">
        <f>SQRT((B32)^2+(C32)^2+(D32)^2)</f>
      </c>
    </row>
    <row r="33">
      <c r="A33" s="0">
        <v>132.64875</v>
      </c>
      <c r="B33" s="0">
        <v>5734.597168</v>
      </c>
      <c r="C33" s="0">
        <v>-55512.289062</v>
      </c>
      <c r="D33" s="0">
        <v>11671.774414</v>
      </c>
      <c r="E33" s="0">
        <v>0.014909</v>
      </c>
      <c r="F33" s="0">
        <v>9.984872</v>
      </c>
      <c r="G33" s="0">
        <v>-0.281393</v>
      </c>
      <c r="H33" s="0">
        <v>0.019124</v>
      </c>
      <c r="I33" s="0">
        <v>0.006302</v>
      </c>
      <c r="J33" s="0">
        <v>-0.010449</v>
      </c>
      <c r="K33" s="0">
        <v>1013.769958</v>
      </c>
      <c r="L33" s="0">
        <v>35.30949</v>
      </c>
      <c r="W33" s="0">
        <f>SQRT((B33)^2+(C33)^2+(D33)^2)</f>
      </c>
    </row>
    <row r="34">
      <c r="A34" s="0">
        <v>132.66</v>
      </c>
      <c r="B34" s="0">
        <v>5733.257812</v>
      </c>
      <c r="C34" s="0">
        <v>-55525.289062</v>
      </c>
      <c r="D34" s="0">
        <v>11696.075195</v>
      </c>
      <c r="E34" s="0">
        <v>0.022278</v>
      </c>
      <c r="F34" s="0">
        <v>9.983441</v>
      </c>
      <c r="G34" s="0">
        <v>-0.269708</v>
      </c>
      <c r="H34" s="0">
        <v>0.01232</v>
      </c>
      <c r="I34" s="0">
        <v>0.005636</v>
      </c>
      <c r="J34" s="0">
        <v>-0.00875</v>
      </c>
      <c r="K34" s="0">
        <v>1013.769958</v>
      </c>
      <c r="L34" s="0">
        <v>35.30949</v>
      </c>
      <c r="W34" s="0">
        <f>SQRT((B34)^2+(C34)^2+(D34)^2)</f>
      </c>
    </row>
    <row r="35">
      <c r="A35" s="0">
        <v>132.67125</v>
      </c>
      <c r="B35" s="0">
        <v>5735.037598</v>
      </c>
      <c r="C35" s="0">
        <v>-55522.9375</v>
      </c>
      <c r="D35" s="0">
        <v>11693.385742</v>
      </c>
      <c r="E35" s="0">
        <v>0.010556</v>
      </c>
      <c r="F35" s="0">
        <v>9.986392</v>
      </c>
      <c r="G35" s="0">
        <v>-0.282796</v>
      </c>
      <c r="H35" s="0">
        <v>0.011882</v>
      </c>
      <c r="I35" s="0">
        <v>0.005794</v>
      </c>
      <c r="J35" s="0">
        <v>-0.006794</v>
      </c>
      <c r="K35" s="0">
        <v>1013.769958</v>
      </c>
      <c r="L35" s="0">
        <v>35.30949</v>
      </c>
      <c r="W35" s="0">
        <f>SQRT((B35)^2+(C35)^2+(D35)^2)</f>
      </c>
    </row>
    <row r="36">
      <c r="A36" s="0">
        <v>132.6825</v>
      </c>
      <c r="B36" s="0">
        <v>5746.720703</v>
      </c>
      <c r="C36" s="0">
        <v>-55506.304687</v>
      </c>
      <c r="D36" s="0">
        <v>11708.271484</v>
      </c>
      <c r="E36" s="0">
        <v>0.018592</v>
      </c>
      <c r="F36" s="0">
        <v>9.986108</v>
      </c>
      <c r="G36" s="0">
        <v>-0.284759</v>
      </c>
      <c r="H36" s="0">
        <v>0.010966</v>
      </c>
      <c r="I36" s="0">
        <v>0.005693</v>
      </c>
      <c r="J36" s="0">
        <v>-0.006242</v>
      </c>
      <c r="K36" s="0">
        <v>1013.769958</v>
      </c>
      <c r="L36" s="0">
        <v>35.30949</v>
      </c>
      <c r="W36" s="0">
        <f>SQRT((B36)^2+(C36)^2+(D36)^2)</f>
      </c>
    </row>
    <row r="37">
      <c r="A37" s="0">
        <v>132.69375</v>
      </c>
      <c r="B37" s="0">
        <v>5793.381836</v>
      </c>
      <c r="C37" s="0">
        <v>-55543.5625</v>
      </c>
      <c r="D37" s="0">
        <v>11728.680664</v>
      </c>
      <c r="E37" s="0">
        <v>0.010146</v>
      </c>
      <c r="F37" s="0">
        <v>9.985343</v>
      </c>
      <c r="G37" s="0">
        <v>-0.29005</v>
      </c>
      <c r="H37" s="0">
        <v>0.006475</v>
      </c>
      <c r="I37" s="0">
        <v>0.004955</v>
      </c>
      <c r="J37" s="0">
        <v>-0.005652</v>
      </c>
      <c r="K37" s="0">
        <v>1013.769958</v>
      </c>
      <c r="L37" s="0">
        <v>35.30949</v>
      </c>
      <c r="W37" s="0">
        <f>SQRT((B37)^2+(C37)^2+(D37)^2)</f>
      </c>
    </row>
    <row r="38">
      <c r="A38" s="0">
        <v>132.705</v>
      </c>
      <c r="B38" s="0">
        <v>5771.609863</v>
      </c>
      <c r="C38" s="0">
        <v>-55525.644531</v>
      </c>
      <c r="D38" s="0">
        <v>11750.77832</v>
      </c>
      <c r="E38" s="0">
        <v>0.011093</v>
      </c>
      <c r="F38" s="0">
        <v>9.98065</v>
      </c>
      <c r="G38" s="0">
        <v>-0.282072</v>
      </c>
      <c r="H38" s="0">
        <v>0.001141</v>
      </c>
      <c r="I38" s="0">
        <v>0.005255</v>
      </c>
      <c r="J38" s="0">
        <v>-0.004354</v>
      </c>
      <c r="K38" s="0">
        <v>1013.769958</v>
      </c>
      <c r="L38" s="0">
        <v>35.311836</v>
      </c>
      <c r="W38" s="0">
        <f>SQRT((B38)^2+(C38)^2+(D38)^2)</f>
      </c>
    </row>
    <row r="39">
      <c r="A39" s="0">
        <v>132.71625</v>
      </c>
      <c r="B39" s="0">
        <v>5783.104492</v>
      </c>
      <c r="C39" s="0">
        <v>-55514.363281</v>
      </c>
      <c r="D39" s="0">
        <v>11759.800781</v>
      </c>
      <c r="E39" s="0">
        <v>0.024508</v>
      </c>
      <c r="F39" s="0">
        <v>9.987047</v>
      </c>
      <c r="G39" s="0">
        <v>-0.283654</v>
      </c>
      <c r="H39" s="0">
        <v>-0.004312</v>
      </c>
      <c r="I39" s="0">
        <v>0.004549</v>
      </c>
      <c r="J39" s="0">
        <v>-0.003505</v>
      </c>
      <c r="K39" s="0">
        <v>1013.769958</v>
      </c>
      <c r="L39" s="0">
        <v>35.311836</v>
      </c>
      <c r="W39" s="0">
        <f>SQRT((B39)^2+(C39)^2+(D39)^2)</f>
      </c>
    </row>
    <row r="40">
      <c r="A40" s="0">
        <v>132.7275</v>
      </c>
      <c r="B40" s="0">
        <v>5798.60498</v>
      </c>
      <c r="C40" s="0">
        <v>-55511.351562</v>
      </c>
      <c r="D40" s="0">
        <v>11806.99707</v>
      </c>
      <c r="E40" s="0">
        <v>0.023363</v>
      </c>
      <c r="F40" s="0">
        <v>9.991154</v>
      </c>
      <c r="G40" s="0">
        <v>-0.266025</v>
      </c>
      <c r="H40" s="0">
        <v>-0.007915</v>
      </c>
      <c r="I40" s="0">
        <v>0.003471</v>
      </c>
      <c r="J40" s="0">
        <v>-0.003837</v>
      </c>
      <c r="K40" s="0">
        <v>1013.769958</v>
      </c>
      <c r="L40" s="0">
        <v>35.311836</v>
      </c>
      <c r="W40" s="0">
        <f>SQRT((B40)^2+(C40)^2+(D40)^2)</f>
      </c>
    </row>
    <row r="41">
      <c r="A41" s="0">
        <v>132.73875</v>
      </c>
      <c r="B41" s="0">
        <v>5810.17041</v>
      </c>
      <c r="C41" s="0">
        <v>-55529.417969</v>
      </c>
      <c r="D41" s="0">
        <v>11806.369141</v>
      </c>
      <c r="E41" s="0">
        <v>0.023068</v>
      </c>
      <c r="F41" s="0">
        <v>9.980357</v>
      </c>
      <c r="G41" s="0">
        <v>-0.263935</v>
      </c>
      <c r="H41" s="0">
        <v>-0.011031</v>
      </c>
      <c r="I41" s="0">
        <v>0.002019</v>
      </c>
      <c r="J41" s="0">
        <v>-0.003431</v>
      </c>
      <c r="K41" s="0">
        <v>1013.769958</v>
      </c>
      <c r="L41" s="0">
        <v>35.311836</v>
      </c>
      <c r="W41" s="0">
        <f>SQRT((B41)^2+(C41)^2+(D41)^2)</f>
      </c>
    </row>
    <row r="42">
      <c r="A42" s="0">
        <v>132.75</v>
      </c>
      <c r="B42" s="0">
        <v>5941.134277</v>
      </c>
      <c r="C42" s="0">
        <v>-55531.449219</v>
      </c>
      <c r="D42" s="0">
        <v>11742.549805</v>
      </c>
      <c r="E42" s="0">
        <v>0.01684</v>
      </c>
      <c r="F42" s="0">
        <v>9.991186</v>
      </c>
      <c r="G42" s="0">
        <v>-0.282729</v>
      </c>
      <c r="H42" s="0">
        <v>-0.017252</v>
      </c>
      <c r="I42" s="0">
        <v>0.001854</v>
      </c>
      <c r="J42" s="0">
        <v>-0.003396</v>
      </c>
      <c r="K42" s="0">
        <v>1013.769958</v>
      </c>
      <c r="L42" s="0">
        <v>35.311836</v>
      </c>
      <c r="W42" s="0">
        <f>SQRT((B42)^2+(C42)^2+(D42)^2)</f>
      </c>
    </row>
    <row r="43">
      <c r="A43" s="0">
        <v>132.76125</v>
      </c>
      <c r="B43" s="0">
        <v>5857.599609</v>
      </c>
      <c r="C43" s="0">
        <v>-55521.757812</v>
      </c>
      <c r="D43" s="0">
        <v>11846.930664</v>
      </c>
      <c r="E43" s="0">
        <v>0.008982</v>
      </c>
      <c r="F43" s="0">
        <v>9.990839</v>
      </c>
      <c r="G43" s="0">
        <v>-0.278929</v>
      </c>
      <c r="H43" s="0">
        <v>-0.019998</v>
      </c>
      <c r="I43" s="0">
        <v>0.001589</v>
      </c>
      <c r="J43" s="0">
        <v>-0.002151</v>
      </c>
      <c r="K43" s="0">
        <v>1013.769958</v>
      </c>
      <c r="L43" s="0">
        <v>35.311836</v>
      </c>
      <c r="W43" s="0">
        <f>SQRT((B43)^2+(C43)^2+(D43)^2)</f>
      </c>
    </row>
    <row r="44">
      <c r="A44" s="0">
        <v>132.7725</v>
      </c>
      <c r="B44" s="0">
        <v>5928.213867</v>
      </c>
      <c r="C44" s="0">
        <v>-55495.136719</v>
      </c>
      <c r="D44" s="0">
        <v>11838.696289</v>
      </c>
      <c r="E44" s="0">
        <v>0.013243</v>
      </c>
      <c r="F44" s="0">
        <v>9.98973</v>
      </c>
      <c r="G44" s="0">
        <v>-0.28376</v>
      </c>
      <c r="H44" s="0">
        <v>-0.017364</v>
      </c>
      <c r="I44" s="0">
        <v>0.002548</v>
      </c>
      <c r="J44" s="0">
        <v>-0.002066</v>
      </c>
      <c r="K44" s="0">
        <v>1013.769958</v>
      </c>
      <c r="L44" s="0">
        <v>35.311836</v>
      </c>
      <c r="W44" s="0">
        <f>SQRT((B44)^2+(C44)^2+(D44)^2)</f>
      </c>
    </row>
    <row r="45">
      <c r="A45" s="0">
        <v>132.78375</v>
      </c>
      <c r="B45" s="0">
        <v>5860.860352</v>
      </c>
      <c r="C45" s="0">
        <v>-55502.238281</v>
      </c>
      <c r="D45" s="0">
        <v>11767.033203</v>
      </c>
      <c r="E45" s="0">
        <v>0.013477</v>
      </c>
      <c r="F45" s="0">
        <v>9.971172</v>
      </c>
      <c r="G45" s="0">
        <v>-0.267283</v>
      </c>
      <c r="H45" s="0">
        <v>-0.020244</v>
      </c>
      <c r="I45" s="0">
        <v>0.002844</v>
      </c>
      <c r="J45" s="0">
        <v>-0.001296</v>
      </c>
      <c r="K45" s="0">
        <v>1013.769958</v>
      </c>
      <c r="L45" s="0">
        <v>35.311836</v>
      </c>
      <c r="W45" s="0">
        <f>SQRT((B45)^2+(C45)^2+(D45)^2)</f>
      </c>
    </row>
    <row r="46">
      <c r="A46" s="0">
        <v>132.795</v>
      </c>
      <c r="B46" s="0">
        <v>5836.749023</v>
      </c>
      <c r="C46" s="0">
        <v>-55513.339844</v>
      </c>
      <c r="D46" s="0">
        <v>11733.173828</v>
      </c>
      <c r="E46" s="0">
        <v>0.021756</v>
      </c>
      <c r="F46" s="0">
        <v>9.990762</v>
      </c>
      <c r="G46" s="0">
        <v>-0.283979</v>
      </c>
      <c r="H46" s="0">
        <v>-0.02243</v>
      </c>
      <c r="I46" s="0">
        <v>0.001656</v>
      </c>
      <c r="J46" s="0">
        <v>-0.000937</v>
      </c>
      <c r="K46" s="0">
        <v>1013.769958</v>
      </c>
      <c r="L46" s="0">
        <v>35.311836</v>
      </c>
      <c r="W46" s="0">
        <f>SQRT((B46)^2+(C46)^2+(D46)^2)</f>
      </c>
    </row>
    <row r="47">
      <c r="A47" s="0">
        <v>132.80625</v>
      </c>
      <c r="B47" s="0">
        <v>5780.685547</v>
      </c>
      <c r="C47" s="0">
        <v>-55490.453125</v>
      </c>
      <c r="D47" s="0">
        <v>11613.59082</v>
      </c>
      <c r="E47" s="0">
        <v>0.021753</v>
      </c>
      <c r="F47" s="0">
        <v>9.974307</v>
      </c>
      <c r="G47" s="0">
        <v>-0.27985</v>
      </c>
      <c r="H47" s="0">
        <v>-0.027153</v>
      </c>
      <c r="I47" s="0">
        <v>0.001211</v>
      </c>
      <c r="J47" s="0">
        <v>-0.001362</v>
      </c>
      <c r="K47" s="0">
        <v>1013.759949</v>
      </c>
      <c r="L47" s="0">
        <v>35.311836</v>
      </c>
      <c r="W47" s="0">
        <f>SQRT((B47)^2+(C47)^2+(D47)^2)</f>
      </c>
    </row>
    <row r="48">
      <c r="A48" s="0">
        <v>132.8175</v>
      </c>
      <c r="B48" s="0">
        <v>5732.286621</v>
      </c>
      <c r="C48" s="0">
        <v>-55518.144531</v>
      </c>
      <c r="D48" s="0">
        <v>11728.233398</v>
      </c>
      <c r="E48" s="0">
        <v>0.01443</v>
      </c>
      <c r="F48" s="0">
        <v>9.971386</v>
      </c>
      <c r="G48" s="0">
        <v>-0.284997</v>
      </c>
      <c r="H48" s="0">
        <v>-0.026315</v>
      </c>
      <c r="I48" s="0">
        <v>0.001875</v>
      </c>
      <c r="J48" s="0">
        <v>-0.001844</v>
      </c>
      <c r="K48" s="0">
        <v>1013.759949</v>
      </c>
      <c r="L48" s="0">
        <v>35.311836</v>
      </c>
      <c r="W48" s="0">
        <f>SQRT((B48)^2+(C48)^2+(D48)^2)</f>
      </c>
    </row>
    <row r="49">
      <c r="A49" s="0">
        <v>132.82875</v>
      </c>
      <c r="B49" s="0">
        <v>5921.770508</v>
      </c>
      <c r="C49" s="0">
        <v>-55527.925781</v>
      </c>
      <c r="D49" s="0">
        <v>11773.026367</v>
      </c>
      <c r="E49" s="0">
        <v>0.007406</v>
      </c>
      <c r="F49" s="0">
        <v>9.972696</v>
      </c>
      <c r="G49" s="0">
        <v>-0.26734</v>
      </c>
      <c r="H49" s="0">
        <v>-0.027637</v>
      </c>
      <c r="I49" s="0">
        <v>0.000303</v>
      </c>
      <c r="J49" s="0">
        <v>-0.00316</v>
      </c>
      <c r="K49" s="0">
        <v>1013.759949</v>
      </c>
      <c r="L49" s="0">
        <v>35.311836</v>
      </c>
      <c r="W49" s="0">
        <f>SQRT((B49)^2+(C49)^2+(D49)^2)</f>
      </c>
    </row>
    <row r="50">
      <c r="A50" s="0">
        <v>132.84</v>
      </c>
      <c r="B50" s="0">
        <v>5834.977539</v>
      </c>
      <c r="C50" s="0">
        <v>-55534.914062</v>
      </c>
      <c r="D50" s="0">
        <v>11871.972656</v>
      </c>
      <c r="E50" s="0">
        <v>0.014831</v>
      </c>
      <c r="F50" s="0">
        <v>9.979617</v>
      </c>
      <c r="G50" s="0">
        <v>-0.283641</v>
      </c>
      <c r="H50" s="0">
        <v>-0.028707</v>
      </c>
      <c r="I50" s="0">
        <v>9.913713E-05</v>
      </c>
      <c r="J50" s="0">
        <v>-0.004241</v>
      </c>
      <c r="K50" s="0">
        <v>1013.759949</v>
      </c>
      <c r="L50" s="0">
        <v>35.311836</v>
      </c>
      <c r="W50" s="0">
        <f>SQRT((B50)^2+(C50)^2+(D50)^2)</f>
      </c>
    </row>
    <row r="51">
      <c r="A51" s="0">
        <v>132.85125</v>
      </c>
      <c r="B51" s="0">
        <v>5793.469727</v>
      </c>
      <c r="C51" s="0">
        <v>-55573.632812</v>
      </c>
      <c r="D51" s="0">
        <v>11659.869141</v>
      </c>
      <c r="E51" s="0">
        <v>0.032259</v>
      </c>
      <c r="F51" s="0">
        <v>9.974002</v>
      </c>
      <c r="G51" s="0">
        <v>-0.279324</v>
      </c>
      <c r="H51" s="0">
        <v>-0.024182</v>
      </c>
      <c r="I51" s="0">
        <v>0.001238</v>
      </c>
      <c r="J51" s="0">
        <v>-0.004347</v>
      </c>
      <c r="K51" s="0">
        <v>1013.759949</v>
      </c>
      <c r="L51" s="0">
        <v>35.311836</v>
      </c>
      <c r="W51" s="0">
        <f>SQRT((B51)^2+(C51)^2+(D51)^2)</f>
      </c>
    </row>
    <row r="52">
      <c r="A52" s="0">
        <v>132.8625</v>
      </c>
      <c r="B52" s="0">
        <v>5883.120117</v>
      </c>
      <c r="C52" s="0">
        <v>-55557.085937</v>
      </c>
      <c r="D52" s="0">
        <v>11920.420898</v>
      </c>
      <c r="E52" s="0">
        <v>0.020785</v>
      </c>
      <c r="F52" s="0">
        <v>9.963997</v>
      </c>
      <c r="G52" s="0">
        <v>-0.301461</v>
      </c>
      <c r="H52" s="0">
        <v>-0.023871</v>
      </c>
      <c r="I52" s="0">
        <v>0.001578</v>
      </c>
      <c r="J52" s="0">
        <v>-0.004213</v>
      </c>
      <c r="K52" s="0">
        <v>1013.759949</v>
      </c>
      <c r="L52" s="0">
        <v>35.311836</v>
      </c>
      <c r="W52" s="0">
        <f>SQRT((B52)^2+(C52)^2+(D52)^2)</f>
      </c>
    </row>
    <row r="53">
      <c r="A53" s="0">
        <v>132.87375</v>
      </c>
      <c r="B53" s="0">
        <v>5752.717773</v>
      </c>
      <c r="C53" s="0">
        <v>-55535.3125</v>
      </c>
      <c r="D53" s="0">
        <v>11737.969727</v>
      </c>
      <c r="E53" s="0">
        <v>0.011703</v>
      </c>
      <c r="F53" s="0">
        <v>9.974354</v>
      </c>
      <c r="G53" s="0">
        <v>-0.283092</v>
      </c>
      <c r="H53" s="0">
        <v>-0.022156</v>
      </c>
      <c r="I53" s="0">
        <v>0.001312</v>
      </c>
      <c r="J53" s="0">
        <v>-0.005713</v>
      </c>
      <c r="K53" s="0">
        <v>1013.759949</v>
      </c>
      <c r="L53" s="0">
        <v>35.311836</v>
      </c>
      <c r="W53" s="0">
        <f>SQRT((B53)^2+(C53)^2+(D53)^2)</f>
      </c>
    </row>
    <row r="54">
      <c r="A54" s="0">
        <v>132.885</v>
      </c>
      <c r="B54" s="0">
        <v>5787.438477</v>
      </c>
      <c r="C54" s="0">
        <v>-55527.757812</v>
      </c>
      <c r="D54" s="0">
        <v>11766.677734</v>
      </c>
      <c r="E54" s="0">
        <v>0.020676</v>
      </c>
      <c r="F54" s="0">
        <v>9.976612</v>
      </c>
      <c r="G54" s="0">
        <v>-0.268063</v>
      </c>
      <c r="H54" s="0">
        <v>-0.023014</v>
      </c>
      <c r="I54" s="0">
        <v>0.001246</v>
      </c>
      <c r="J54" s="0">
        <v>-0.006095</v>
      </c>
      <c r="K54" s="0">
        <v>1013.759949</v>
      </c>
      <c r="L54" s="0">
        <v>35.311836</v>
      </c>
      <c r="W54" s="0">
        <f>SQRT((B54)^2+(C54)^2+(D54)^2)</f>
      </c>
    </row>
    <row r="55">
      <c r="A55" s="0">
        <v>132.89625</v>
      </c>
      <c r="B55" s="0">
        <v>5786.934082</v>
      </c>
      <c r="C55" s="0">
        <v>-55531.660156</v>
      </c>
      <c r="D55" s="0">
        <v>11856.536133</v>
      </c>
      <c r="E55" s="0">
        <v>0.01819</v>
      </c>
      <c r="F55" s="0">
        <v>9.97327</v>
      </c>
      <c r="G55" s="0">
        <v>-0.26426</v>
      </c>
      <c r="H55" s="0">
        <v>-0.02105</v>
      </c>
      <c r="I55" s="0">
        <v>0.001637</v>
      </c>
      <c r="J55" s="0">
        <v>-0.005608</v>
      </c>
      <c r="K55" s="0">
        <v>1013.759949</v>
      </c>
      <c r="L55" s="0">
        <v>35.311836</v>
      </c>
      <c r="W55" s="0">
        <f>SQRT((B55)^2+(C55)^2+(D55)^2)</f>
      </c>
    </row>
    <row r="56">
      <c r="A56" s="0">
        <v>132.9075</v>
      </c>
      <c r="B56" s="0">
        <v>5816.644531</v>
      </c>
      <c r="C56" s="0">
        <v>-55537.878906</v>
      </c>
      <c r="D56" s="0">
        <v>11705.94043</v>
      </c>
      <c r="E56" s="0">
        <v>0.011255</v>
      </c>
      <c r="F56" s="0">
        <v>9.972841</v>
      </c>
      <c r="G56" s="0">
        <v>-0.277451</v>
      </c>
      <c r="H56" s="0">
        <v>-0.021954</v>
      </c>
      <c r="I56" s="0">
        <v>0.00153</v>
      </c>
      <c r="J56" s="0">
        <v>-0.005352</v>
      </c>
      <c r="K56" s="0">
        <v>1013.820007</v>
      </c>
      <c r="L56" s="0">
        <v>35.314373</v>
      </c>
      <c r="W56" s="0">
        <f>SQRT((B56)^2+(C56)^2+(D56)^2)</f>
      </c>
    </row>
    <row r="57">
      <c r="A57" s="0">
        <v>132.91875</v>
      </c>
      <c r="B57" s="0">
        <v>5794.831055</v>
      </c>
      <c r="C57" s="0">
        <v>-55543.046875</v>
      </c>
      <c r="D57" s="0">
        <v>11750.990234</v>
      </c>
      <c r="E57" s="0">
        <v>0.004598</v>
      </c>
      <c r="F57" s="0">
        <v>9.992291</v>
      </c>
      <c r="G57" s="0">
        <v>-0.28414</v>
      </c>
      <c r="H57" s="0">
        <v>-0.013078</v>
      </c>
      <c r="I57" s="0">
        <v>0.003369</v>
      </c>
      <c r="J57" s="0">
        <v>-0.007036</v>
      </c>
      <c r="K57" s="0">
        <v>1013.820007</v>
      </c>
      <c r="L57" s="0">
        <v>35.314373</v>
      </c>
      <c r="W57" s="0">
        <f>SQRT((B57)^2+(C57)^2+(D57)^2)</f>
      </c>
    </row>
    <row r="58">
      <c r="A58" s="0">
        <v>132.93</v>
      </c>
      <c r="B58" s="0">
        <v>5758.892578</v>
      </c>
      <c r="C58" s="0">
        <v>-55523.734375</v>
      </c>
      <c r="D58" s="0">
        <v>11780.061523</v>
      </c>
      <c r="E58" s="0">
        <v>0.017516</v>
      </c>
      <c r="F58" s="0">
        <v>9.976735</v>
      </c>
      <c r="G58" s="0">
        <v>-0.271616</v>
      </c>
      <c r="H58" s="0">
        <v>-0.011785</v>
      </c>
      <c r="I58" s="0">
        <v>0.002996</v>
      </c>
      <c r="J58" s="0">
        <v>-0.00569</v>
      </c>
      <c r="K58" s="0">
        <v>1013.820007</v>
      </c>
      <c r="L58" s="0">
        <v>35.314373</v>
      </c>
      <c r="W58" s="0">
        <f>SQRT((B58)^2+(C58)^2+(D58)^2)</f>
      </c>
    </row>
    <row r="59">
      <c r="A59" s="0">
        <v>132.94125</v>
      </c>
      <c r="B59" s="0">
        <v>5758.555176</v>
      </c>
      <c r="C59" s="0">
        <v>-55516.851562</v>
      </c>
      <c r="D59" s="0">
        <v>11596.8125</v>
      </c>
      <c r="E59" s="0">
        <v>0.028452</v>
      </c>
      <c r="F59" s="0">
        <v>9.985599</v>
      </c>
      <c r="G59" s="0">
        <v>-0.281699</v>
      </c>
      <c r="H59" s="0">
        <v>-0.00186</v>
      </c>
      <c r="I59" s="0">
        <v>0.003692</v>
      </c>
      <c r="J59" s="0">
        <v>-0.007274</v>
      </c>
      <c r="K59" s="0">
        <v>1013.820007</v>
      </c>
      <c r="L59" s="0">
        <v>35.314373</v>
      </c>
      <c r="W59" s="0">
        <f>SQRT((B59)^2+(C59)^2+(D59)^2)</f>
      </c>
    </row>
    <row r="60">
      <c r="A60" s="0">
        <v>132.9525</v>
      </c>
      <c r="B60" s="0">
        <v>5729.317871</v>
      </c>
      <c r="C60" s="0">
        <v>-55540.203125</v>
      </c>
      <c r="D60" s="0">
        <v>11578.798828</v>
      </c>
      <c r="E60" s="0">
        <v>0.012455</v>
      </c>
      <c r="F60" s="0">
        <v>9.963913</v>
      </c>
      <c r="G60" s="0">
        <v>-0.269786</v>
      </c>
      <c r="H60" s="0">
        <v>-0.001169</v>
      </c>
      <c r="I60" s="0">
        <v>0.004182</v>
      </c>
      <c r="J60" s="0">
        <v>-0.008517</v>
      </c>
      <c r="K60" s="0">
        <v>1013.820007</v>
      </c>
      <c r="L60" s="0">
        <v>35.314373</v>
      </c>
      <c r="W60" s="0">
        <f>SQRT((B60)^2+(C60)^2+(D60)^2)</f>
      </c>
    </row>
    <row r="61">
      <c r="A61" s="0">
        <v>132.96375</v>
      </c>
      <c r="B61" s="0">
        <v>5870.843262</v>
      </c>
      <c r="C61" s="0">
        <v>-55536.722656</v>
      </c>
      <c r="D61" s="0">
        <v>11731.621094</v>
      </c>
      <c r="E61" s="0">
        <v>0.027676</v>
      </c>
      <c r="F61" s="0">
        <v>9.979075</v>
      </c>
      <c r="G61" s="0">
        <v>-0.271233</v>
      </c>
      <c r="H61" s="0">
        <v>-0.002756</v>
      </c>
      <c r="I61" s="0">
        <v>0.003715</v>
      </c>
      <c r="J61" s="0">
        <v>-0.008826</v>
      </c>
      <c r="K61" s="0">
        <v>1013.820007</v>
      </c>
      <c r="L61" s="0">
        <v>35.314373</v>
      </c>
      <c r="W61" s="0">
        <f>SQRT((B61)^2+(C61)^2+(D61)^2)</f>
      </c>
    </row>
    <row r="62">
      <c r="A62" s="0">
        <v>132.975</v>
      </c>
      <c r="B62" s="0">
        <v>5826.345703</v>
      </c>
      <c r="C62" s="0">
        <v>-55544.210937</v>
      </c>
      <c r="D62" s="0">
        <v>11734.045898</v>
      </c>
      <c r="E62" s="0">
        <v>0.018745</v>
      </c>
      <c r="F62" s="0">
        <v>9.980588</v>
      </c>
      <c r="G62" s="0">
        <v>-0.273166</v>
      </c>
      <c r="H62" s="0">
        <v>0.000174</v>
      </c>
      <c r="I62" s="0">
        <v>0.004134</v>
      </c>
      <c r="J62" s="0">
        <v>-0.009584</v>
      </c>
      <c r="K62" s="0">
        <v>1013.820007</v>
      </c>
      <c r="L62" s="0">
        <v>35.314373</v>
      </c>
      <c r="W62" s="0">
        <f>SQRT((B62)^2+(C62)^2+(D62)^2)</f>
      </c>
    </row>
    <row r="63">
      <c r="A63" s="0">
        <v>132.98625</v>
      </c>
      <c r="B63" s="0">
        <v>5790.27832</v>
      </c>
      <c r="C63" s="0">
        <v>-55546.3125</v>
      </c>
      <c r="D63" s="0">
        <v>11604.678711</v>
      </c>
      <c r="E63" s="0">
        <v>0.026137</v>
      </c>
      <c r="F63" s="0">
        <v>9.972948</v>
      </c>
      <c r="G63" s="0">
        <v>-0.280935</v>
      </c>
      <c r="H63" s="0">
        <v>0.005747</v>
      </c>
      <c r="I63" s="0">
        <v>0.004757</v>
      </c>
      <c r="J63" s="0">
        <v>-0.009223</v>
      </c>
      <c r="K63" s="0">
        <v>1013.820007</v>
      </c>
      <c r="L63" s="0">
        <v>35.314373</v>
      </c>
      <c r="W63" s="0">
        <f>SQRT((B63)^2+(C63)^2+(D63)^2)</f>
      </c>
    </row>
    <row r="64">
      <c r="A64" s="0">
        <v>132.9975</v>
      </c>
      <c r="B64" s="0">
        <v>5698.743652</v>
      </c>
      <c r="C64" s="0">
        <v>-55558.675781</v>
      </c>
      <c r="D64" s="0">
        <v>11551.402344</v>
      </c>
      <c r="E64" s="0">
        <v>0.029504</v>
      </c>
      <c r="F64" s="0">
        <v>9.979056</v>
      </c>
      <c r="G64" s="0">
        <v>-0.282484</v>
      </c>
      <c r="H64" s="0">
        <v>0.008028</v>
      </c>
      <c r="I64" s="0">
        <v>0.005382</v>
      </c>
      <c r="J64" s="0">
        <v>-0.009107</v>
      </c>
      <c r="K64" s="0">
        <v>1013.820007</v>
      </c>
      <c r="L64" s="0">
        <v>35.314373</v>
      </c>
      <c r="W64" s="0">
        <f>SQRT((B64)^2+(C64)^2+(D64)^2)</f>
      </c>
    </row>
    <row r="65">
      <c r="A65" s="0">
        <v>133.00875</v>
      </c>
      <c r="B65" s="0">
        <v>5851.917969</v>
      </c>
      <c r="C65" s="0">
        <v>-55554.910156</v>
      </c>
      <c r="D65" s="0">
        <v>11763.277344</v>
      </c>
      <c r="E65" s="0">
        <v>0.021198</v>
      </c>
      <c r="F65" s="0">
        <v>9.978252</v>
      </c>
      <c r="G65" s="0">
        <v>-0.271436</v>
      </c>
      <c r="H65" s="0">
        <v>0.017578</v>
      </c>
      <c r="I65" s="0">
        <v>0.006786</v>
      </c>
      <c r="J65" s="0">
        <v>-0.011491</v>
      </c>
      <c r="K65" s="0">
        <v>1013.799988</v>
      </c>
      <c r="L65" s="0">
        <v>35.321602</v>
      </c>
      <c r="W65" s="0">
        <f>SQRT((B65)^2+(C65)^2+(D65)^2)</f>
      </c>
    </row>
    <row r="66">
      <c r="A66" s="0">
        <v>133.02</v>
      </c>
      <c r="B66" s="0">
        <v>5823.494629</v>
      </c>
      <c r="C66" s="0">
        <v>-55550.363281</v>
      </c>
      <c r="D66" s="0">
        <v>11673.036133</v>
      </c>
      <c r="E66" s="0">
        <v>0.015306</v>
      </c>
      <c r="F66" s="0">
        <v>9.979736</v>
      </c>
      <c r="G66" s="0">
        <v>-0.281285</v>
      </c>
      <c r="H66" s="0">
        <v>0.023388</v>
      </c>
      <c r="I66" s="0">
        <v>0.006981</v>
      </c>
      <c r="J66" s="0">
        <v>-0.013738</v>
      </c>
      <c r="K66" s="0">
        <v>1013.799988</v>
      </c>
      <c r="L66" s="0">
        <v>35.321602</v>
      </c>
      <c r="W66" s="0">
        <f>SQRT((B66)^2+(C66)^2+(D66)^2)</f>
      </c>
    </row>
    <row r="67">
      <c r="A67" s="0">
        <v>133.03125</v>
      </c>
      <c r="B67" s="0">
        <v>5773.403809</v>
      </c>
      <c r="C67" s="0">
        <v>-55559.015625</v>
      </c>
      <c r="D67" s="0">
        <v>11726.320312</v>
      </c>
      <c r="E67" s="0">
        <v>0.026729</v>
      </c>
      <c r="F67" s="0">
        <v>9.969759</v>
      </c>
      <c r="G67" s="0">
        <v>-0.27941</v>
      </c>
      <c r="H67" s="0">
        <v>0.026353</v>
      </c>
      <c r="I67" s="0">
        <v>0.008484</v>
      </c>
      <c r="J67" s="0">
        <v>-0.013481</v>
      </c>
      <c r="K67" s="0">
        <v>1013.799988</v>
      </c>
      <c r="L67" s="0">
        <v>35.321602</v>
      </c>
      <c r="W67" s="0">
        <f>SQRT((B67)^2+(C67)^2+(D67)^2)</f>
      </c>
    </row>
    <row r="68">
      <c r="A68" s="0">
        <v>133.0425</v>
      </c>
      <c r="B68" s="0">
        <v>5828.902344</v>
      </c>
      <c r="C68" s="0">
        <v>-55566.089844</v>
      </c>
      <c r="D68" s="0">
        <v>11659.460937</v>
      </c>
      <c r="E68" s="0">
        <v>0.020518</v>
      </c>
      <c r="F68" s="0">
        <v>9.987772</v>
      </c>
      <c r="G68" s="0">
        <v>-0.275901</v>
      </c>
      <c r="H68" s="0">
        <v>0.031437</v>
      </c>
      <c r="I68" s="0">
        <v>0.008699</v>
      </c>
      <c r="J68" s="0">
        <v>-0.015221</v>
      </c>
      <c r="K68" s="0">
        <v>1013.799988</v>
      </c>
      <c r="L68" s="0">
        <v>35.321602</v>
      </c>
      <c r="W68" s="0">
        <f>SQRT((B68)^2+(C68)^2+(D68)^2)</f>
      </c>
    </row>
    <row r="69">
      <c r="A69" s="0">
        <v>133.05375</v>
      </c>
      <c r="B69" s="0">
        <v>5701.568848</v>
      </c>
      <c r="C69" s="0">
        <v>-55561.066406</v>
      </c>
      <c r="D69" s="0">
        <v>11804.938477</v>
      </c>
      <c r="E69" s="0">
        <v>0.02617</v>
      </c>
      <c r="F69" s="0">
        <v>9.983121</v>
      </c>
      <c r="G69" s="0">
        <v>-0.289592</v>
      </c>
      <c r="H69" s="0">
        <v>0.032309</v>
      </c>
      <c r="I69" s="0">
        <v>0.0088</v>
      </c>
      <c r="J69" s="0">
        <v>-0.017174</v>
      </c>
      <c r="K69" s="0">
        <v>1013.799988</v>
      </c>
      <c r="L69" s="0">
        <v>35.321602</v>
      </c>
      <c r="W69" s="0">
        <f>SQRT((B69)^2+(C69)^2+(D69)^2)</f>
      </c>
    </row>
    <row r="70">
      <c r="A70" s="0">
        <v>133.065</v>
      </c>
      <c r="B70" s="0">
        <v>5802.172363</v>
      </c>
      <c r="C70" s="0">
        <v>-55554.75</v>
      </c>
      <c r="D70" s="0">
        <v>11639.564453</v>
      </c>
      <c r="E70" s="0">
        <v>0.020462</v>
      </c>
      <c r="F70" s="0">
        <v>9.984081</v>
      </c>
      <c r="G70" s="0">
        <v>-0.273361</v>
      </c>
      <c r="H70" s="0">
        <v>0.031928</v>
      </c>
      <c r="I70" s="0">
        <v>0.008854</v>
      </c>
      <c r="J70" s="0">
        <v>-0.015899</v>
      </c>
      <c r="K70" s="0">
        <v>1013.799988</v>
      </c>
      <c r="L70" s="0">
        <v>35.321602</v>
      </c>
      <c r="W70" s="0">
        <f>SQRT((B70)^2+(C70)^2+(D70)^2)</f>
      </c>
    </row>
    <row r="71">
      <c r="A71" s="0">
        <v>133.07625</v>
      </c>
      <c r="B71" s="0">
        <v>5804.023437</v>
      </c>
      <c r="C71" s="0">
        <v>-55588.292969</v>
      </c>
      <c r="D71" s="0">
        <v>11747.083008</v>
      </c>
      <c r="E71" s="0">
        <v>0.023315</v>
      </c>
      <c r="F71" s="0">
        <v>9.973012</v>
      </c>
      <c r="G71" s="0">
        <v>-0.266189</v>
      </c>
      <c r="H71" s="0">
        <v>0.034439</v>
      </c>
      <c r="I71" s="0">
        <v>0.009402</v>
      </c>
      <c r="J71" s="0">
        <v>-0.017098</v>
      </c>
      <c r="K71" s="0">
        <v>1013.799988</v>
      </c>
      <c r="L71" s="0">
        <v>35.321602</v>
      </c>
      <c r="W71" s="0">
        <f>SQRT((B71)^2+(C71)^2+(D71)^2)</f>
      </c>
    </row>
    <row r="72">
      <c r="A72" s="0">
        <v>133.0875</v>
      </c>
      <c r="B72" s="0">
        <v>5727.799805</v>
      </c>
      <c r="C72" s="0">
        <v>-55572.417969</v>
      </c>
      <c r="D72" s="0">
        <v>11625.746094</v>
      </c>
      <c r="E72" s="0">
        <v>0.022234</v>
      </c>
      <c r="F72" s="0">
        <v>9.977967</v>
      </c>
      <c r="G72" s="0">
        <v>-0.279179</v>
      </c>
      <c r="H72" s="0">
        <v>0.038471</v>
      </c>
      <c r="I72" s="0">
        <v>0.009959</v>
      </c>
      <c r="J72" s="0">
        <v>-0.017966</v>
      </c>
      <c r="K72" s="0">
        <v>1013.799988</v>
      </c>
      <c r="L72" s="0">
        <v>35.321602</v>
      </c>
      <c r="W72" s="0">
        <f>SQRT((B72)^2+(C72)^2+(D72)^2)</f>
      </c>
    </row>
    <row r="73">
      <c r="A73" s="0">
        <v>133.09875</v>
      </c>
      <c r="B73" s="0">
        <v>5814.491211</v>
      </c>
      <c r="C73" s="0">
        <v>-55567.636719</v>
      </c>
      <c r="D73" s="0">
        <v>11662.727539</v>
      </c>
      <c r="E73" s="0">
        <v>0.011368</v>
      </c>
      <c r="F73" s="0">
        <v>9.982462</v>
      </c>
      <c r="G73" s="0">
        <v>-0.27136</v>
      </c>
      <c r="H73" s="0">
        <v>0.039834</v>
      </c>
      <c r="I73" s="0">
        <v>0.010273</v>
      </c>
      <c r="J73" s="0">
        <v>-0.018518</v>
      </c>
      <c r="K73" s="0">
        <v>1013.799988</v>
      </c>
      <c r="L73" s="0">
        <v>35.321602</v>
      </c>
      <c r="W73" s="0">
        <f>SQRT((B73)^2+(C73)^2+(D73)^2)</f>
      </c>
    </row>
    <row r="74">
      <c r="A74" s="0">
        <v>133.11</v>
      </c>
      <c r="B74" s="0">
        <v>5744.239746</v>
      </c>
      <c r="C74" s="0">
        <v>-55579.371094</v>
      </c>
      <c r="D74" s="0">
        <v>11708.543945</v>
      </c>
      <c r="E74" s="0">
        <v>0.033864</v>
      </c>
      <c r="F74" s="0">
        <v>9.976085</v>
      </c>
      <c r="G74" s="0">
        <v>-0.267271</v>
      </c>
      <c r="H74" s="0">
        <v>0.04321</v>
      </c>
      <c r="I74" s="0">
        <v>0.010876</v>
      </c>
      <c r="J74" s="0">
        <v>-0.020239</v>
      </c>
      <c r="K74" s="0">
        <v>1013.789978</v>
      </c>
      <c r="L74" s="0">
        <v>35.319256</v>
      </c>
      <c r="W74" s="0">
        <f>SQRT((B74)^2+(C74)^2+(D74)^2)</f>
      </c>
    </row>
    <row r="75">
      <c r="A75" s="0">
        <v>133.12125</v>
      </c>
      <c r="B75" s="0">
        <v>5742.512695</v>
      </c>
      <c r="C75" s="0">
        <v>-55587.960937</v>
      </c>
      <c r="D75" s="0">
        <v>11781.779297</v>
      </c>
      <c r="E75" s="0">
        <v>0.018448</v>
      </c>
      <c r="F75" s="0">
        <v>9.989614</v>
      </c>
      <c r="G75" s="0">
        <v>-0.2698</v>
      </c>
      <c r="H75" s="0">
        <v>0.04079</v>
      </c>
      <c r="I75" s="0">
        <v>0.011042</v>
      </c>
      <c r="J75" s="0">
        <v>-0.020234</v>
      </c>
      <c r="K75" s="0">
        <v>1013.789978</v>
      </c>
      <c r="L75" s="0">
        <v>35.319256</v>
      </c>
      <c r="W75" s="0">
        <f>SQRT((B75)^2+(C75)^2+(D75)^2)</f>
      </c>
    </row>
    <row r="76">
      <c r="A76" s="0">
        <v>133.1325</v>
      </c>
      <c r="B76" s="0">
        <v>5812.987305</v>
      </c>
      <c r="C76" s="0">
        <v>-55588.898437</v>
      </c>
      <c r="D76" s="0">
        <v>11708.204102</v>
      </c>
      <c r="E76" s="0">
        <v>0.015669</v>
      </c>
      <c r="F76" s="0">
        <v>9.980089</v>
      </c>
      <c r="G76" s="0">
        <v>-0.279837</v>
      </c>
      <c r="H76" s="0">
        <v>0.038143</v>
      </c>
      <c r="I76" s="0">
        <v>0.009885</v>
      </c>
      <c r="J76" s="0">
        <v>-0.020241</v>
      </c>
      <c r="K76" s="0">
        <v>1013.789978</v>
      </c>
      <c r="L76" s="0">
        <v>35.319256</v>
      </c>
      <c r="W76" s="0">
        <f>SQRT((B76)^2+(C76)^2+(D76)^2)</f>
      </c>
    </row>
    <row r="77">
      <c r="A77" s="0">
        <v>133.14375</v>
      </c>
      <c r="B77" s="0">
        <v>5806.677246</v>
      </c>
      <c r="C77" s="0">
        <v>-55590.597656</v>
      </c>
      <c r="D77" s="0">
        <v>11785.707031</v>
      </c>
      <c r="E77" s="0">
        <v>0.013232</v>
      </c>
      <c r="F77" s="0">
        <v>9.985538</v>
      </c>
      <c r="G77" s="0">
        <v>-0.287963</v>
      </c>
      <c r="H77" s="0">
        <v>0.038199</v>
      </c>
      <c r="I77" s="0">
        <v>0.010987</v>
      </c>
      <c r="J77" s="0">
        <v>-0.019965</v>
      </c>
      <c r="K77" s="0">
        <v>1013.789978</v>
      </c>
      <c r="L77" s="0">
        <v>35.319256</v>
      </c>
      <c r="W77" s="0">
        <f>SQRT((B77)^2+(C77)^2+(D77)^2)</f>
      </c>
    </row>
    <row r="78">
      <c r="A78" s="0">
        <v>133.155</v>
      </c>
      <c r="B78" s="0">
        <v>5744.78125</v>
      </c>
      <c r="C78" s="0">
        <v>-55590.265625</v>
      </c>
      <c r="D78" s="0">
        <v>11745.84375</v>
      </c>
      <c r="E78" s="0">
        <v>0.008761</v>
      </c>
      <c r="F78" s="0">
        <v>9.979239</v>
      </c>
      <c r="G78" s="0">
        <v>-0.269667</v>
      </c>
      <c r="H78" s="0">
        <v>0.03861</v>
      </c>
      <c r="I78" s="0">
        <v>0.009988</v>
      </c>
      <c r="J78" s="0">
        <v>-0.020006</v>
      </c>
      <c r="K78" s="0">
        <v>1013.789978</v>
      </c>
      <c r="L78" s="0">
        <v>35.319256</v>
      </c>
      <c r="W78" s="0">
        <f>SQRT((B78)^2+(C78)^2+(D78)^2)</f>
      </c>
    </row>
    <row r="79">
      <c r="A79" s="0">
        <v>133.16625</v>
      </c>
      <c r="B79" s="0">
        <v>5705.255371</v>
      </c>
      <c r="C79" s="0">
        <v>-55611.722656</v>
      </c>
      <c r="D79" s="0">
        <v>11773.650391</v>
      </c>
      <c r="E79" s="0">
        <v>0.019029</v>
      </c>
      <c r="F79" s="0">
        <v>9.979684</v>
      </c>
      <c r="G79" s="0">
        <v>-0.288069</v>
      </c>
      <c r="H79" s="0">
        <v>0.039701</v>
      </c>
      <c r="I79" s="0">
        <v>0.010126</v>
      </c>
      <c r="J79" s="0">
        <v>-0.018935</v>
      </c>
      <c r="K79" s="0">
        <v>1013.789978</v>
      </c>
      <c r="L79" s="0">
        <v>35.319256</v>
      </c>
      <c r="W79" s="0">
        <f>SQRT((B79)^2+(C79)^2+(D79)^2)</f>
      </c>
    </row>
    <row r="80">
      <c r="A80" s="0">
        <v>133.1775</v>
      </c>
      <c r="B80" s="0">
        <v>5718.075684</v>
      </c>
      <c r="C80" s="0">
        <v>-55629.238281</v>
      </c>
      <c r="D80" s="0">
        <v>11722.654297</v>
      </c>
      <c r="E80" s="0">
        <v>0.012532</v>
      </c>
      <c r="F80" s="0">
        <v>9.97785</v>
      </c>
      <c r="G80" s="0">
        <v>-0.272341</v>
      </c>
      <c r="H80" s="0">
        <v>0.035109</v>
      </c>
      <c r="I80" s="0">
        <v>0.009444</v>
      </c>
      <c r="J80" s="0">
        <v>-0.017715</v>
      </c>
      <c r="K80" s="0">
        <v>1013.789978</v>
      </c>
      <c r="L80" s="0">
        <v>35.319256</v>
      </c>
      <c r="W80" s="0">
        <f>SQRT((B80)^2+(C80)^2+(D80)^2)</f>
      </c>
    </row>
    <row r="81">
      <c r="A81" s="0">
        <v>133.18875</v>
      </c>
      <c r="B81" s="0">
        <v>5859.8125</v>
      </c>
      <c r="C81" s="0">
        <v>-55570.050781</v>
      </c>
      <c r="D81" s="0">
        <v>11721.947266</v>
      </c>
      <c r="E81" s="0">
        <v>0.028597</v>
      </c>
      <c r="F81" s="0">
        <v>9.988348</v>
      </c>
      <c r="G81" s="0">
        <v>-0.279452</v>
      </c>
      <c r="H81" s="0">
        <v>0.035695</v>
      </c>
      <c r="I81" s="0">
        <v>0.010211</v>
      </c>
      <c r="J81" s="0">
        <v>-0.016593</v>
      </c>
      <c r="K81" s="0">
        <v>1013.789978</v>
      </c>
      <c r="L81" s="0">
        <v>35.319256</v>
      </c>
      <c r="W81" s="0">
        <f>SQRT((B81)^2+(C81)^2+(D81)^2)</f>
      </c>
    </row>
    <row r="82">
      <c r="A82" s="0">
        <v>133.2</v>
      </c>
      <c r="B82" s="0">
        <v>5873.23584</v>
      </c>
      <c r="C82" s="0">
        <v>-55607.457031</v>
      </c>
      <c r="D82" s="0">
        <v>11705.833008</v>
      </c>
      <c r="E82" s="0">
        <v>0.015605</v>
      </c>
      <c r="F82" s="0">
        <v>9.965343</v>
      </c>
      <c r="G82" s="0">
        <v>-0.268409</v>
      </c>
      <c r="H82" s="0">
        <v>0.032524</v>
      </c>
      <c r="I82" s="0">
        <v>0.008709</v>
      </c>
      <c r="J82" s="0">
        <v>-0.016377</v>
      </c>
      <c r="K82" s="0">
        <v>1013.809998</v>
      </c>
      <c r="L82" s="0">
        <v>35.321602</v>
      </c>
      <c r="W82" s="0">
        <f>SQRT((B82)^2+(C82)^2+(D82)^2)</f>
      </c>
    </row>
    <row r="83">
      <c r="A83" s="0">
        <v>133.21125</v>
      </c>
      <c r="B83" s="0">
        <v>5869.943848</v>
      </c>
      <c r="C83" s="0">
        <v>-55623.1875</v>
      </c>
      <c r="D83" s="0">
        <v>11832.094727</v>
      </c>
      <c r="E83" s="0">
        <v>0.006247</v>
      </c>
      <c r="F83" s="0">
        <v>9.959643</v>
      </c>
      <c r="G83" s="0">
        <v>-0.289186</v>
      </c>
      <c r="H83" s="0">
        <v>0.03074</v>
      </c>
      <c r="I83" s="0">
        <v>0.008474</v>
      </c>
      <c r="J83" s="0">
        <v>-0.014009</v>
      </c>
      <c r="K83" s="0">
        <v>1013.809998</v>
      </c>
      <c r="L83" s="0">
        <v>35.321602</v>
      </c>
      <c r="W83" s="0">
        <f>SQRT((B83)^2+(C83)^2+(D83)^2)</f>
      </c>
    </row>
    <row r="84">
      <c r="A84" s="0">
        <v>133.2225</v>
      </c>
      <c r="B84" s="0">
        <v>5788.000977</v>
      </c>
      <c r="C84" s="0">
        <v>-55627.191406</v>
      </c>
      <c r="D84" s="0">
        <v>11703.714844</v>
      </c>
      <c r="E84" s="0">
        <v>0.009486</v>
      </c>
      <c r="F84" s="0">
        <v>9.982053</v>
      </c>
      <c r="G84" s="0">
        <v>-0.27278</v>
      </c>
      <c r="H84" s="0">
        <v>0.025527</v>
      </c>
      <c r="I84" s="0">
        <v>0.007212</v>
      </c>
      <c r="J84" s="0">
        <v>-0.012182</v>
      </c>
      <c r="K84" s="0">
        <v>1013.809998</v>
      </c>
      <c r="L84" s="0">
        <v>35.321602</v>
      </c>
      <c r="W84" s="0">
        <f>SQRT((B84)^2+(C84)^2+(D84)^2)</f>
      </c>
    </row>
    <row r="85">
      <c r="A85" s="0">
        <v>133.23375</v>
      </c>
      <c r="B85" s="0">
        <v>5726.120605</v>
      </c>
      <c r="C85" s="0">
        <v>-55603.308594</v>
      </c>
      <c r="D85" s="0">
        <v>11667.435547</v>
      </c>
      <c r="E85" s="0">
        <v>0.013996</v>
      </c>
      <c r="F85" s="0">
        <v>9.962391</v>
      </c>
      <c r="G85" s="0">
        <v>-0.270505</v>
      </c>
      <c r="H85" s="0">
        <v>0.021674</v>
      </c>
      <c r="I85" s="0">
        <v>0.007539</v>
      </c>
      <c r="J85" s="0">
        <v>-0.010688</v>
      </c>
      <c r="K85" s="0">
        <v>1013.809998</v>
      </c>
      <c r="L85" s="0">
        <v>35.321602</v>
      </c>
      <c r="W85" s="0">
        <f>SQRT((B85)^2+(C85)^2+(D85)^2)</f>
      </c>
    </row>
    <row r="86">
      <c r="A86" s="0">
        <v>133.245</v>
      </c>
      <c r="B86" s="0">
        <v>5821.127441</v>
      </c>
      <c r="C86" s="0">
        <v>-55628.804687</v>
      </c>
      <c r="D86" s="0">
        <v>11625.53418</v>
      </c>
      <c r="E86" s="0">
        <v>0.009225</v>
      </c>
      <c r="F86" s="0">
        <v>9.973742</v>
      </c>
      <c r="G86" s="0">
        <v>-0.279039</v>
      </c>
      <c r="H86" s="0">
        <v>0.015984</v>
      </c>
      <c r="I86" s="0">
        <v>0.007087</v>
      </c>
      <c r="J86" s="0">
        <v>-0.009535</v>
      </c>
      <c r="K86" s="0">
        <v>1013.809998</v>
      </c>
      <c r="L86" s="0">
        <v>35.321602</v>
      </c>
      <c r="W86" s="0">
        <f>SQRT((B86)^2+(C86)^2+(D86)^2)</f>
      </c>
    </row>
    <row r="87">
      <c r="A87" s="0">
        <v>133.25625</v>
      </c>
      <c r="B87" s="0">
        <v>5653.552246</v>
      </c>
      <c r="C87" s="0">
        <v>-55621.722656</v>
      </c>
      <c r="D87" s="0">
        <v>11614.28418</v>
      </c>
      <c r="E87" s="0">
        <v>0.018813</v>
      </c>
      <c r="F87" s="0">
        <v>9.980283</v>
      </c>
      <c r="G87" s="0">
        <v>-0.270121</v>
      </c>
      <c r="H87" s="0">
        <v>0.019923</v>
      </c>
      <c r="I87" s="0">
        <v>0.008186</v>
      </c>
      <c r="J87" s="0">
        <v>-0.010004</v>
      </c>
      <c r="K87" s="0">
        <v>1013.809998</v>
      </c>
      <c r="L87" s="0">
        <v>35.321602</v>
      </c>
      <c r="W87" s="0">
        <f>SQRT((B87)^2+(C87)^2+(D87)^2)</f>
      </c>
    </row>
    <row r="88">
      <c r="A88" s="0">
        <v>133.2675</v>
      </c>
      <c r="B88" s="0">
        <v>5662.024414</v>
      </c>
      <c r="C88" s="0">
        <v>-55630.597656</v>
      </c>
      <c r="D88" s="0">
        <v>11760.349609</v>
      </c>
      <c r="E88" s="0">
        <v>0.020286</v>
      </c>
      <c r="F88" s="0">
        <v>9.970694</v>
      </c>
      <c r="G88" s="0">
        <v>-0.27791</v>
      </c>
      <c r="H88" s="0">
        <v>0.013177</v>
      </c>
      <c r="I88" s="0">
        <v>0.006693</v>
      </c>
      <c r="J88" s="0">
        <v>-0.008326</v>
      </c>
      <c r="K88" s="0">
        <v>1013.809998</v>
      </c>
      <c r="L88" s="0">
        <v>35.321602</v>
      </c>
      <c r="W88" s="0">
        <f>SQRT((B88)^2+(C88)^2+(D88)^2)</f>
      </c>
    </row>
    <row r="89">
      <c r="A89" s="0">
        <v>133.27875</v>
      </c>
      <c r="B89" s="0">
        <v>5764.665527</v>
      </c>
      <c r="C89" s="0">
        <v>-55630.117187</v>
      </c>
      <c r="D89" s="0">
        <v>11944.900391</v>
      </c>
      <c r="E89" s="0">
        <v>0.013212</v>
      </c>
      <c r="F89" s="0">
        <v>9.983647</v>
      </c>
      <c r="G89" s="0">
        <v>-0.268391</v>
      </c>
      <c r="H89" s="0">
        <v>0.008616</v>
      </c>
      <c r="I89" s="0">
        <v>0.005797</v>
      </c>
      <c r="J89" s="0">
        <v>-0.007714</v>
      </c>
      <c r="K89" s="0">
        <v>1013.809998</v>
      </c>
      <c r="L89" s="0">
        <v>35.321602</v>
      </c>
      <c r="W89" s="0">
        <f>SQRT((B89)^2+(C89)^2+(D89)^2)</f>
      </c>
    </row>
    <row r="90">
      <c r="A90" s="0">
        <v>133.29</v>
      </c>
      <c r="B90" s="0">
        <v>5749.414062</v>
      </c>
      <c r="C90" s="0">
        <v>-55633.59375</v>
      </c>
      <c r="D90" s="0">
        <v>11627.230469</v>
      </c>
      <c r="E90" s="0">
        <v>0.026171</v>
      </c>
      <c r="F90" s="0">
        <v>9.992406</v>
      </c>
      <c r="G90" s="0">
        <v>-0.282193</v>
      </c>
      <c r="H90" s="0">
        <v>0.002593</v>
      </c>
      <c r="I90" s="0">
        <v>0.004819</v>
      </c>
      <c r="J90" s="0">
        <v>-0.004416</v>
      </c>
      <c r="K90" s="0">
        <v>1013.809998</v>
      </c>
      <c r="L90" s="0">
        <v>35.321602</v>
      </c>
      <c r="W90" s="0">
        <f>SQRT((B90)^2+(C90)^2+(D90)^2)</f>
      </c>
    </row>
    <row r="91">
      <c r="A91" s="0">
        <v>133.30125</v>
      </c>
      <c r="B91" s="0">
        <v>5642.360352</v>
      </c>
      <c r="C91" s="0">
        <v>-55652.652344</v>
      </c>
      <c r="D91" s="0">
        <v>11662.776367</v>
      </c>
      <c r="E91" s="0">
        <v>0.009696</v>
      </c>
      <c r="F91" s="0">
        <v>9.983204</v>
      </c>
      <c r="G91" s="0">
        <v>-0.270258</v>
      </c>
      <c r="H91" s="0">
        <v>-0.002574</v>
      </c>
      <c r="I91" s="0">
        <v>0.004107</v>
      </c>
      <c r="J91" s="0">
        <v>-0.00503</v>
      </c>
      <c r="K91" s="0">
        <v>1013.779968</v>
      </c>
      <c r="L91" s="0">
        <v>35.324139</v>
      </c>
      <c r="W91" s="0">
        <f>SQRT((B91)^2+(C91)^2+(D91)^2)</f>
      </c>
    </row>
    <row r="92">
      <c r="A92" s="0">
        <v>133.3125</v>
      </c>
      <c r="B92" s="0">
        <v>5733.823242</v>
      </c>
      <c r="C92" s="0">
        <v>-55660.917969</v>
      </c>
      <c r="D92" s="0">
        <v>11700.683594</v>
      </c>
      <c r="E92" s="0">
        <v>0.022087</v>
      </c>
      <c r="F92" s="0">
        <v>9.997044</v>
      </c>
      <c r="G92" s="0">
        <v>-0.29167</v>
      </c>
      <c r="H92" s="0">
        <v>-0.005953</v>
      </c>
      <c r="I92" s="0">
        <v>0.003405</v>
      </c>
      <c r="J92" s="0">
        <v>-0.003132</v>
      </c>
      <c r="K92" s="0">
        <v>1013.779968</v>
      </c>
      <c r="L92" s="0">
        <v>35.324139</v>
      </c>
      <c r="W92" s="0">
        <f>SQRT((B92)^2+(C92)^2+(D92)^2)</f>
      </c>
    </row>
    <row r="93">
      <c r="A93" s="0">
        <v>133.32375</v>
      </c>
      <c r="B93" s="0">
        <v>5772.550781</v>
      </c>
      <c r="C93" s="0">
        <v>-55643.035156</v>
      </c>
      <c r="D93" s="0">
        <v>11594.768555</v>
      </c>
      <c r="E93" s="0">
        <v>0.015051</v>
      </c>
      <c r="F93" s="0">
        <v>9.975315</v>
      </c>
      <c r="G93" s="0">
        <v>-0.287131</v>
      </c>
      <c r="H93" s="0">
        <v>-0.009691</v>
      </c>
      <c r="I93" s="0">
        <v>0.003125</v>
      </c>
      <c r="J93" s="0">
        <v>-0.004408</v>
      </c>
      <c r="K93" s="0">
        <v>1013.779968</v>
      </c>
      <c r="L93" s="0">
        <v>35.324139</v>
      </c>
      <c r="W93" s="0">
        <f>SQRT((B93)^2+(C93)^2+(D93)^2)</f>
      </c>
    </row>
    <row r="94">
      <c r="A94" s="0">
        <v>133.335</v>
      </c>
      <c r="B94" s="0">
        <v>5646.214844</v>
      </c>
      <c r="C94" s="0">
        <v>-55658.175781</v>
      </c>
      <c r="D94" s="0">
        <v>11667.462891</v>
      </c>
      <c r="E94" s="0">
        <v>0.027334</v>
      </c>
      <c r="F94" s="0">
        <v>9.994069</v>
      </c>
      <c r="G94" s="0">
        <v>-0.272572</v>
      </c>
      <c r="H94" s="0">
        <v>-0.016281</v>
      </c>
      <c r="I94" s="0">
        <v>0.00186</v>
      </c>
      <c r="J94" s="0">
        <v>-0.003503</v>
      </c>
      <c r="K94" s="0">
        <v>1013.779968</v>
      </c>
      <c r="L94" s="0">
        <v>35.324139</v>
      </c>
      <c r="W94" s="0">
        <f>SQRT((B94)^2+(C94)^2+(D94)^2)</f>
      </c>
    </row>
    <row r="95">
      <c r="A95" s="0">
        <v>133.34625</v>
      </c>
      <c r="B95" s="0">
        <v>5755.795898</v>
      </c>
      <c r="C95" s="0">
        <v>-55646.480469</v>
      </c>
      <c r="D95" s="0">
        <v>11731.061523</v>
      </c>
      <c r="E95" s="0">
        <v>0.024868</v>
      </c>
      <c r="F95" s="0">
        <v>9.998973</v>
      </c>
      <c r="G95" s="0">
        <v>-0.273438</v>
      </c>
      <c r="H95" s="0">
        <v>-0.012872</v>
      </c>
      <c r="I95" s="0">
        <v>0.002877</v>
      </c>
      <c r="J95" s="0">
        <v>-0.001658</v>
      </c>
      <c r="K95" s="0">
        <v>1013.779968</v>
      </c>
      <c r="L95" s="0">
        <v>35.324139</v>
      </c>
      <c r="W95" s="0">
        <f>SQRT((B95)^2+(C95)^2+(D95)^2)</f>
      </c>
    </row>
    <row r="96">
      <c r="A96" s="0">
        <v>133.3575</v>
      </c>
      <c r="B96" s="0">
        <v>5758.285156</v>
      </c>
      <c r="C96" s="0">
        <v>-55636.457031</v>
      </c>
      <c r="D96" s="0">
        <v>11709.371094</v>
      </c>
      <c r="E96" s="0">
        <v>0.015934</v>
      </c>
      <c r="F96" s="0">
        <v>9.9932</v>
      </c>
      <c r="G96" s="0">
        <v>-0.274043</v>
      </c>
      <c r="H96" s="0">
        <v>-0.013487</v>
      </c>
      <c r="I96" s="0">
        <v>0.003609</v>
      </c>
      <c r="J96" s="0">
        <v>-0.002488</v>
      </c>
      <c r="K96" s="0">
        <v>1013.779968</v>
      </c>
      <c r="L96" s="0">
        <v>35.324139</v>
      </c>
      <c r="W96" s="0">
        <f>SQRT((B96)^2+(C96)^2+(D96)^2)</f>
      </c>
    </row>
    <row r="97">
      <c r="A97" s="0">
        <v>133.36875</v>
      </c>
      <c r="B97" s="0">
        <v>5636.48291</v>
      </c>
      <c r="C97" s="0">
        <v>-55657.285156</v>
      </c>
      <c r="D97" s="0">
        <v>11519.52832</v>
      </c>
      <c r="E97" s="0">
        <v>0.016786</v>
      </c>
      <c r="F97" s="0">
        <v>10.006394</v>
      </c>
      <c r="G97" s="0">
        <v>-0.293035</v>
      </c>
      <c r="H97" s="0">
        <v>-0.018669</v>
      </c>
      <c r="I97" s="0">
        <v>0.002448</v>
      </c>
      <c r="J97" s="0">
        <v>-0.001492</v>
      </c>
      <c r="K97" s="0">
        <v>1013.779968</v>
      </c>
      <c r="L97" s="0">
        <v>35.324139</v>
      </c>
      <c r="W97" s="0">
        <f>SQRT((B97)^2+(C97)^2+(D97)^2)</f>
      </c>
    </row>
    <row r="98">
      <c r="A98" s="0">
        <v>133.38</v>
      </c>
      <c r="B98" s="0">
        <v>5698.420898</v>
      </c>
      <c r="C98" s="0">
        <v>-55685.808594</v>
      </c>
      <c r="D98" s="0">
        <v>11689.094727</v>
      </c>
      <c r="E98" s="0">
        <v>0.020271</v>
      </c>
      <c r="F98" s="0">
        <v>9.991038</v>
      </c>
      <c r="G98" s="0">
        <v>-0.264876</v>
      </c>
      <c r="H98" s="0">
        <v>-0.021509</v>
      </c>
      <c r="I98" s="0">
        <v>0.0011</v>
      </c>
      <c r="J98" s="0">
        <v>-0.001803</v>
      </c>
      <c r="K98" s="0">
        <v>1013.779968</v>
      </c>
      <c r="L98" s="0">
        <v>35.324139</v>
      </c>
      <c r="W98" s="0">
        <f>SQRT((B98)^2+(C98)^2+(D98)^2)</f>
      </c>
    </row>
    <row r="99">
      <c r="A99" s="0">
        <v>133.39125</v>
      </c>
      <c r="B99" s="0">
        <v>5760.791992</v>
      </c>
      <c r="C99" s="0">
        <v>-55663.625</v>
      </c>
      <c r="D99" s="0">
        <v>11545.261719</v>
      </c>
      <c r="E99" s="0">
        <v>0.014272</v>
      </c>
      <c r="F99" s="0">
        <v>9.988714</v>
      </c>
      <c r="G99" s="0">
        <v>-0.265034</v>
      </c>
      <c r="H99" s="0">
        <v>-0.023391</v>
      </c>
      <c r="I99" s="0">
        <v>0.001127</v>
      </c>
      <c r="J99" s="0">
        <v>-0.00222</v>
      </c>
      <c r="K99" s="0">
        <v>1013.779968</v>
      </c>
      <c r="L99" s="0">
        <v>35.324139</v>
      </c>
      <c r="W99" s="0">
        <f>SQRT((B99)^2+(C99)^2+(D99)^2)</f>
      </c>
    </row>
    <row r="100">
      <c r="A100" s="0">
        <v>133.4025</v>
      </c>
      <c r="B100" s="0">
        <v>5799.84082</v>
      </c>
      <c r="C100" s="0">
        <v>-55666.214844</v>
      </c>
      <c r="D100" s="0">
        <v>11775.795898</v>
      </c>
      <c r="E100" s="0">
        <v>0.013673</v>
      </c>
      <c r="F100" s="0">
        <v>9.976391</v>
      </c>
      <c r="G100" s="0">
        <v>-0.252777</v>
      </c>
      <c r="H100" s="0">
        <v>-0.026227</v>
      </c>
      <c r="I100" s="0">
        <v>0.00123</v>
      </c>
      <c r="J100" s="0">
        <v>-0.002853</v>
      </c>
      <c r="K100" s="0">
        <v>1013.769958</v>
      </c>
      <c r="L100" s="0">
        <v>35.329021</v>
      </c>
      <c r="W100" s="0">
        <f>SQRT((B100)^2+(C100)^2+(D100)^2)</f>
      </c>
    </row>
    <row r="101">
      <c r="A101" s="0">
        <v>133.41375</v>
      </c>
      <c r="B101" s="0">
        <v>5688.236816</v>
      </c>
      <c r="C101" s="0">
        <v>-55670.441406</v>
      </c>
      <c r="D101" s="0">
        <v>11540.644531</v>
      </c>
      <c r="E101" s="0">
        <v>0.031588</v>
      </c>
      <c r="F101" s="0">
        <v>9.976826</v>
      </c>
      <c r="G101" s="0">
        <v>-0.28659</v>
      </c>
      <c r="H101" s="0">
        <v>-0.025854</v>
      </c>
      <c r="I101" s="0">
        <v>0.000781</v>
      </c>
      <c r="J101" s="0">
        <v>-0.002522</v>
      </c>
      <c r="K101" s="0">
        <v>1013.769958</v>
      </c>
      <c r="L101" s="0">
        <v>35.329021</v>
      </c>
      <c r="W101" s="0">
        <f>SQRT((B101)^2+(C101)^2+(D101)^2)</f>
      </c>
    </row>
    <row r="102">
      <c r="A102" s="0">
        <v>133.425</v>
      </c>
      <c r="B102" s="0">
        <v>5752.68457</v>
      </c>
      <c r="C102" s="0">
        <v>-55661.09375</v>
      </c>
      <c r="D102" s="0">
        <v>11617.823242</v>
      </c>
      <c r="E102" s="0">
        <v>0.025317</v>
      </c>
      <c r="F102" s="0">
        <v>9.963943</v>
      </c>
      <c r="G102" s="0">
        <v>-0.276821</v>
      </c>
      <c r="H102" s="0">
        <v>-0.026421</v>
      </c>
      <c r="I102" s="0">
        <v>0.000476</v>
      </c>
      <c r="J102" s="0">
        <v>-0.003762</v>
      </c>
      <c r="K102" s="0">
        <v>1013.769958</v>
      </c>
      <c r="L102" s="0">
        <v>35.329021</v>
      </c>
      <c r="W102" s="0">
        <f>SQRT((B102)^2+(C102)^2+(D102)^2)</f>
      </c>
    </row>
    <row r="103">
      <c r="A103" s="0">
        <v>133.43625</v>
      </c>
      <c r="B103" s="0">
        <v>5727.388672</v>
      </c>
      <c r="C103" s="0">
        <v>-55654.300781</v>
      </c>
      <c r="D103" s="0">
        <v>11660.895508</v>
      </c>
      <c r="E103" s="0">
        <v>0.02429</v>
      </c>
      <c r="F103" s="0">
        <v>9.984045</v>
      </c>
      <c r="G103" s="0">
        <v>-0.282446</v>
      </c>
      <c r="H103" s="0">
        <v>-0.024308</v>
      </c>
      <c r="I103" s="0">
        <v>0.000578</v>
      </c>
      <c r="J103" s="0">
        <v>-0.004726</v>
      </c>
      <c r="K103" s="0">
        <v>1013.769958</v>
      </c>
      <c r="L103" s="0">
        <v>35.329021</v>
      </c>
      <c r="W103" s="0">
        <f>SQRT((B103)^2+(C103)^2+(D103)^2)</f>
      </c>
    </row>
    <row r="104">
      <c r="A104" s="0">
        <v>133.4475</v>
      </c>
      <c r="B104" s="0">
        <v>5651.23584</v>
      </c>
      <c r="C104" s="0">
        <v>-55640.925781</v>
      </c>
      <c r="D104" s="0">
        <v>11759.87207</v>
      </c>
      <c r="E104" s="0">
        <v>0.013324</v>
      </c>
      <c r="F104" s="0">
        <v>9.980429</v>
      </c>
      <c r="G104" s="0">
        <v>-0.269237</v>
      </c>
      <c r="H104" s="0">
        <v>-0.022809</v>
      </c>
      <c r="I104" s="0">
        <v>0.001174</v>
      </c>
      <c r="J104" s="0">
        <v>-0.005462</v>
      </c>
      <c r="K104" s="0">
        <v>1013.769958</v>
      </c>
      <c r="L104" s="0">
        <v>35.329021</v>
      </c>
      <c r="W104" s="0">
        <f>SQRT((B104)^2+(C104)^2+(D104)^2)</f>
      </c>
    </row>
    <row r="105">
      <c r="A105" s="0">
        <v>133.45875</v>
      </c>
      <c r="B105" s="0">
        <v>5720.67334</v>
      </c>
      <c r="C105" s="0">
        <v>-55675.226562</v>
      </c>
      <c r="D105" s="0">
        <v>11647.345703</v>
      </c>
      <c r="E105" s="0">
        <v>0.015778</v>
      </c>
      <c r="F105" s="0">
        <v>9.970121</v>
      </c>
      <c r="G105" s="0">
        <v>-0.270009</v>
      </c>
      <c r="H105" s="0">
        <v>-0.022708</v>
      </c>
      <c r="I105" s="0">
        <v>0.000812</v>
      </c>
      <c r="J105" s="0">
        <v>-0.005261</v>
      </c>
      <c r="K105" s="0">
        <v>1013.769958</v>
      </c>
      <c r="L105" s="0">
        <v>35.329021</v>
      </c>
      <c r="W105" s="0">
        <f>SQRT((B105)^2+(C105)^2+(D105)^2)</f>
      </c>
    </row>
    <row r="106">
      <c r="A106" s="0">
        <v>133.47</v>
      </c>
      <c r="B106" s="0">
        <v>5840.803223</v>
      </c>
      <c r="C106" s="0">
        <v>-55663.316406</v>
      </c>
      <c r="D106" s="0">
        <v>11630.142578</v>
      </c>
      <c r="E106" s="0">
        <v>0.016199</v>
      </c>
      <c r="F106" s="0">
        <v>9.978662</v>
      </c>
      <c r="G106" s="0">
        <v>-0.268446</v>
      </c>
      <c r="H106" s="0">
        <v>-0.024412</v>
      </c>
      <c r="I106" s="0">
        <v>0.00054</v>
      </c>
      <c r="J106" s="0">
        <v>-0.004785</v>
      </c>
      <c r="K106" s="0">
        <v>1013.769958</v>
      </c>
      <c r="L106" s="0">
        <v>35.329021</v>
      </c>
      <c r="W106" s="0">
        <f>SQRT((B106)^2+(C106)^2+(D106)^2)</f>
      </c>
    </row>
    <row r="107">
      <c r="A107" s="0">
        <v>133.48125</v>
      </c>
      <c r="B107" s="0">
        <v>5753.847656</v>
      </c>
      <c r="C107" s="0">
        <v>-55684.96875</v>
      </c>
      <c r="D107" s="0">
        <v>11667.791992</v>
      </c>
      <c r="E107" s="0">
        <v>0.036604</v>
      </c>
      <c r="F107" s="0">
        <v>9.982248</v>
      </c>
      <c r="G107" s="0">
        <v>-0.276308</v>
      </c>
      <c r="H107" s="0">
        <v>-0.019832</v>
      </c>
      <c r="I107" s="0">
        <v>0.00148</v>
      </c>
      <c r="J107" s="0">
        <v>-0.005699</v>
      </c>
      <c r="K107" s="0">
        <v>1013.769958</v>
      </c>
      <c r="L107" s="0">
        <v>35.329021</v>
      </c>
      <c r="W107" s="0">
        <f>SQRT((B107)^2+(C107)^2+(D107)^2)</f>
      </c>
    </row>
    <row r="108">
      <c r="A108" s="0">
        <v>133.4925</v>
      </c>
      <c r="B108" s="0">
        <v>5754.838867</v>
      </c>
      <c r="C108" s="0">
        <v>-55702.652344</v>
      </c>
      <c r="D108" s="0">
        <v>11739.698242</v>
      </c>
      <c r="E108" s="0">
        <v>0.025734</v>
      </c>
      <c r="F108" s="0">
        <v>9.99368</v>
      </c>
      <c r="G108" s="0">
        <v>-0.280906</v>
      </c>
      <c r="H108" s="0">
        <v>-0.020216</v>
      </c>
      <c r="I108" s="0">
        <v>0.002367</v>
      </c>
      <c r="J108" s="0">
        <v>-0.005813</v>
      </c>
      <c r="K108" s="0">
        <v>1013.769958</v>
      </c>
      <c r="L108" s="0">
        <v>35.329021</v>
      </c>
      <c r="W108" s="0">
        <f>SQRT((B108)^2+(C108)^2+(D108)^2)</f>
      </c>
    </row>
    <row r="109">
      <c r="A109" s="0">
        <v>133.50375</v>
      </c>
      <c r="B109" s="0">
        <v>5802.96582</v>
      </c>
      <c r="C109" s="0">
        <v>-55709.476562</v>
      </c>
      <c r="D109" s="0">
        <v>11792.335937</v>
      </c>
      <c r="E109" s="0">
        <v>0.013446</v>
      </c>
      <c r="F109" s="0">
        <v>9.973688</v>
      </c>
      <c r="G109" s="0">
        <v>-0.263779</v>
      </c>
      <c r="H109" s="0">
        <v>-0.014843</v>
      </c>
      <c r="I109" s="0">
        <v>0.002179</v>
      </c>
      <c r="J109" s="0">
        <v>-0.006503</v>
      </c>
      <c r="K109" s="0">
        <v>1013.759949</v>
      </c>
      <c r="L109" s="0">
        <v>35.326485</v>
      </c>
      <c r="W109" s="0">
        <f>SQRT((B109)^2+(C109)^2+(D109)^2)</f>
      </c>
    </row>
    <row r="110">
      <c r="A110" s="0">
        <v>133.515</v>
      </c>
      <c r="B110" s="0">
        <v>5690.351074</v>
      </c>
      <c r="C110" s="0">
        <v>-55746.933594</v>
      </c>
      <c r="D110" s="0">
        <v>11679.869141</v>
      </c>
      <c r="E110" s="0">
        <v>0.012083</v>
      </c>
      <c r="F110" s="0">
        <v>9.982731</v>
      </c>
      <c r="G110" s="0">
        <v>-0.285274</v>
      </c>
      <c r="H110" s="0">
        <v>-0.011839</v>
      </c>
      <c r="I110" s="0">
        <v>0.003245</v>
      </c>
      <c r="J110" s="0">
        <v>-0.005736</v>
      </c>
      <c r="K110" s="0">
        <v>1013.759949</v>
      </c>
      <c r="L110" s="0">
        <v>35.326485</v>
      </c>
      <c r="W110" s="0">
        <f>SQRT((B110)^2+(C110)^2+(D110)^2)</f>
      </c>
    </row>
    <row r="111">
      <c r="A111" s="0">
        <v>133.52625</v>
      </c>
      <c r="B111" s="0">
        <v>5687.349121</v>
      </c>
      <c r="C111" s="0">
        <v>-55735.449219</v>
      </c>
      <c r="D111" s="0">
        <v>11518.188477</v>
      </c>
      <c r="E111" s="0">
        <v>0.02249</v>
      </c>
      <c r="F111" s="0">
        <v>9.967193</v>
      </c>
      <c r="G111" s="0">
        <v>-0.263522</v>
      </c>
      <c r="H111" s="0">
        <v>-0.008297</v>
      </c>
      <c r="I111" s="0">
        <v>0.003552</v>
      </c>
      <c r="J111" s="0">
        <v>-0.00652</v>
      </c>
      <c r="K111" s="0">
        <v>1013.759949</v>
      </c>
      <c r="L111" s="0">
        <v>35.326485</v>
      </c>
      <c r="W111" s="0">
        <f>SQRT((B111)^2+(C111)^2+(D111)^2)</f>
      </c>
    </row>
    <row r="112">
      <c r="A112" s="0">
        <v>133.5375</v>
      </c>
      <c r="B112" s="0">
        <v>5730.210449</v>
      </c>
      <c r="C112" s="0">
        <v>-55710.574219</v>
      </c>
      <c r="D112" s="0">
        <v>11636.466797</v>
      </c>
      <c r="E112" s="0">
        <v>0.013703</v>
      </c>
      <c r="F112" s="0">
        <v>9.986625</v>
      </c>
      <c r="G112" s="0">
        <v>-0.279449</v>
      </c>
      <c r="H112" s="0">
        <v>-0.009268</v>
      </c>
      <c r="I112" s="0">
        <v>0.002726</v>
      </c>
      <c r="J112" s="0">
        <v>-0.007926</v>
      </c>
      <c r="K112" s="0">
        <v>1013.759949</v>
      </c>
      <c r="L112" s="0">
        <v>35.326485</v>
      </c>
      <c r="W112" s="0">
        <f>SQRT((B112)^2+(C112)^2+(D112)^2)</f>
      </c>
    </row>
    <row r="113">
      <c r="A113" s="0">
        <v>133.54875</v>
      </c>
      <c r="B113" s="0">
        <v>5717.140137</v>
      </c>
      <c r="C113" s="0">
        <v>-55728.996094</v>
      </c>
      <c r="D113" s="0">
        <v>11544.026367</v>
      </c>
      <c r="E113" s="0">
        <v>0.008658</v>
      </c>
      <c r="F113" s="0">
        <v>9.961772</v>
      </c>
      <c r="G113" s="0">
        <v>-0.271057</v>
      </c>
      <c r="H113" s="0">
        <v>-0.005773</v>
      </c>
      <c r="I113" s="0">
        <v>0.003165</v>
      </c>
      <c r="J113" s="0">
        <v>-0.00983</v>
      </c>
      <c r="K113" s="0">
        <v>1013.759949</v>
      </c>
      <c r="L113" s="0">
        <v>35.326485</v>
      </c>
      <c r="W113" s="0">
        <f>SQRT((B113)^2+(C113)^2+(D113)^2)</f>
      </c>
    </row>
    <row r="114">
      <c r="A114" s="0">
        <v>133.56</v>
      </c>
      <c r="B114" s="0">
        <v>5799.033691</v>
      </c>
      <c r="C114" s="0">
        <v>-55689.898437</v>
      </c>
      <c r="D114" s="0">
        <v>11739.712891</v>
      </c>
      <c r="E114" s="0">
        <v>0.013342</v>
      </c>
      <c r="F114" s="0">
        <v>9.98369</v>
      </c>
      <c r="G114" s="0">
        <v>-0.269205</v>
      </c>
      <c r="H114" s="0">
        <v>-0.003718</v>
      </c>
      <c r="I114" s="0">
        <v>0.003431</v>
      </c>
      <c r="J114" s="0">
        <v>-0.008601</v>
      </c>
      <c r="K114" s="0">
        <v>1013.759949</v>
      </c>
      <c r="L114" s="0">
        <v>35.326485</v>
      </c>
      <c r="W114" s="0">
        <f>SQRT((B114)^2+(C114)^2+(D114)^2)</f>
      </c>
    </row>
    <row r="115">
      <c r="A115" s="0">
        <v>133.57125</v>
      </c>
      <c r="B115" s="0">
        <v>5617.203125</v>
      </c>
      <c r="C115" s="0">
        <v>-55715.976562</v>
      </c>
      <c r="D115" s="0">
        <v>11673.621094</v>
      </c>
      <c r="E115" s="0">
        <v>0.007056</v>
      </c>
      <c r="F115" s="0">
        <v>9.975537</v>
      </c>
      <c r="G115" s="0">
        <v>-0.266923</v>
      </c>
      <c r="H115" s="0">
        <v>0.005801</v>
      </c>
      <c r="I115" s="0">
        <v>0.004587</v>
      </c>
      <c r="J115" s="0">
        <v>-0.009233</v>
      </c>
      <c r="K115" s="0">
        <v>1013.759949</v>
      </c>
      <c r="L115" s="0">
        <v>35.326485</v>
      </c>
      <c r="W115" s="0">
        <f>SQRT((B115)^2+(C115)^2+(D115)^2)</f>
      </c>
    </row>
    <row r="116">
      <c r="A116" s="0">
        <v>133.5825</v>
      </c>
      <c r="B116" s="0">
        <v>5734.496094</v>
      </c>
      <c r="C116" s="0">
        <v>-55731.085937</v>
      </c>
      <c r="D116" s="0">
        <v>11644.926758</v>
      </c>
      <c r="E116" s="0">
        <v>0.024725</v>
      </c>
      <c r="F116" s="0">
        <v>9.966081</v>
      </c>
      <c r="G116" s="0">
        <v>-0.278052</v>
      </c>
      <c r="H116" s="0">
        <v>0.012981</v>
      </c>
      <c r="I116" s="0">
        <v>0.00542</v>
      </c>
      <c r="J116" s="0">
        <v>-0.010958</v>
      </c>
      <c r="K116" s="0">
        <v>1013.759949</v>
      </c>
      <c r="L116" s="0">
        <v>35.326485</v>
      </c>
      <c r="W116" s="0">
        <f>SQRT((B116)^2+(C116)^2+(D116)^2)</f>
      </c>
    </row>
    <row r="117">
      <c r="A117" s="0">
        <v>133.59375</v>
      </c>
      <c r="B117" s="0">
        <v>5758.993164</v>
      </c>
      <c r="C117" s="0">
        <v>-55764.074219</v>
      </c>
      <c r="D117" s="0">
        <v>11782.487305</v>
      </c>
      <c r="E117" s="0">
        <v>0.028012</v>
      </c>
      <c r="F117" s="0">
        <v>9.979176</v>
      </c>
      <c r="G117" s="0">
        <v>-0.272355</v>
      </c>
      <c r="H117" s="0">
        <v>0.018755</v>
      </c>
      <c r="I117" s="0">
        <v>0.007476</v>
      </c>
      <c r="J117" s="0">
        <v>-0.01201</v>
      </c>
      <c r="K117" s="0">
        <v>1013.759949</v>
      </c>
      <c r="L117" s="0">
        <v>35.326485</v>
      </c>
      <c r="W117" s="0">
        <f>SQRT((B117)^2+(C117)^2+(D117)^2)</f>
      </c>
    </row>
    <row r="118">
      <c r="A118" s="0">
        <v>133.605</v>
      </c>
      <c r="B118" s="0">
        <v>5757.946289</v>
      </c>
      <c r="C118" s="0">
        <v>-55722.539062</v>
      </c>
      <c r="D118" s="0">
        <v>11728.493164</v>
      </c>
      <c r="E118" s="0">
        <v>0.031062</v>
      </c>
      <c r="F118" s="0">
        <v>9.963215</v>
      </c>
      <c r="G118" s="0">
        <v>-0.274493</v>
      </c>
      <c r="H118" s="0">
        <v>0.019783</v>
      </c>
      <c r="I118" s="0">
        <v>0.00752</v>
      </c>
      <c r="J118" s="0">
        <v>-0.012018</v>
      </c>
      <c r="K118" s="0">
        <v>1013.759949</v>
      </c>
      <c r="L118" s="0">
        <v>35.331367</v>
      </c>
      <c r="W118" s="0">
        <f>SQRT((B118)^2+(C118)^2+(D118)^2)</f>
      </c>
    </row>
    <row r="119">
      <c r="A119" s="0">
        <v>133.61625</v>
      </c>
      <c r="B119" s="0">
        <v>5710.116211</v>
      </c>
      <c r="C119" s="0">
        <v>-55731.945312</v>
      </c>
      <c r="D119" s="0">
        <v>11631.651367</v>
      </c>
      <c r="E119" s="0">
        <v>0.027267</v>
      </c>
      <c r="F119" s="0">
        <v>9.97089</v>
      </c>
      <c r="G119" s="0">
        <v>-0.292222</v>
      </c>
      <c r="H119" s="0">
        <v>0.022308</v>
      </c>
      <c r="I119" s="0">
        <v>0.008152</v>
      </c>
      <c r="J119" s="0">
        <v>-0.012721</v>
      </c>
      <c r="K119" s="0">
        <v>1013.759949</v>
      </c>
      <c r="L119" s="0">
        <v>35.331367</v>
      </c>
      <c r="W119" s="0">
        <f>SQRT((B119)^2+(C119)^2+(D119)^2)</f>
      </c>
    </row>
    <row r="120">
      <c r="A120" s="0">
        <v>133.6275</v>
      </c>
      <c r="B120" s="0">
        <v>5622.868164</v>
      </c>
      <c r="C120" s="0">
        <v>-55728.683594</v>
      </c>
      <c r="D120" s="0">
        <v>11763.688477</v>
      </c>
      <c r="E120" s="0">
        <v>0.017502</v>
      </c>
      <c r="F120" s="0">
        <v>9.969238</v>
      </c>
      <c r="G120" s="0">
        <v>-0.264956</v>
      </c>
      <c r="H120" s="0">
        <v>0.02255</v>
      </c>
      <c r="I120" s="0">
        <v>0.007131</v>
      </c>
      <c r="J120" s="0">
        <v>-0.01319</v>
      </c>
      <c r="K120" s="0">
        <v>1013.759949</v>
      </c>
      <c r="L120" s="0">
        <v>35.331367</v>
      </c>
      <c r="W120" s="0">
        <f>SQRT((B120)^2+(C120)^2+(D120)^2)</f>
      </c>
    </row>
    <row r="121">
      <c r="A121" s="0">
        <v>133.63875</v>
      </c>
      <c r="B121" s="0">
        <v>5873.048828</v>
      </c>
      <c r="C121" s="0">
        <v>-55766.453125</v>
      </c>
      <c r="D121" s="0">
        <v>11517.56543</v>
      </c>
      <c r="E121" s="0">
        <v>0.02248</v>
      </c>
      <c r="F121" s="0">
        <v>9.983194</v>
      </c>
      <c r="G121" s="0">
        <v>-0.278793</v>
      </c>
      <c r="H121" s="0">
        <v>0.027454</v>
      </c>
      <c r="I121" s="0">
        <v>0.007802</v>
      </c>
      <c r="J121" s="0">
        <v>-0.015295</v>
      </c>
      <c r="K121" s="0">
        <v>1013.759949</v>
      </c>
      <c r="L121" s="0">
        <v>35.331367</v>
      </c>
      <c r="W121" s="0">
        <f>SQRT((B121)^2+(C121)^2+(D121)^2)</f>
      </c>
    </row>
    <row r="122">
      <c r="A122" s="0">
        <v>133.65</v>
      </c>
      <c r="B122" s="0">
        <v>5745.572266</v>
      </c>
      <c r="C122" s="0">
        <v>-55769.335937</v>
      </c>
      <c r="D122" s="0">
        <v>11606.088867</v>
      </c>
      <c r="E122" s="0">
        <v>0.014286</v>
      </c>
      <c r="F122" s="0">
        <v>9.977288</v>
      </c>
      <c r="G122" s="0">
        <v>-0.269825</v>
      </c>
      <c r="H122" s="0">
        <v>0.031218</v>
      </c>
      <c r="I122" s="0">
        <v>0.008643</v>
      </c>
      <c r="J122" s="0">
        <v>-0.015701</v>
      </c>
      <c r="K122" s="0">
        <v>1013.759949</v>
      </c>
      <c r="L122" s="0">
        <v>35.331367</v>
      </c>
      <c r="W122" s="0">
        <f>SQRT((B122)^2+(C122)^2+(D122)^2)</f>
      </c>
    </row>
    <row r="123">
      <c r="A123" s="0">
        <v>133.66125</v>
      </c>
      <c r="B123" s="0">
        <v>5739.139648</v>
      </c>
      <c r="C123" s="0">
        <v>-55756</v>
      </c>
      <c r="D123" s="0">
        <v>11719.628906</v>
      </c>
      <c r="E123" s="0">
        <v>0.026906</v>
      </c>
      <c r="F123" s="0">
        <v>9.975414</v>
      </c>
      <c r="G123" s="0">
        <v>-0.288369</v>
      </c>
      <c r="H123" s="0">
        <v>0.033447</v>
      </c>
      <c r="I123" s="0">
        <v>0.009091</v>
      </c>
      <c r="J123" s="0">
        <v>-0.016014</v>
      </c>
      <c r="K123" s="0">
        <v>1013.759949</v>
      </c>
      <c r="L123" s="0">
        <v>35.331367</v>
      </c>
      <c r="W123" s="0">
        <f>SQRT((B123)^2+(C123)^2+(D123)^2)</f>
      </c>
    </row>
    <row r="124">
      <c r="A124" s="0">
        <v>133.6725</v>
      </c>
      <c r="B124" s="0">
        <v>5668.95459</v>
      </c>
      <c r="C124" s="0">
        <v>-55757.636719</v>
      </c>
      <c r="D124" s="0">
        <v>11768.905273</v>
      </c>
      <c r="E124" s="0">
        <v>0.025303</v>
      </c>
      <c r="F124" s="0">
        <v>9.979902</v>
      </c>
      <c r="G124" s="0">
        <v>-0.270853</v>
      </c>
      <c r="H124" s="0">
        <v>0.035255</v>
      </c>
      <c r="I124" s="0">
        <v>0.010032</v>
      </c>
      <c r="J124" s="0">
        <v>-0.017225</v>
      </c>
      <c r="K124" s="0">
        <v>1013.759949</v>
      </c>
      <c r="L124" s="0">
        <v>35.331367</v>
      </c>
      <c r="W124" s="0">
        <f>SQRT((B124)^2+(C124)^2+(D124)^2)</f>
      </c>
    </row>
    <row r="125">
      <c r="A125" s="0">
        <v>133.68375</v>
      </c>
      <c r="B125" s="0">
        <v>5812.271484</v>
      </c>
      <c r="C125" s="0">
        <v>-55789.089844</v>
      </c>
      <c r="D125" s="0">
        <v>11687.535156</v>
      </c>
      <c r="E125" s="0">
        <v>0.02609</v>
      </c>
      <c r="F125" s="0">
        <v>9.979719</v>
      </c>
      <c r="G125" s="0">
        <v>-0.27668</v>
      </c>
      <c r="H125" s="0">
        <v>0.037685</v>
      </c>
      <c r="I125" s="0">
        <v>0.010131</v>
      </c>
      <c r="J125" s="0">
        <v>-0.017673</v>
      </c>
      <c r="K125" s="0">
        <v>1013.759949</v>
      </c>
      <c r="L125" s="0">
        <v>35.331367</v>
      </c>
      <c r="W125" s="0">
        <f>SQRT((B125)^2+(C125)^2+(D125)^2)</f>
      </c>
    </row>
    <row r="126">
      <c r="A126" s="0">
        <v>133.695</v>
      </c>
      <c r="B126" s="0">
        <v>5619.117676</v>
      </c>
      <c r="C126" s="0">
        <v>-55760.148437</v>
      </c>
      <c r="D126" s="0">
        <v>11559.663086</v>
      </c>
      <c r="E126" s="0">
        <v>0.016971</v>
      </c>
      <c r="F126" s="0">
        <v>9.976983</v>
      </c>
      <c r="G126" s="0">
        <v>-0.276073</v>
      </c>
      <c r="H126" s="0">
        <v>0.040415</v>
      </c>
      <c r="I126" s="0">
        <v>0.0112</v>
      </c>
      <c r="J126" s="0">
        <v>-0.0201</v>
      </c>
      <c r="K126" s="0">
        <v>1013.759949</v>
      </c>
      <c r="L126" s="0">
        <v>35.331367</v>
      </c>
      <c r="W126" s="0">
        <f>SQRT((B126)^2+(C126)^2+(D126)^2)</f>
      </c>
    </row>
    <row r="127">
      <c r="A127" s="0">
        <v>133.70625</v>
      </c>
      <c r="B127" s="0">
        <v>5722.486328</v>
      </c>
      <c r="C127" s="0">
        <v>-55747.492187</v>
      </c>
      <c r="D127" s="0">
        <v>11569.332031</v>
      </c>
      <c r="E127" s="0">
        <v>0.019919</v>
      </c>
      <c r="F127" s="0">
        <v>9.968417</v>
      </c>
      <c r="G127" s="0">
        <v>-0.272171</v>
      </c>
      <c r="H127" s="0">
        <v>0.041618</v>
      </c>
      <c r="I127" s="0">
        <v>0.010464</v>
      </c>
      <c r="J127" s="0">
        <v>-0.020589</v>
      </c>
      <c r="K127" s="0">
        <v>1013.779968</v>
      </c>
      <c r="L127" s="0">
        <v>35.33625</v>
      </c>
      <c r="W127" s="0">
        <f>SQRT((B127)^2+(C127)^2+(D127)^2)</f>
      </c>
    </row>
    <row r="128">
      <c r="A128" s="0">
        <v>133.7175</v>
      </c>
      <c r="B128" s="0">
        <v>5760.30957</v>
      </c>
      <c r="C128" s="0">
        <v>-55758.945312</v>
      </c>
      <c r="D128" s="0">
        <v>11627.290039</v>
      </c>
      <c r="E128" s="0">
        <v>0.023595</v>
      </c>
      <c r="F128" s="0">
        <v>9.980044</v>
      </c>
      <c r="G128" s="0">
        <v>-0.279392</v>
      </c>
      <c r="H128" s="0">
        <v>0.041873</v>
      </c>
      <c r="I128" s="0">
        <v>0.011151</v>
      </c>
      <c r="J128" s="0">
        <v>-0.019912</v>
      </c>
      <c r="K128" s="0">
        <v>1013.779968</v>
      </c>
      <c r="L128" s="0">
        <v>35.33625</v>
      </c>
      <c r="W128" s="0">
        <f>SQRT((B128)^2+(C128)^2+(D128)^2)</f>
      </c>
    </row>
    <row r="129">
      <c r="A129" s="0">
        <v>133.72875</v>
      </c>
      <c r="B129" s="0">
        <v>5705.905273</v>
      </c>
      <c r="C129" s="0">
        <v>-55768.371094</v>
      </c>
      <c r="D129" s="0">
        <v>11703.987305</v>
      </c>
      <c r="E129" s="0">
        <v>0.009944</v>
      </c>
      <c r="F129" s="0">
        <v>9.973489</v>
      </c>
      <c r="G129" s="0">
        <v>-0.270529</v>
      </c>
      <c r="H129" s="0">
        <v>0.04071</v>
      </c>
      <c r="I129" s="0">
        <v>0.010743</v>
      </c>
      <c r="J129" s="0">
        <v>-0.01986</v>
      </c>
      <c r="K129" s="0">
        <v>1013.779968</v>
      </c>
      <c r="L129" s="0">
        <v>35.33625</v>
      </c>
      <c r="W129" s="0">
        <f>SQRT((B129)^2+(C129)^2+(D129)^2)</f>
      </c>
    </row>
    <row r="130">
      <c r="A130" s="0">
        <v>133.74</v>
      </c>
      <c r="B130" s="0">
        <v>5790.058594</v>
      </c>
      <c r="C130" s="0">
        <v>-55761.539062</v>
      </c>
      <c r="D130" s="0">
        <v>11739.833008</v>
      </c>
      <c r="E130" s="0">
        <v>0.012353</v>
      </c>
      <c r="F130" s="0">
        <v>9.992038</v>
      </c>
      <c r="G130" s="0">
        <v>-0.282544</v>
      </c>
      <c r="H130" s="0">
        <v>0.041195</v>
      </c>
      <c r="I130" s="0">
        <v>0.010514</v>
      </c>
      <c r="J130" s="0">
        <v>-0.019452</v>
      </c>
      <c r="K130" s="0">
        <v>1013.779968</v>
      </c>
      <c r="L130" s="0">
        <v>35.33625</v>
      </c>
      <c r="W130" s="0">
        <f>SQRT((B130)^2+(C130)^2+(D130)^2)</f>
      </c>
    </row>
    <row r="131">
      <c r="A131" s="0">
        <v>133.75125</v>
      </c>
      <c r="B131" s="0">
        <v>5680.741211</v>
      </c>
      <c r="C131" s="0">
        <v>-55767.320312</v>
      </c>
      <c r="D131" s="0">
        <v>11756.964844</v>
      </c>
      <c r="E131" s="0">
        <v>0.010586</v>
      </c>
      <c r="F131" s="0">
        <v>9.963962</v>
      </c>
      <c r="G131" s="0">
        <v>-0.263799</v>
      </c>
      <c r="H131" s="0">
        <v>0.040493</v>
      </c>
      <c r="I131" s="0">
        <v>0.010277</v>
      </c>
      <c r="J131" s="0">
        <v>-0.01989</v>
      </c>
      <c r="K131" s="0">
        <v>1013.779968</v>
      </c>
      <c r="L131" s="0">
        <v>35.33625</v>
      </c>
      <c r="W131" s="0">
        <f>SQRT((B131)^2+(C131)^2+(D131)^2)</f>
      </c>
    </row>
    <row r="132">
      <c r="A132" s="0">
        <v>133.7625</v>
      </c>
      <c r="B132" s="0">
        <v>5699.94043</v>
      </c>
      <c r="C132" s="0">
        <v>-55764.128906</v>
      </c>
      <c r="D132" s="0">
        <v>11759.59668</v>
      </c>
      <c r="E132" s="0">
        <v>0.024309</v>
      </c>
      <c r="F132" s="0">
        <v>9.982839</v>
      </c>
      <c r="G132" s="0">
        <v>-0.2755</v>
      </c>
      <c r="H132" s="0">
        <v>0.040043</v>
      </c>
      <c r="I132" s="0">
        <v>0.010787</v>
      </c>
      <c r="J132" s="0">
        <v>-0.018507</v>
      </c>
      <c r="K132" s="0">
        <v>1013.779968</v>
      </c>
      <c r="L132" s="0">
        <v>35.33625</v>
      </c>
      <c r="W132" s="0">
        <f>SQRT((B132)^2+(C132)^2+(D132)^2)</f>
      </c>
    </row>
    <row r="133">
      <c r="A133" s="0">
        <v>133.77375</v>
      </c>
      <c r="B133" s="0">
        <v>5728.987305</v>
      </c>
      <c r="C133" s="0">
        <v>-55773.65625</v>
      </c>
      <c r="D133" s="0">
        <v>11594.842773</v>
      </c>
      <c r="E133" s="0">
        <v>0.005622</v>
      </c>
      <c r="F133" s="0">
        <v>9.977313</v>
      </c>
      <c r="G133" s="0">
        <v>-0.280249</v>
      </c>
      <c r="H133" s="0">
        <v>0.036323</v>
      </c>
      <c r="I133" s="0">
        <v>0.009421</v>
      </c>
      <c r="J133" s="0">
        <v>-0.016423</v>
      </c>
      <c r="K133" s="0">
        <v>1013.779968</v>
      </c>
      <c r="L133" s="0">
        <v>35.33625</v>
      </c>
      <c r="W133" s="0">
        <f>SQRT((B133)^2+(C133)^2+(D133)^2)</f>
      </c>
    </row>
    <row r="134">
      <c r="A134" s="0">
        <v>133.785</v>
      </c>
      <c r="B134" s="0">
        <v>5882.574219</v>
      </c>
      <c r="C134" s="0">
        <v>-55770.28125</v>
      </c>
      <c r="D134" s="0">
        <v>11515.838867</v>
      </c>
      <c r="E134" s="0">
        <v>0.013083</v>
      </c>
      <c r="F134" s="0">
        <v>9.981986</v>
      </c>
      <c r="G134" s="0">
        <v>-0.295099</v>
      </c>
      <c r="H134" s="0">
        <v>0.035018</v>
      </c>
      <c r="I134" s="0">
        <v>0.008581</v>
      </c>
      <c r="J134" s="0">
        <v>-0.016238</v>
      </c>
      <c r="K134" s="0">
        <v>1013.779968</v>
      </c>
      <c r="L134" s="0">
        <v>35.33625</v>
      </c>
      <c r="W134" s="0">
        <f>SQRT((B134)^2+(C134)^2+(D134)^2)</f>
      </c>
    </row>
    <row r="135">
      <c r="A135" s="0">
        <v>133.79625</v>
      </c>
      <c r="B135" s="0">
        <v>5812.384766</v>
      </c>
      <c r="C135" s="0">
        <v>-55768.085937</v>
      </c>
      <c r="D135" s="0">
        <v>11687.069336</v>
      </c>
      <c r="E135" s="0">
        <v>0.004352</v>
      </c>
      <c r="F135" s="0">
        <v>9.973569</v>
      </c>
      <c r="G135" s="0">
        <v>-0.265345</v>
      </c>
      <c r="H135" s="0">
        <v>0.030571</v>
      </c>
      <c r="I135" s="0">
        <v>0.008791</v>
      </c>
      <c r="J135" s="0">
        <v>-0.014857</v>
      </c>
      <c r="K135" s="0">
        <v>1013.779968</v>
      </c>
      <c r="L135" s="0">
        <v>35.33625</v>
      </c>
      <c r="W135" s="0">
        <f>SQRT((B135)^2+(C135)^2+(D135)^2)</f>
      </c>
    </row>
    <row r="136">
      <c r="A136" s="0">
        <v>133.8075</v>
      </c>
      <c r="B136" s="0">
        <v>5653.922852</v>
      </c>
      <c r="C136" s="0">
        <v>-55784.902344</v>
      </c>
      <c r="D136" s="0">
        <v>11584.248047</v>
      </c>
      <c r="E136" s="0">
        <v>0.023754</v>
      </c>
      <c r="F136" s="0">
        <v>9.982909</v>
      </c>
      <c r="G136" s="0">
        <v>-0.275462</v>
      </c>
      <c r="H136" s="0">
        <v>0.027958</v>
      </c>
      <c r="I136" s="0">
        <v>0.00784</v>
      </c>
      <c r="J136" s="0">
        <v>-0.013175</v>
      </c>
      <c r="K136" s="0">
        <v>1013.799988</v>
      </c>
      <c r="L136" s="0">
        <v>35.33625</v>
      </c>
      <c r="W136" s="0">
        <f>SQRT((B136)^2+(C136)^2+(D136)^2)</f>
      </c>
    </row>
    <row r="137">
      <c r="A137" s="0">
        <v>133.81875</v>
      </c>
      <c r="B137" s="0">
        <v>5726.504395</v>
      </c>
      <c r="C137" s="0">
        <v>-55781.316406</v>
      </c>
      <c r="D137" s="0">
        <v>11636.974609</v>
      </c>
      <c r="E137" s="0">
        <v>0.018826</v>
      </c>
      <c r="F137" s="0">
        <v>9.990704</v>
      </c>
      <c r="G137" s="0">
        <v>-0.284984</v>
      </c>
      <c r="H137" s="0">
        <v>0.025769</v>
      </c>
      <c r="I137" s="0">
        <v>0.008174</v>
      </c>
      <c r="J137" s="0">
        <v>-0.013109</v>
      </c>
      <c r="K137" s="0">
        <v>1013.799988</v>
      </c>
      <c r="L137" s="0">
        <v>35.33625</v>
      </c>
      <c r="W137" s="0">
        <f>SQRT((B137)^2+(C137)^2+(D137)^2)</f>
      </c>
    </row>
    <row r="138">
      <c r="A138" s="0">
        <v>133.83</v>
      </c>
      <c r="B138" s="0">
        <v>5617.572266</v>
      </c>
      <c r="C138" s="0">
        <v>-55790.902344</v>
      </c>
      <c r="D138" s="0">
        <v>11705.243164</v>
      </c>
      <c r="E138" s="0">
        <v>0.024306</v>
      </c>
      <c r="F138" s="0">
        <v>9.988512</v>
      </c>
      <c r="G138" s="0">
        <v>-0.264773</v>
      </c>
      <c r="H138" s="0">
        <v>0.027797</v>
      </c>
      <c r="I138" s="0">
        <v>0.009234</v>
      </c>
      <c r="J138" s="0">
        <v>-0.013126</v>
      </c>
      <c r="K138" s="0">
        <v>1013.799988</v>
      </c>
      <c r="L138" s="0">
        <v>35.33625</v>
      </c>
      <c r="W138" s="0">
        <f>SQRT((B138)^2+(C138)^2+(D138)^2)</f>
      </c>
    </row>
    <row r="139">
      <c r="A139" s="0">
        <v>133.84125</v>
      </c>
      <c r="B139" s="0">
        <v>5620.839355</v>
      </c>
      <c r="C139" s="0">
        <v>-55804.617187</v>
      </c>
      <c r="D139" s="0">
        <v>11527.431641</v>
      </c>
      <c r="E139" s="0">
        <v>0.028218</v>
      </c>
      <c r="F139" s="0">
        <v>9.981604</v>
      </c>
      <c r="G139" s="0">
        <v>-0.277995</v>
      </c>
      <c r="H139" s="0">
        <v>0.017607</v>
      </c>
      <c r="I139" s="0">
        <v>0.007747</v>
      </c>
      <c r="J139" s="0">
        <v>-0.008936</v>
      </c>
      <c r="K139" s="0">
        <v>1013.799988</v>
      </c>
      <c r="L139" s="0">
        <v>35.33625</v>
      </c>
      <c r="W139" s="0">
        <f>SQRT((B139)^2+(C139)^2+(D139)^2)</f>
      </c>
    </row>
    <row r="140">
      <c r="A140" s="0">
        <v>133.8525</v>
      </c>
      <c r="B140" s="0">
        <v>5582.133301</v>
      </c>
      <c r="C140" s="0">
        <v>-55797.707031</v>
      </c>
      <c r="D140" s="0">
        <v>11677.821289</v>
      </c>
      <c r="E140" s="0">
        <v>0.021378</v>
      </c>
      <c r="F140" s="0">
        <v>9.974008</v>
      </c>
      <c r="G140" s="0">
        <v>-0.270048</v>
      </c>
      <c r="H140" s="0">
        <v>0.016076</v>
      </c>
      <c r="I140" s="0">
        <v>0.007445</v>
      </c>
      <c r="J140" s="0">
        <v>-0.008548</v>
      </c>
      <c r="K140" s="0">
        <v>1013.799988</v>
      </c>
      <c r="L140" s="0">
        <v>35.33625</v>
      </c>
      <c r="W140" s="0">
        <f>SQRT((B140)^2+(C140)^2+(D140)^2)</f>
      </c>
    </row>
    <row r="141">
      <c r="A141" s="0">
        <v>133.86375</v>
      </c>
      <c r="B141" s="0">
        <v>5670.380371</v>
      </c>
      <c r="C141" s="0">
        <v>-55795.570312</v>
      </c>
      <c r="D141" s="0">
        <v>11525.870117</v>
      </c>
      <c r="E141" s="0">
        <v>0.006072</v>
      </c>
      <c r="F141" s="0">
        <v>10.001167</v>
      </c>
      <c r="G141" s="0">
        <v>-0.288982</v>
      </c>
      <c r="H141" s="0">
        <v>0.008718</v>
      </c>
      <c r="I141" s="0">
        <v>0.005878</v>
      </c>
      <c r="J141" s="0">
        <v>-0.007347</v>
      </c>
      <c r="K141" s="0">
        <v>1013.799988</v>
      </c>
      <c r="L141" s="0">
        <v>35.33625</v>
      </c>
      <c r="W141" s="0">
        <f>SQRT((B141)^2+(C141)^2+(D141)^2)</f>
      </c>
    </row>
    <row r="142">
      <c r="A142" s="0">
        <v>133.875</v>
      </c>
      <c r="B142" s="0">
        <v>5688.016113</v>
      </c>
      <c r="C142" s="0">
        <v>-55803.828125</v>
      </c>
      <c r="D142" s="0">
        <v>11810.238281</v>
      </c>
      <c r="E142" s="0">
        <v>0.01023</v>
      </c>
      <c r="F142" s="0">
        <v>9.973866</v>
      </c>
      <c r="G142" s="0">
        <v>-0.260355</v>
      </c>
      <c r="H142" s="0">
        <v>-0.000584</v>
      </c>
      <c r="I142" s="0">
        <v>0.004647</v>
      </c>
      <c r="J142" s="0">
        <v>-0.005603</v>
      </c>
      <c r="K142" s="0">
        <v>1013.799988</v>
      </c>
      <c r="L142" s="0">
        <v>35.33625</v>
      </c>
      <c r="W142" s="0">
        <f>SQRT((B142)^2+(C142)^2+(D142)^2)</f>
      </c>
    </row>
    <row r="143">
      <c r="A143" s="0">
        <v>133.88625</v>
      </c>
      <c r="B143" s="0">
        <v>5675.994629</v>
      </c>
      <c r="C143" s="0">
        <v>-55830.207031</v>
      </c>
      <c r="D143" s="0">
        <v>11634.545898</v>
      </c>
      <c r="E143" s="0">
        <v>0.032536</v>
      </c>
      <c r="F143" s="0">
        <v>9.985688</v>
      </c>
      <c r="G143" s="0">
        <v>-0.283276</v>
      </c>
      <c r="H143" s="0">
        <v>-0.002324</v>
      </c>
      <c r="I143" s="0">
        <v>0.004635</v>
      </c>
      <c r="J143" s="0">
        <v>-0.00518</v>
      </c>
      <c r="K143" s="0">
        <v>1013.799988</v>
      </c>
      <c r="L143" s="0">
        <v>35.33625</v>
      </c>
      <c r="W143" s="0">
        <f>SQRT((B143)^2+(C143)^2+(D143)^2)</f>
      </c>
    </row>
    <row r="144">
      <c r="A144" s="0">
        <v>133.8975</v>
      </c>
      <c r="B144" s="0">
        <v>5756.921387</v>
      </c>
      <c r="C144" s="0">
        <v>-55809.398437</v>
      </c>
      <c r="D144" s="0">
        <v>11630.632812</v>
      </c>
      <c r="E144" s="0">
        <v>0.014071</v>
      </c>
      <c r="F144" s="0">
        <v>9.987596</v>
      </c>
      <c r="G144" s="0">
        <v>-0.273537</v>
      </c>
      <c r="H144" s="0">
        <v>-0.006944</v>
      </c>
      <c r="I144" s="0">
        <v>0.003047</v>
      </c>
      <c r="J144" s="0">
        <v>-0.00358</v>
      </c>
      <c r="K144" s="0">
        <v>1013.799988</v>
      </c>
      <c r="L144" s="0">
        <v>35.33625</v>
      </c>
      <c r="W144" s="0">
        <f>SQRT((B144)^2+(C144)^2+(D144)^2)</f>
      </c>
    </row>
    <row r="145">
      <c r="A145" s="0">
        <v>133.90875</v>
      </c>
      <c r="B145" s="0">
        <v>5571.772461</v>
      </c>
      <c r="C145" s="0">
        <v>-55797.296875</v>
      </c>
      <c r="D145" s="0">
        <v>11725.469727</v>
      </c>
      <c r="E145" s="0">
        <v>0.018652</v>
      </c>
      <c r="F145" s="0">
        <v>9.997205</v>
      </c>
      <c r="G145" s="0">
        <v>-0.267447</v>
      </c>
      <c r="H145" s="0">
        <v>-0.007316</v>
      </c>
      <c r="I145" s="0">
        <v>0.002788</v>
      </c>
      <c r="J145" s="0">
        <v>-0.003806</v>
      </c>
      <c r="K145" s="0">
        <v>1013.779968</v>
      </c>
      <c r="L145" s="0">
        <v>35.341133</v>
      </c>
      <c r="W145" s="0">
        <f>SQRT((B145)^2+(C145)^2+(D145)^2)</f>
      </c>
    </row>
    <row r="146">
      <c r="A146" s="0">
        <v>133.92</v>
      </c>
      <c r="B146" s="0">
        <v>5734.927246</v>
      </c>
      <c r="C146" s="0">
        <v>-55800.863281</v>
      </c>
      <c r="D146" s="0">
        <v>11682.095703</v>
      </c>
      <c r="E146" s="0">
        <v>0.003915</v>
      </c>
      <c r="F146" s="0">
        <v>9.988188</v>
      </c>
      <c r="G146" s="0">
        <v>-0.274864</v>
      </c>
      <c r="H146" s="0">
        <v>-0.006229</v>
      </c>
      <c r="I146" s="0">
        <v>0.003991</v>
      </c>
      <c r="J146" s="0">
        <v>-0.002734</v>
      </c>
      <c r="K146" s="0">
        <v>1013.779968</v>
      </c>
      <c r="L146" s="0">
        <v>35.341133</v>
      </c>
      <c r="W146" s="0">
        <f>SQRT((B146)^2+(C146)^2+(D146)^2)</f>
      </c>
    </row>
    <row r="147">
      <c r="A147" s="0">
        <v>133.93125</v>
      </c>
      <c r="B147" s="0">
        <v>5779.829102</v>
      </c>
      <c r="C147" s="0">
        <v>-55826.957031</v>
      </c>
      <c r="D147" s="0">
        <v>11762.633789</v>
      </c>
      <c r="E147" s="0">
        <v>0.025982</v>
      </c>
      <c r="F147" s="0">
        <v>9.980017</v>
      </c>
      <c r="G147" s="0">
        <v>-0.287765</v>
      </c>
      <c r="H147" s="0">
        <v>-0.01084</v>
      </c>
      <c r="I147" s="0">
        <v>0.00319</v>
      </c>
      <c r="J147" s="0">
        <v>-0.001336</v>
      </c>
      <c r="K147" s="0">
        <v>1013.779968</v>
      </c>
      <c r="L147" s="0">
        <v>35.341133</v>
      </c>
      <c r="W147" s="0">
        <f>SQRT((B147)^2+(C147)^2+(D147)^2)</f>
      </c>
    </row>
    <row r="148">
      <c r="A148" s="0">
        <v>133.9425</v>
      </c>
      <c r="B148" s="0">
        <v>5651.824707</v>
      </c>
      <c r="C148" s="0">
        <v>-55838.460937</v>
      </c>
      <c r="D148" s="0">
        <v>11607.442383</v>
      </c>
      <c r="E148" s="0">
        <v>0.011275</v>
      </c>
      <c r="F148" s="0">
        <v>9.985616</v>
      </c>
      <c r="G148" s="0">
        <v>-0.278053</v>
      </c>
      <c r="H148" s="0">
        <v>-0.015693</v>
      </c>
      <c r="I148" s="0">
        <v>0.002692</v>
      </c>
      <c r="J148" s="0">
        <v>-0.0013</v>
      </c>
      <c r="K148" s="0">
        <v>1013.779968</v>
      </c>
      <c r="L148" s="0">
        <v>35.341133</v>
      </c>
      <c r="W148" s="0">
        <f>SQRT((B148)^2+(C148)^2+(D148)^2)</f>
      </c>
    </row>
    <row r="149">
      <c r="A149" s="0">
        <v>133.95375</v>
      </c>
      <c r="B149" s="0">
        <v>5662.880371</v>
      </c>
      <c r="C149" s="0">
        <v>-55801.390625</v>
      </c>
      <c r="D149" s="0">
        <v>11730.552734</v>
      </c>
      <c r="E149" s="0">
        <v>0.017023</v>
      </c>
      <c r="F149" s="0">
        <v>9.98801</v>
      </c>
      <c r="G149" s="0">
        <v>-0.264909</v>
      </c>
      <c r="H149" s="0">
        <v>-0.017874</v>
      </c>
      <c r="I149" s="0">
        <v>0.001664</v>
      </c>
      <c r="J149" s="0">
        <v>-0.002484</v>
      </c>
      <c r="K149" s="0">
        <v>1013.779968</v>
      </c>
      <c r="L149" s="0">
        <v>35.341133</v>
      </c>
      <c r="W149" s="0">
        <f>SQRT((B149)^2+(C149)^2+(D149)^2)</f>
      </c>
    </row>
    <row r="150">
      <c r="A150" s="0">
        <v>133.965</v>
      </c>
      <c r="B150" s="0">
        <v>5632.419434</v>
      </c>
      <c r="C150" s="0">
        <v>-55826.09375</v>
      </c>
      <c r="D150" s="0">
        <v>11656.224609</v>
      </c>
      <c r="E150" s="0">
        <v>0.026271</v>
      </c>
      <c r="F150" s="0">
        <v>9.992803</v>
      </c>
      <c r="G150" s="0">
        <v>-0.278389</v>
      </c>
      <c r="H150" s="0">
        <v>-0.021445</v>
      </c>
      <c r="I150" s="0">
        <v>0.001545</v>
      </c>
      <c r="J150" s="0">
        <v>-0.002957</v>
      </c>
      <c r="K150" s="0">
        <v>1013.779968</v>
      </c>
      <c r="L150" s="0">
        <v>35.341133</v>
      </c>
      <c r="W150" s="0">
        <f>SQRT((B150)^2+(C150)^2+(D150)^2)</f>
      </c>
    </row>
    <row r="151">
      <c r="A151" s="0">
        <v>133.97625</v>
      </c>
      <c r="B151" s="0">
        <v>5627.31543</v>
      </c>
      <c r="C151" s="0">
        <v>-55836.109375</v>
      </c>
      <c r="D151" s="0">
        <v>11549.176758</v>
      </c>
      <c r="E151" s="0">
        <v>0.013802</v>
      </c>
      <c r="F151" s="0">
        <v>9.977212</v>
      </c>
      <c r="G151" s="0">
        <v>-0.272476</v>
      </c>
      <c r="H151" s="0">
        <v>-0.022379</v>
      </c>
      <c r="I151" s="0">
        <v>0.001001</v>
      </c>
      <c r="J151" s="0">
        <v>-0.002797</v>
      </c>
      <c r="K151" s="0">
        <v>1013.779968</v>
      </c>
      <c r="L151" s="0">
        <v>35.341133</v>
      </c>
      <c r="W151" s="0">
        <f>SQRT((B151)^2+(C151)^2+(D151)^2)</f>
      </c>
    </row>
    <row r="152">
      <c r="A152" s="0">
        <v>133.9875</v>
      </c>
      <c r="B152" s="0">
        <v>5697.975586</v>
      </c>
      <c r="C152" s="0">
        <v>-55842.011719</v>
      </c>
      <c r="D152" s="0">
        <v>11613.563477</v>
      </c>
      <c r="E152" s="0">
        <v>0.016846</v>
      </c>
      <c r="F152" s="0">
        <v>9.9907</v>
      </c>
      <c r="G152" s="0">
        <v>-0.274468</v>
      </c>
      <c r="H152" s="0">
        <v>-0.025284</v>
      </c>
      <c r="I152" s="0">
        <v>0.000259</v>
      </c>
      <c r="J152" s="0">
        <v>-0.002033</v>
      </c>
      <c r="K152" s="0">
        <v>1013.779968</v>
      </c>
      <c r="L152" s="0">
        <v>35.341133</v>
      </c>
      <c r="W152" s="0">
        <f>SQRT((B152)^2+(C152)^2+(D152)^2)</f>
      </c>
    </row>
    <row r="153">
      <c r="A153" s="0">
        <v>133.99875</v>
      </c>
      <c r="B153" s="0">
        <v>5620.583008</v>
      </c>
      <c r="C153" s="0">
        <v>-55854.214844</v>
      </c>
      <c r="D153" s="0">
        <v>11705.480469</v>
      </c>
      <c r="E153" s="0">
        <v>0.019803</v>
      </c>
      <c r="F153" s="0">
        <v>9.98259</v>
      </c>
      <c r="G153" s="0">
        <v>-0.262228</v>
      </c>
      <c r="H153" s="0">
        <v>-0.023289</v>
      </c>
      <c r="I153" s="0">
        <v>0.00016</v>
      </c>
      <c r="J153" s="0">
        <v>-0.004108</v>
      </c>
      <c r="K153" s="0">
        <v>1013.779968</v>
      </c>
      <c r="L153" s="0">
        <v>35.341133</v>
      </c>
      <c r="W153" s="0">
        <f>SQRT((B153)^2+(C153)^2+(D153)^2)</f>
      </c>
    </row>
    <row r="154">
      <c r="A154" s="0">
        <v>134.01</v>
      </c>
      <c r="B154" s="0">
        <v>5672.345703</v>
      </c>
      <c r="C154" s="0">
        <v>-55860.917969</v>
      </c>
      <c r="D154" s="0">
        <v>11657.829102</v>
      </c>
      <c r="E154" s="0">
        <v>0.022963</v>
      </c>
      <c r="F154" s="0">
        <v>9.986463</v>
      </c>
      <c r="G154" s="0">
        <v>-0.287384</v>
      </c>
      <c r="H154" s="0">
        <v>-0.024965</v>
      </c>
      <c r="I154" s="0">
        <v>0.001272</v>
      </c>
      <c r="J154" s="0">
        <v>-0.003535</v>
      </c>
      <c r="K154" s="0">
        <v>1013.799988</v>
      </c>
      <c r="L154" s="0">
        <v>35.338593</v>
      </c>
      <c r="W154" s="0">
        <f>SQRT((B154)^2+(C154)^2+(D154)^2)</f>
      </c>
    </row>
    <row r="155">
      <c r="A155" s="0">
        <v>134.02125</v>
      </c>
      <c r="B155" s="0">
        <v>5688.585937</v>
      </c>
      <c r="C155" s="0">
        <v>-55827.949219</v>
      </c>
      <c r="D155" s="0">
        <v>11537.705078</v>
      </c>
      <c r="E155" s="0">
        <v>0.007793</v>
      </c>
      <c r="F155" s="0">
        <v>9.972988</v>
      </c>
      <c r="G155" s="0">
        <v>-0.273861</v>
      </c>
      <c r="H155" s="0">
        <v>-0.026046</v>
      </c>
      <c r="I155" s="0">
        <v>0.000782</v>
      </c>
      <c r="J155" s="0">
        <v>-0.003441</v>
      </c>
      <c r="K155" s="0">
        <v>1013.799988</v>
      </c>
      <c r="L155" s="0">
        <v>35.338593</v>
      </c>
      <c r="W155" s="0">
        <f>SQRT((B155)^2+(C155)^2+(D155)^2)</f>
      </c>
    </row>
    <row r="156">
      <c r="A156" s="0">
        <v>134.0325</v>
      </c>
      <c r="B156" s="0">
        <v>5655.033203</v>
      </c>
      <c r="C156" s="0">
        <v>-55851.507812</v>
      </c>
      <c r="D156" s="0">
        <v>11469.984375</v>
      </c>
      <c r="E156" s="0">
        <v>0.020674</v>
      </c>
      <c r="F156" s="0">
        <v>9.979103</v>
      </c>
      <c r="G156" s="0">
        <v>-0.271027</v>
      </c>
      <c r="H156" s="0">
        <v>-0.025249</v>
      </c>
      <c r="I156" s="0">
        <v>0.00138</v>
      </c>
      <c r="J156" s="0">
        <v>-0.004146</v>
      </c>
      <c r="K156" s="0">
        <v>1013.799988</v>
      </c>
      <c r="L156" s="0">
        <v>35.338593</v>
      </c>
      <c r="W156" s="0">
        <f>SQRT((B156)^2+(C156)^2+(D156)^2)</f>
      </c>
    </row>
    <row r="157">
      <c r="A157" s="0">
        <v>134.04375</v>
      </c>
      <c r="B157" s="0">
        <v>5557.512695</v>
      </c>
      <c r="C157" s="0">
        <v>-55850.457031</v>
      </c>
      <c r="D157" s="0">
        <v>11597.272461</v>
      </c>
      <c r="E157" s="0">
        <v>0.001916</v>
      </c>
      <c r="F157" s="0">
        <v>9.968259</v>
      </c>
      <c r="G157" s="0">
        <v>-0.27551</v>
      </c>
      <c r="H157" s="0">
        <v>-0.024009</v>
      </c>
      <c r="I157" s="0">
        <v>0.001337</v>
      </c>
      <c r="J157" s="0">
        <v>-0.004527</v>
      </c>
      <c r="K157" s="0">
        <v>1013.799988</v>
      </c>
      <c r="L157" s="0">
        <v>35.338593</v>
      </c>
      <c r="W157" s="0">
        <f>SQRT((B157)^2+(C157)^2+(D157)^2)</f>
      </c>
    </row>
    <row r="158">
      <c r="A158" s="0">
        <v>134.055</v>
      </c>
      <c r="B158" s="0">
        <v>5547.13916</v>
      </c>
      <c r="C158" s="0">
        <v>-55880.34375</v>
      </c>
      <c r="D158" s="0">
        <v>11635.34082</v>
      </c>
      <c r="E158" s="0">
        <v>0.021673</v>
      </c>
      <c r="F158" s="0">
        <v>9.97356</v>
      </c>
      <c r="G158" s="0">
        <v>-0.284359</v>
      </c>
      <c r="H158" s="0">
        <v>-0.023874</v>
      </c>
      <c r="I158" s="0">
        <v>0.00128</v>
      </c>
      <c r="J158" s="0">
        <v>-0.005037</v>
      </c>
      <c r="K158" s="0">
        <v>1013.799988</v>
      </c>
      <c r="L158" s="0">
        <v>35.338593</v>
      </c>
      <c r="W158" s="0">
        <f>SQRT((B158)^2+(C158)^2+(D158)^2)</f>
      </c>
    </row>
    <row r="159">
      <c r="A159" s="0">
        <v>134.06625</v>
      </c>
      <c r="B159" s="0">
        <v>5575.088379</v>
      </c>
      <c r="C159" s="0">
        <v>-55856.058594</v>
      </c>
      <c r="D159" s="0">
        <v>11662.526367</v>
      </c>
      <c r="E159" s="0">
        <v>0.025513</v>
      </c>
      <c r="F159" s="0">
        <v>9.97304</v>
      </c>
      <c r="G159" s="0">
        <v>-0.276097</v>
      </c>
      <c r="H159" s="0">
        <v>-0.020553</v>
      </c>
      <c r="I159" s="0">
        <v>0.001956</v>
      </c>
      <c r="J159" s="0">
        <v>-0.004999</v>
      </c>
      <c r="K159" s="0">
        <v>1013.799988</v>
      </c>
      <c r="L159" s="0">
        <v>35.338593</v>
      </c>
      <c r="W159" s="0">
        <f>SQRT((B159)^2+(C159)^2+(D159)^2)</f>
      </c>
    </row>
    <row r="160">
      <c r="A160" s="0">
        <v>134.0775</v>
      </c>
      <c r="B160" s="0">
        <v>5694.509766</v>
      </c>
      <c r="C160" s="0">
        <v>-55850.238281</v>
      </c>
      <c r="D160" s="0">
        <v>11615.43457</v>
      </c>
      <c r="E160" s="0">
        <v>0.006249</v>
      </c>
      <c r="F160" s="0">
        <v>9.966316</v>
      </c>
      <c r="G160" s="0">
        <v>-0.279433</v>
      </c>
      <c r="H160" s="0">
        <v>-0.018047</v>
      </c>
      <c r="I160" s="0">
        <v>0.000972</v>
      </c>
      <c r="J160" s="0">
        <v>-0.004418</v>
      </c>
      <c r="K160" s="0">
        <v>1013.799988</v>
      </c>
      <c r="L160" s="0">
        <v>35.338593</v>
      </c>
      <c r="W160" s="0">
        <f>SQRT((B160)^2+(C160)^2+(D160)^2)</f>
      </c>
    </row>
    <row r="161">
      <c r="A161" s="0">
        <v>134.08875</v>
      </c>
      <c r="B161" s="0">
        <v>5582.693359</v>
      </c>
      <c r="C161" s="0">
        <v>-55872.453125</v>
      </c>
      <c r="D161" s="0">
        <v>11560.546875</v>
      </c>
      <c r="E161" s="0">
        <v>0.015555</v>
      </c>
      <c r="F161" s="0">
        <v>9.978585</v>
      </c>
      <c r="G161" s="0">
        <v>-0.279695</v>
      </c>
      <c r="H161" s="0">
        <v>-0.014116</v>
      </c>
      <c r="I161" s="0">
        <v>0.002071</v>
      </c>
      <c r="J161" s="0">
        <v>-0.005584</v>
      </c>
      <c r="K161" s="0">
        <v>1013.799988</v>
      </c>
      <c r="L161" s="0">
        <v>35.338593</v>
      </c>
      <c r="W161" s="0">
        <f>SQRT((B161)^2+(C161)^2+(D161)^2)</f>
      </c>
    </row>
    <row r="162">
      <c r="A162" s="0">
        <v>134.1</v>
      </c>
      <c r="B162" s="0">
        <v>5586.839355</v>
      </c>
      <c r="C162" s="0">
        <v>-55916.160156</v>
      </c>
      <c r="D162" s="0">
        <v>11439.832031</v>
      </c>
      <c r="E162" s="0">
        <v>0.018855</v>
      </c>
      <c r="F162" s="0">
        <v>9.96605</v>
      </c>
      <c r="G162" s="0">
        <v>-0.268208</v>
      </c>
      <c r="H162" s="0">
        <v>-0.01193</v>
      </c>
      <c r="I162" s="0">
        <v>0.002497</v>
      </c>
      <c r="J162" s="0">
        <v>-0.007349</v>
      </c>
      <c r="K162" s="0">
        <v>1013.75</v>
      </c>
      <c r="L162" s="0">
        <v>35.346016</v>
      </c>
      <c r="W162" s="0">
        <f>SQRT((B162)^2+(C162)^2+(D162)^2)</f>
      </c>
    </row>
    <row r="163">
      <c r="A163" s="0">
        <v>134.11125</v>
      </c>
      <c r="B163" s="0">
        <v>5644.280273</v>
      </c>
      <c r="C163" s="0">
        <v>-55895.773437</v>
      </c>
      <c r="D163" s="0">
        <v>11554.650391</v>
      </c>
      <c r="E163" s="0">
        <v>0.02233</v>
      </c>
      <c r="F163" s="0">
        <v>9.981322</v>
      </c>
      <c r="G163" s="0">
        <v>-0.26608</v>
      </c>
      <c r="H163" s="0">
        <v>-0.011908</v>
      </c>
      <c r="I163" s="0">
        <v>0.002057</v>
      </c>
      <c r="J163" s="0">
        <v>-0.008491</v>
      </c>
      <c r="K163" s="0">
        <v>1013.75</v>
      </c>
      <c r="L163" s="0">
        <v>35.346016</v>
      </c>
      <c r="W163" s="0">
        <f>SQRT((B163)^2+(C163)^2+(D163)^2)</f>
      </c>
    </row>
    <row r="164">
      <c r="A164" s="0">
        <v>134.1225</v>
      </c>
      <c r="B164" s="0">
        <v>5660.250977</v>
      </c>
      <c r="C164" s="0">
        <v>-55891.164062</v>
      </c>
      <c r="D164" s="0">
        <v>11662.423828</v>
      </c>
      <c r="E164" s="0">
        <v>0.012312</v>
      </c>
      <c r="F164" s="0">
        <v>9.974192</v>
      </c>
      <c r="G164" s="0">
        <v>-0.251815</v>
      </c>
      <c r="H164" s="0">
        <v>-0.008548</v>
      </c>
      <c r="I164" s="0">
        <v>0.002781</v>
      </c>
      <c r="J164" s="0">
        <v>-0.008268</v>
      </c>
      <c r="K164" s="0">
        <v>1013.75</v>
      </c>
      <c r="L164" s="0">
        <v>35.346016</v>
      </c>
      <c r="W164" s="0">
        <f>SQRT((B164)^2+(C164)^2+(D164)^2)</f>
      </c>
    </row>
    <row r="165">
      <c r="A165" s="0">
        <v>134.13375</v>
      </c>
      <c r="B165" s="0">
        <v>5793.777344</v>
      </c>
      <c r="C165" s="0">
        <v>-55911.394531</v>
      </c>
      <c r="D165" s="0">
        <v>11565.773437</v>
      </c>
      <c r="E165" s="0">
        <v>0.022436</v>
      </c>
      <c r="F165" s="0">
        <v>9.979147</v>
      </c>
      <c r="G165" s="0">
        <v>-0.269901</v>
      </c>
      <c r="H165" s="0">
        <v>-0.005989</v>
      </c>
      <c r="I165" s="0">
        <v>0.002769</v>
      </c>
      <c r="J165" s="0">
        <v>-0.007726</v>
      </c>
      <c r="K165" s="0">
        <v>1013.75</v>
      </c>
      <c r="L165" s="0">
        <v>35.346016</v>
      </c>
      <c r="W165" s="0">
        <f>SQRT((B165)^2+(C165)^2+(D165)^2)</f>
      </c>
    </row>
    <row r="166">
      <c r="A166" s="0">
        <v>134.145</v>
      </c>
      <c r="B166" s="0">
        <v>5703.015625</v>
      </c>
      <c r="C166" s="0">
        <v>-55898.355469</v>
      </c>
      <c r="D166" s="0">
        <v>11673.657227</v>
      </c>
      <c r="E166" s="0">
        <v>0.009859</v>
      </c>
      <c r="F166" s="0">
        <v>9.978927</v>
      </c>
      <c r="G166" s="0">
        <v>-0.262089</v>
      </c>
      <c r="H166" s="0">
        <v>-0.004121</v>
      </c>
      <c r="I166" s="0">
        <v>0.003216</v>
      </c>
      <c r="J166" s="0">
        <v>-0.008131</v>
      </c>
      <c r="K166" s="0">
        <v>1013.75</v>
      </c>
      <c r="L166" s="0">
        <v>35.346016</v>
      </c>
      <c r="W166" s="0">
        <f>SQRT((B166)^2+(C166)^2+(D166)^2)</f>
      </c>
    </row>
    <row r="167">
      <c r="A167" s="0">
        <v>134.15625</v>
      </c>
      <c r="B167" s="0">
        <v>5730.183594</v>
      </c>
      <c r="C167" s="0">
        <v>-55892.851562</v>
      </c>
      <c r="D167" s="0">
        <v>11519.710937</v>
      </c>
      <c r="E167" s="0">
        <v>0.028096</v>
      </c>
      <c r="F167" s="0">
        <v>9.973308</v>
      </c>
      <c r="G167" s="0">
        <v>-0.266355</v>
      </c>
      <c r="H167" s="0">
        <v>0.003832</v>
      </c>
      <c r="I167" s="0">
        <v>0.004972</v>
      </c>
      <c r="J167" s="0">
        <v>-0.0094</v>
      </c>
      <c r="K167" s="0">
        <v>1013.75</v>
      </c>
      <c r="L167" s="0">
        <v>35.346016</v>
      </c>
      <c r="W167" s="0">
        <f>SQRT((B167)^2+(C167)^2+(D167)^2)</f>
      </c>
    </row>
    <row r="168">
      <c r="A168" s="0">
        <v>134.1675</v>
      </c>
      <c r="B168" s="0">
        <v>5727.924316</v>
      </c>
      <c r="C168" s="0">
        <v>-55920.277344</v>
      </c>
      <c r="D168" s="0">
        <v>11593.525391</v>
      </c>
      <c r="E168" s="0">
        <v>0.020765</v>
      </c>
      <c r="F168" s="0">
        <v>9.982409</v>
      </c>
      <c r="G168" s="0">
        <v>-0.266092</v>
      </c>
      <c r="H168" s="0">
        <v>0.013283</v>
      </c>
      <c r="I168" s="0">
        <v>0.005988</v>
      </c>
      <c r="J168" s="0">
        <v>-0.01116</v>
      </c>
      <c r="K168" s="0">
        <v>1013.75</v>
      </c>
      <c r="L168" s="0">
        <v>35.346016</v>
      </c>
      <c r="W168" s="0">
        <f>SQRT((B168)^2+(C168)^2+(D168)^2)</f>
      </c>
    </row>
    <row r="169">
      <c r="A169" s="0">
        <v>134.17875</v>
      </c>
      <c r="B169" s="0">
        <v>5620.495117</v>
      </c>
      <c r="C169" s="0">
        <v>-55929.472656</v>
      </c>
      <c r="D169" s="0">
        <v>11502.666016</v>
      </c>
      <c r="E169" s="0">
        <v>0.015727</v>
      </c>
      <c r="F169" s="0">
        <v>9.97741</v>
      </c>
      <c r="G169" s="0">
        <v>-0.271825</v>
      </c>
      <c r="H169" s="0">
        <v>0.014868</v>
      </c>
      <c r="I169" s="0">
        <v>0.006491</v>
      </c>
      <c r="J169" s="0">
        <v>-0.010474</v>
      </c>
      <c r="K169" s="0">
        <v>1013.75</v>
      </c>
      <c r="L169" s="0">
        <v>35.346016</v>
      </c>
      <c r="W169" s="0">
        <f>SQRT((B169)^2+(C169)^2+(D169)^2)</f>
      </c>
    </row>
    <row r="170">
      <c r="A170" s="0">
        <v>134.19</v>
      </c>
      <c r="B170" s="0">
        <v>5650.19873</v>
      </c>
      <c r="C170" s="0">
        <v>-55932.625</v>
      </c>
      <c r="D170" s="0">
        <v>11586.264648</v>
      </c>
      <c r="E170" s="0">
        <v>0.02352</v>
      </c>
      <c r="F170" s="0">
        <v>9.987566</v>
      </c>
      <c r="G170" s="0">
        <v>-0.272003</v>
      </c>
      <c r="H170" s="0">
        <v>0.024001</v>
      </c>
      <c r="I170" s="0">
        <v>0.008115</v>
      </c>
      <c r="J170" s="0">
        <v>-0.011836</v>
      </c>
      <c r="K170" s="0">
        <v>1013.75</v>
      </c>
      <c r="L170" s="0">
        <v>35.346016</v>
      </c>
      <c r="W170" s="0">
        <f>SQRT((B170)^2+(C170)^2+(D170)^2)</f>
      </c>
    </row>
    <row r="171">
      <c r="A171" s="0">
        <v>134.20125</v>
      </c>
      <c r="B171" s="0">
        <v>5645.520508</v>
      </c>
      <c r="C171" s="0">
        <v>-55922.929687</v>
      </c>
      <c r="D171" s="0">
        <v>11688.791992</v>
      </c>
      <c r="E171" s="0">
        <v>0.013757</v>
      </c>
      <c r="F171" s="0">
        <v>9.969038</v>
      </c>
      <c r="G171" s="0">
        <v>-0.26897</v>
      </c>
      <c r="H171" s="0">
        <v>0.02186</v>
      </c>
      <c r="I171" s="0">
        <v>0.008113</v>
      </c>
      <c r="J171" s="0">
        <v>-0.013001</v>
      </c>
      <c r="K171" s="0">
        <v>1013.779968</v>
      </c>
      <c r="L171" s="0">
        <v>35.348358</v>
      </c>
      <c r="W171" s="0">
        <f>SQRT((B171)^2+(C171)^2+(D171)^2)</f>
      </c>
    </row>
    <row r="172">
      <c r="A172" s="0">
        <v>134.2125</v>
      </c>
      <c r="B172" s="0">
        <v>5666.109375</v>
      </c>
      <c r="C172" s="0">
        <v>-55935.804687</v>
      </c>
      <c r="D172" s="0">
        <v>11588.103516</v>
      </c>
      <c r="E172" s="0">
        <v>0.013724</v>
      </c>
      <c r="F172" s="0">
        <v>9.99253</v>
      </c>
      <c r="G172" s="0">
        <v>-0.291679</v>
      </c>
      <c r="H172" s="0">
        <v>0.02211</v>
      </c>
      <c r="I172" s="0">
        <v>0.007223</v>
      </c>
      <c r="J172" s="0">
        <v>-0.013363</v>
      </c>
      <c r="K172" s="0">
        <v>1013.779968</v>
      </c>
      <c r="L172" s="0">
        <v>35.348358</v>
      </c>
      <c r="W172" s="0">
        <f>SQRT((B172)^2+(C172)^2+(D172)^2)</f>
      </c>
    </row>
    <row r="173">
      <c r="A173" s="0">
        <v>134.22375</v>
      </c>
      <c r="B173" s="0">
        <v>5615.898437</v>
      </c>
      <c r="C173" s="0">
        <v>-55954.3125</v>
      </c>
      <c r="D173" s="0">
        <v>11742.902344</v>
      </c>
      <c r="E173" s="0">
        <v>0.007244</v>
      </c>
      <c r="F173" s="0">
        <v>9.970616</v>
      </c>
      <c r="G173" s="0">
        <v>-0.289435</v>
      </c>
      <c r="H173" s="0">
        <v>0.026515</v>
      </c>
      <c r="I173" s="0">
        <v>0.007861</v>
      </c>
      <c r="J173" s="0">
        <v>-0.016109</v>
      </c>
      <c r="K173" s="0">
        <v>1013.779968</v>
      </c>
      <c r="L173" s="0">
        <v>35.348358</v>
      </c>
      <c r="W173" s="0">
        <f>SQRT((B173)^2+(C173)^2+(D173)^2)</f>
      </c>
    </row>
    <row r="174">
      <c r="A174" s="0">
        <v>134.235</v>
      </c>
      <c r="B174" s="0">
        <v>5494.822754</v>
      </c>
      <c r="C174" s="0">
        <v>-55969.765625</v>
      </c>
      <c r="D174" s="0">
        <v>11713.736328</v>
      </c>
      <c r="E174" s="0">
        <v>0.01232</v>
      </c>
      <c r="F174" s="0">
        <v>9.982604</v>
      </c>
      <c r="G174" s="0">
        <v>-0.284263</v>
      </c>
      <c r="H174" s="0">
        <v>0.031147</v>
      </c>
      <c r="I174" s="0">
        <v>0.008423</v>
      </c>
      <c r="J174" s="0">
        <v>-0.015616</v>
      </c>
      <c r="K174" s="0">
        <v>1013.779968</v>
      </c>
      <c r="L174" s="0">
        <v>35.348358</v>
      </c>
      <c r="W174" s="0">
        <f>SQRT((B174)^2+(C174)^2+(D174)^2)</f>
      </c>
    </row>
    <row r="175">
      <c r="A175" s="0">
        <v>134.24625</v>
      </c>
      <c r="B175" s="0">
        <v>5597.47168</v>
      </c>
      <c r="C175" s="0">
        <v>-55988.230469</v>
      </c>
      <c r="D175" s="0">
        <v>11555.191406</v>
      </c>
      <c r="E175" s="0">
        <v>0.015451</v>
      </c>
      <c r="F175" s="0">
        <v>9.978642</v>
      </c>
      <c r="G175" s="0">
        <v>-0.286883</v>
      </c>
      <c r="H175" s="0">
        <v>0.034115</v>
      </c>
      <c r="I175" s="0">
        <v>0.009329</v>
      </c>
      <c r="J175" s="0">
        <v>-0.017019</v>
      </c>
      <c r="K175" s="0">
        <v>1013.779968</v>
      </c>
      <c r="L175" s="0">
        <v>35.348358</v>
      </c>
      <c r="W175" s="0">
        <f>SQRT((B175)^2+(C175)^2+(D175)^2)</f>
      </c>
    </row>
    <row r="176">
      <c r="A176" s="0">
        <v>134.2575</v>
      </c>
      <c r="B176" s="0">
        <v>5545.072754</v>
      </c>
      <c r="C176" s="0">
        <v>-55987.460937</v>
      </c>
      <c r="D176" s="0">
        <v>11447.545898</v>
      </c>
      <c r="E176" s="0">
        <v>0.011112</v>
      </c>
      <c r="F176" s="0">
        <v>9.988318</v>
      </c>
      <c r="G176" s="0">
        <v>-0.276598</v>
      </c>
      <c r="H176" s="0">
        <v>0.039409</v>
      </c>
      <c r="I176" s="0">
        <v>0.010816</v>
      </c>
      <c r="J176" s="0">
        <v>-0.017314</v>
      </c>
      <c r="K176" s="0">
        <v>1013.779968</v>
      </c>
      <c r="L176" s="0">
        <v>35.348358</v>
      </c>
      <c r="W176" s="0">
        <f>SQRT((B176)^2+(C176)^2+(D176)^2)</f>
      </c>
    </row>
    <row r="177">
      <c r="A177" s="0">
        <v>134.26875</v>
      </c>
      <c r="B177" s="0">
        <v>5595.111328</v>
      </c>
      <c r="C177" s="0">
        <v>-55986.171875</v>
      </c>
      <c r="D177" s="0">
        <v>11516.442383</v>
      </c>
      <c r="E177" s="0">
        <v>0.010313</v>
      </c>
      <c r="F177" s="0">
        <v>9.982863</v>
      </c>
      <c r="G177" s="0">
        <v>-0.267905</v>
      </c>
      <c r="H177" s="0">
        <v>0.03714</v>
      </c>
      <c r="I177" s="0">
        <v>0.010016</v>
      </c>
      <c r="J177" s="0">
        <v>-0.01773</v>
      </c>
      <c r="K177" s="0">
        <v>1013.779968</v>
      </c>
      <c r="L177" s="0">
        <v>35.348358</v>
      </c>
      <c r="W177" s="0">
        <f>SQRT((B177)^2+(C177)^2+(D177)^2)</f>
      </c>
    </row>
    <row r="178">
      <c r="A178" s="0">
        <v>134.28</v>
      </c>
      <c r="B178" s="0">
        <v>5649.755859</v>
      </c>
      <c r="C178" s="0">
        <v>-55979.109375</v>
      </c>
      <c r="D178" s="0">
        <v>11665.824219</v>
      </c>
      <c r="E178" s="0">
        <v>0.01857</v>
      </c>
      <c r="F178" s="0">
        <v>9.975244</v>
      </c>
      <c r="G178" s="0">
        <v>-0.276165</v>
      </c>
      <c r="H178" s="0">
        <v>0.039308</v>
      </c>
      <c r="I178" s="0">
        <v>0.010289</v>
      </c>
      <c r="J178" s="0">
        <v>-0.019388</v>
      </c>
      <c r="K178" s="0">
        <v>1013.779968</v>
      </c>
      <c r="L178" s="0">
        <v>35.348358</v>
      </c>
      <c r="W178" s="0">
        <f>SQRT((B178)^2+(C178)^2+(D178)^2)</f>
      </c>
    </row>
    <row r="179">
      <c r="A179" s="0">
        <v>134.29125</v>
      </c>
      <c r="B179" s="0">
        <v>5582.116211</v>
      </c>
      <c r="C179" s="0">
        <v>-55963.609375</v>
      </c>
      <c r="D179" s="0">
        <v>11485.402344</v>
      </c>
      <c r="E179" s="0">
        <v>0.015535</v>
      </c>
      <c r="F179" s="0">
        <v>9.991189</v>
      </c>
      <c r="G179" s="0">
        <v>-0.276586</v>
      </c>
      <c r="H179" s="0">
        <v>0.04057</v>
      </c>
      <c r="I179" s="0">
        <v>0.009889</v>
      </c>
      <c r="J179" s="0">
        <v>-0.021032</v>
      </c>
      <c r="K179" s="0">
        <v>1013.779968</v>
      </c>
      <c r="L179" s="0">
        <v>35.348358</v>
      </c>
      <c r="W179" s="0">
        <f>SQRT((B179)^2+(C179)^2+(D179)^2)</f>
      </c>
    </row>
    <row r="180">
      <c r="A180" s="0">
        <v>134.3025</v>
      </c>
      <c r="B180" s="0">
        <v>5582.397949</v>
      </c>
      <c r="C180" s="0">
        <v>-55996.183594</v>
      </c>
      <c r="D180" s="0">
        <v>11452.685547</v>
      </c>
      <c r="E180" s="0">
        <v>0.008716</v>
      </c>
      <c r="F180" s="0">
        <v>9.983014</v>
      </c>
      <c r="G180" s="0">
        <v>-0.281107</v>
      </c>
      <c r="H180" s="0">
        <v>0.041653</v>
      </c>
      <c r="I180" s="0">
        <v>0.010437</v>
      </c>
      <c r="J180" s="0">
        <v>-0.020207</v>
      </c>
      <c r="K180" s="0">
        <v>1013.789978</v>
      </c>
      <c r="L180" s="0">
        <v>35.353241</v>
      </c>
      <c r="W180" s="0">
        <f>SQRT((B180)^2+(C180)^2+(D180)^2)</f>
      </c>
    </row>
    <row r="181">
      <c r="A181" s="0">
        <v>134.31375</v>
      </c>
      <c r="B181" s="0">
        <v>5587.719238</v>
      </c>
      <c r="C181" s="0">
        <v>-55987.628906</v>
      </c>
      <c r="D181" s="0">
        <v>11587.256836</v>
      </c>
      <c r="E181" s="0">
        <v>0.009942</v>
      </c>
      <c r="F181" s="0">
        <v>9.987113</v>
      </c>
      <c r="G181" s="0">
        <v>-0.274843</v>
      </c>
      <c r="H181" s="0">
        <v>0.041606</v>
      </c>
      <c r="I181" s="0">
        <v>0.010571</v>
      </c>
      <c r="J181" s="0">
        <v>-0.020517</v>
      </c>
      <c r="K181" s="0">
        <v>1013.789978</v>
      </c>
      <c r="L181" s="0">
        <v>35.353241</v>
      </c>
      <c r="W181" s="0">
        <f>SQRT((B181)^2+(C181)^2+(D181)^2)</f>
      </c>
    </row>
    <row r="182">
      <c r="A182" s="0">
        <v>134.325</v>
      </c>
      <c r="B182" s="0">
        <v>5637.331055</v>
      </c>
      <c r="C182" s="0">
        <v>-55994.125</v>
      </c>
      <c r="D182" s="0">
        <v>11630.931641</v>
      </c>
      <c r="E182" s="0">
        <v>0.00968</v>
      </c>
      <c r="F182" s="0">
        <v>9.974424</v>
      </c>
      <c r="G182" s="0">
        <v>-0.262463</v>
      </c>
      <c r="H182" s="0">
        <v>0.040563</v>
      </c>
      <c r="I182" s="0">
        <v>0.009995</v>
      </c>
      <c r="J182" s="0">
        <v>-0.019445</v>
      </c>
      <c r="K182" s="0">
        <v>1013.789978</v>
      </c>
      <c r="L182" s="0">
        <v>35.353241</v>
      </c>
      <c r="W182" s="0">
        <f>SQRT((B182)^2+(C182)^2+(D182)^2)</f>
      </c>
    </row>
    <row r="183">
      <c r="A183" s="0">
        <v>134.33625</v>
      </c>
      <c r="B183" s="0">
        <v>5550.770508</v>
      </c>
      <c r="C183" s="0">
        <v>-55992.09375</v>
      </c>
      <c r="D183" s="0">
        <v>11546.78418</v>
      </c>
      <c r="E183" s="0">
        <v>0.025156</v>
      </c>
      <c r="F183" s="0">
        <v>9.980865</v>
      </c>
      <c r="G183" s="0">
        <v>-0.293487</v>
      </c>
      <c r="H183" s="0">
        <v>0.040341</v>
      </c>
      <c r="I183" s="0">
        <v>0.009915</v>
      </c>
      <c r="J183" s="0">
        <v>-0.019169</v>
      </c>
      <c r="K183" s="0">
        <v>1013.789978</v>
      </c>
      <c r="L183" s="0">
        <v>35.353241</v>
      </c>
      <c r="W183" s="0">
        <f>SQRT((B183)^2+(C183)^2+(D183)^2)</f>
      </c>
    </row>
    <row r="184">
      <c r="A184" s="0">
        <v>134.3475</v>
      </c>
      <c r="B184" s="0">
        <v>5614.855957</v>
      </c>
      <c r="C184" s="0">
        <v>-56004.453125</v>
      </c>
      <c r="D184" s="0">
        <v>11520.234375</v>
      </c>
      <c r="E184" s="0">
        <v>0.02395</v>
      </c>
      <c r="F184" s="0">
        <v>9.975446</v>
      </c>
      <c r="G184" s="0">
        <v>-0.265539</v>
      </c>
      <c r="H184" s="0">
        <v>0.039376</v>
      </c>
      <c r="I184" s="0">
        <v>0.011066</v>
      </c>
      <c r="J184" s="0">
        <v>-0.01755</v>
      </c>
      <c r="K184" s="0">
        <v>1013.789978</v>
      </c>
      <c r="L184" s="0">
        <v>35.353241</v>
      </c>
      <c r="W184" s="0">
        <f>SQRT((B184)^2+(C184)^2+(D184)^2)</f>
      </c>
    </row>
    <row r="185">
      <c r="A185" s="0">
        <v>134.35875</v>
      </c>
      <c r="B185" s="0">
        <v>5612.425781</v>
      </c>
      <c r="C185" s="0">
        <v>-56025.234375</v>
      </c>
      <c r="D185" s="0">
        <v>11565.214844</v>
      </c>
      <c r="E185" s="0">
        <v>0.031746</v>
      </c>
      <c r="F185" s="0">
        <v>9.975835</v>
      </c>
      <c r="G185" s="0">
        <v>-0.278556</v>
      </c>
      <c r="H185" s="0">
        <v>0.037241</v>
      </c>
      <c r="I185" s="0">
        <v>0.009164</v>
      </c>
      <c r="J185" s="0">
        <v>-0.017593</v>
      </c>
      <c r="K185" s="0">
        <v>1013.789978</v>
      </c>
      <c r="L185" s="0">
        <v>35.353241</v>
      </c>
      <c r="W185" s="0">
        <f>SQRT((B185)^2+(C185)^2+(D185)^2)</f>
      </c>
    </row>
    <row r="186">
      <c r="A186" s="0">
        <v>134.37</v>
      </c>
      <c r="B186" s="0">
        <v>5556.852539</v>
      </c>
      <c r="C186" s="0">
        <v>-56008.527344</v>
      </c>
      <c r="D186" s="0">
        <v>11484.526367</v>
      </c>
      <c r="E186" s="0">
        <v>0.016193</v>
      </c>
      <c r="F186" s="0">
        <v>9.970642</v>
      </c>
      <c r="G186" s="0">
        <v>-0.267931</v>
      </c>
      <c r="H186" s="0">
        <v>0.033704</v>
      </c>
      <c r="I186" s="0">
        <v>0.008726</v>
      </c>
      <c r="J186" s="0">
        <v>-0.016886</v>
      </c>
      <c r="K186" s="0">
        <v>1013.789978</v>
      </c>
      <c r="L186" s="0">
        <v>35.353241</v>
      </c>
      <c r="W186" s="0">
        <f>SQRT((B186)^2+(C186)^2+(D186)^2)</f>
      </c>
    </row>
    <row r="187">
      <c r="A187" s="0">
        <v>134.38125</v>
      </c>
      <c r="B187" s="0">
        <v>5537.703613</v>
      </c>
      <c r="C187" s="0">
        <v>-55990.777344</v>
      </c>
      <c r="D187" s="0">
        <v>11568.991211</v>
      </c>
      <c r="E187" s="0">
        <v>0.024688</v>
      </c>
      <c r="F187" s="0">
        <v>9.970765</v>
      </c>
      <c r="G187" s="0">
        <v>-0.2756</v>
      </c>
      <c r="H187" s="0">
        <v>0.027806</v>
      </c>
      <c r="I187" s="0">
        <v>0.00814</v>
      </c>
      <c r="J187" s="0">
        <v>-0.014756</v>
      </c>
      <c r="K187" s="0">
        <v>1013.789978</v>
      </c>
      <c r="L187" s="0">
        <v>35.353241</v>
      </c>
      <c r="W187" s="0">
        <f>SQRT((B187)^2+(C187)^2+(D187)^2)</f>
      </c>
    </row>
    <row r="188">
      <c r="A188" s="0">
        <v>134.3925</v>
      </c>
      <c r="B188" s="0">
        <v>5522.803223</v>
      </c>
      <c r="C188" s="0">
        <v>-56022.105469</v>
      </c>
      <c r="D188" s="0">
        <v>11625.441406</v>
      </c>
      <c r="E188" s="0">
        <v>0.011568</v>
      </c>
      <c r="F188" s="0">
        <v>9.977935</v>
      </c>
      <c r="G188" s="0">
        <v>-0.265581</v>
      </c>
      <c r="H188" s="0">
        <v>0.029726</v>
      </c>
      <c r="I188" s="0">
        <v>0.009164</v>
      </c>
      <c r="J188" s="0">
        <v>-0.013695</v>
      </c>
      <c r="K188" s="0">
        <v>1013.789978</v>
      </c>
      <c r="L188" s="0">
        <v>35.353241</v>
      </c>
      <c r="W188" s="0">
        <f>SQRT((B188)^2+(C188)^2+(D188)^2)</f>
      </c>
    </row>
    <row r="189">
      <c r="A189" s="0">
        <v>134.40375</v>
      </c>
      <c r="B189" s="0">
        <v>5600.306641</v>
      </c>
      <c r="C189" s="0">
        <v>-56008.480469</v>
      </c>
      <c r="D189" s="0">
        <v>11574.932617</v>
      </c>
      <c r="E189" s="0">
        <v>0.018712</v>
      </c>
      <c r="F189" s="0">
        <v>9.972898</v>
      </c>
      <c r="G189" s="0">
        <v>-0.271292</v>
      </c>
      <c r="H189" s="0">
        <v>0.028237</v>
      </c>
      <c r="I189" s="0">
        <v>0.008766</v>
      </c>
      <c r="J189" s="0">
        <v>-0.013555</v>
      </c>
      <c r="K189" s="0">
        <v>1013.779968</v>
      </c>
      <c r="L189" s="0">
        <v>35.355782</v>
      </c>
      <c r="W189" s="0">
        <f>SQRT((B189)^2+(C189)^2+(D189)^2)</f>
      </c>
    </row>
    <row r="190">
      <c r="A190" s="0">
        <v>134.415</v>
      </c>
      <c r="B190" s="0">
        <v>5713.727051</v>
      </c>
      <c r="C190" s="0">
        <v>-56032.269531</v>
      </c>
      <c r="D190" s="0">
        <v>11638.442383</v>
      </c>
      <c r="E190" s="0">
        <v>0.017022</v>
      </c>
      <c r="F190" s="0">
        <v>9.98527</v>
      </c>
      <c r="G190" s="0">
        <v>-0.277417</v>
      </c>
      <c r="H190" s="0">
        <v>0.025007</v>
      </c>
      <c r="I190" s="0">
        <v>0.008001</v>
      </c>
      <c r="J190" s="0">
        <v>-0.01183</v>
      </c>
      <c r="K190" s="0">
        <v>1013.779968</v>
      </c>
      <c r="L190" s="0">
        <v>35.355782</v>
      </c>
      <c r="W190" s="0">
        <f>SQRT((B190)^2+(C190)^2+(D190)^2)</f>
      </c>
    </row>
    <row r="191">
      <c r="A191" s="0">
        <v>134.42625</v>
      </c>
      <c r="B191" s="0">
        <v>5653.096191</v>
      </c>
      <c r="C191" s="0">
        <v>-56027.496094</v>
      </c>
      <c r="D191" s="0">
        <v>11551.115234</v>
      </c>
      <c r="E191" s="0">
        <v>0.021528</v>
      </c>
      <c r="F191" s="0">
        <v>9.974593</v>
      </c>
      <c r="G191" s="0">
        <v>-0.273038</v>
      </c>
      <c r="H191" s="0">
        <v>0.018602</v>
      </c>
      <c r="I191" s="0">
        <v>0.007948</v>
      </c>
      <c r="J191" s="0">
        <v>-0.009927</v>
      </c>
      <c r="K191" s="0">
        <v>1013.779968</v>
      </c>
      <c r="L191" s="0">
        <v>35.355782</v>
      </c>
      <c r="W191" s="0">
        <f>SQRT((B191)^2+(C191)^2+(D191)^2)</f>
      </c>
    </row>
    <row r="192">
      <c r="A192" s="0">
        <v>134.4375</v>
      </c>
      <c r="B192" s="0">
        <v>5594.840332</v>
      </c>
      <c r="C192" s="0">
        <v>-56035.6875</v>
      </c>
      <c r="D192" s="0">
        <v>11608.742187</v>
      </c>
      <c r="E192" s="0">
        <v>0.025001</v>
      </c>
      <c r="F192" s="0">
        <v>9.980073</v>
      </c>
      <c r="G192" s="0">
        <v>-0.278861</v>
      </c>
      <c r="H192" s="0">
        <v>0.014241</v>
      </c>
      <c r="I192" s="0">
        <v>0.005834</v>
      </c>
      <c r="J192" s="0">
        <v>-0.008804</v>
      </c>
      <c r="K192" s="0">
        <v>1013.779968</v>
      </c>
      <c r="L192" s="0">
        <v>35.355782</v>
      </c>
      <c r="W192" s="0">
        <f>SQRT((B192)^2+(C192)^2+(D192)^2)</f>
      </c>
    </row>
    <row r="193">
      <c r="A193" s="0">
        <v>134.44875</v>
      </c>
      <c r="B193" s="0">
        <v>5727.854004</v>
      </c>
      <c r="C193" s="0">
        <v>-56037.121094</v>
      </c>
      <c r="D193" s="0">
        <v>11606.317383</v>
      </c>
      <c r="E193" s="0">
        <v>0.009981</v>
      </c>
      <c r="F193" s="0">
        <v>9.95898</v>
      </c>
      <c r="G193" s="0">
        <v>-0.270654</v>
      </c>
      <c r="H193" s="0">
        <v>0.006994</v>
      </c>
      <c r="I193" s="0">
        <v>0.005241</v>
      </c>
      <c r="J193" s="0">
        <v>-0.007613</v>
      </c>
      <c r="K193" s="0">
        <v>1013.779968</v>
      </c>
      <c r="L193" s="0">
        <v>35.355782</v>
      </c>
      <c r="W193" s="0">
        <f>SQRT((B193)^2+(C193)^2+(D193)^2)</f>
      </c>
    </row>
    <row r="194">
      <c r="A194" s="0">
        <v>134.46</v>
      </c>
      <c r="B194" s="0">
        <v>5730.589355</v>
      </c>
      <c r="C194" s="0">
        <v>-56023.238281</v>
      </c>
      <c r="D194" s="0">
        <v>11599.136719</v>
      </c>
      <c r="E194" s="0">
        <v>0.022796</v>
      </c>
      <c r="F194" s="0">
        <v>9.996134</v>
      </c>
      <c r="G194" s="0">
        <v>-0.278129</v>
      </c>
      <c r="H194" s="0">
        <v>0.000671</v>
      </c>
      <c r="I194" s="0">
        <v>0.004768</v>
      </c>
      <c r="J194" s="0">
        <v>-0.004426</v>
      </c>
      <c r="K194" s="0">
        <v>1013.779968</v>
      </c>
      <c r="L194" s="0">
        <v>35.355782</v>
      </c>
      <c r="W194" s="0">
        <f>SQRT((B194)^2+(C194)^2+(D194)^2)</f>
      </c>
    </row>
    <row r="195">
      <c r="A195" s="0">
        <v>134.47125</v>
      </c>
      <c r="B195" s="0">
        <v>5685.158691</v>
      </c>
      <c r="C195" s="0">
        <v>-56042.582031</v>
      </c>
      <c r="D195" s="0">
        <v>11521.388672</v>
      </c>
      <c r="E195" s="0">
        <v>0.025175</v>
      </c>
      <c r="F195" s="0">
        <v>9.971026</v>
      </c>
      <c r="G195" s="0">
        <v>-0.26408</v>
      </c>
      <c r="H195" s="0">
        <v>-0.004358</v>
      </c>
      <c r="I195" s="0">
        <v>0.003678</v>
      </c>
      <c r="J195" s="0">
        <v>-0.005075</v>
      </c>
      <c r="K195" s="0">
        <v>1013.779968</v>
      </c>
      <c r="L195" s="0">
        <v>35.355782</v>
      </c>
      <c r="W195" s="0">
        <f>SQRT((B195)^2+(C195)^2+(D195)^2)</f>
      </c>
    </row>
    <row r="196">
      <c r="A196" s="0">
        <v>134.4825</v>
      </c>
      <c r="B196" s="0">
        <v>5572.786133</v>
      </c>
      <c r="C196" s="0">
        <v>-56061.640625</v>
      </c>
      <c r="D196" s="0">
        <v>11556.924805</v>
      </c>
      <c r="E196" s="0">
        <v>0.025825</v>
      </c>
      <c r="F196" s="0">
        <v>9.977448</v>
      </c>
      <c r="G196" s="0">
        <v>-0.277462</v>
      </c>
      <c r="H196" s="0">
        <v>-0.005635</v>
      </c>
      <c r="I196" s="0">
        <v>0.004648</v>
      </c>
      <c r="J196" s="0">
        <v>-0.003567</v>
      </c>
      <c r="K196" s="0">
        <v>1013.779968</v>
      </c>
      <c r="L196" s="0">
        <v>35.355782</v>
      </c>
      <c r="W196" s="0">
        <f>SQRT((B196)^2+(C196)^2+(D196)^2)</f>
      </c>
    </row>
    <row r="197">
      <c r="A197" s="0">
        <v>134.49375</v>
      </c>
      <c r="B197" s="0">
        <v>5683.433105</v>
      </c>
      <c r="C197" s="0">
        <v>-56082.789062</v>
      </c>
      <c r="D197" s="0">
        <v>11655.634766</v>
      </c>
      <c r="E197" s="0">
        <v>0.021077</v>
      </c>
      <c r="F197" s="0">
        <v>9.980652</v>
      </c>
      <c r="G197" s="0">
        <v>-0.279615</v>
      </c>
      <c r="H197" s="0">
        <v>-0.005469</v>
      </c>
      <c r="I197" s="0">
        <v>0.003688</v>
      </c>
      <c r="J197" s="0">
        <v>-0.002499</v>
      </c>
      <c r="K197" s="0">
        <v>1013.779968</v>
      </c>
      <c r="L197" s="0">
        <v>35.355782</v>
      </c>
      <c r="W197" s="0">
        <f>SQRT((B197)^2+(C197)^2+(D197)^2)</f>
      </c>
    </row>
    <row r="198">
      <c r="A198" s="0">
        <v>134.505</v>
      </c>
      <c r="B198" s="0">
        <v>5636.253418</v>
      </c>
      <c r="C198" s="0">
        <v>-56053.761719</v>
      </c>
      <c r="D198" s="0">
        <v>11543.334961</v>
      </c>
      <c r="E198" s="0">
        <v>0.021838</v>
      </c>
      <c r="F198" s="0">
        <v>9.986305</v>
      </c>
      <c r="G198" s="0">
        <v>-0.278838</v>
      </c>
      <c r="H198" s="0">
        <v>-0.009608</v>
      </c>
      <c r="I198" s="0">
        <v>0.004119</v>
      </c>
      <c r="J198" s="0">
        <v>-0.002423</v>
      </c>
      <c r="K198" s="0">
        <v>1013.799988</v>
      </c>
      <c r="L198" s="0">
        <v>35.358124</v>
      </c>
      <c r="W198" s="0">
        <f>SQRT((B198)^2+(C198)^2+(D198)^2)</f>
      </c>
    </row>
    <row r="199">
      <c r="A199" s="0">
        <v>134.51625</v>
      </c>
      <c r="B199" s="0">
        <v>5534.502441</v>
      </c>
      <c r="C199" s="0">
        <v>-56072.082031</v>
      </c>
      <c r="D199" s="0">
        <v>11504.166992</v>
      </c>
      <c r="E199" s="0">
        <v>0.012254</v>
      </c>
      <c r="F199" s="0">
        <v>9.982099</v>
      </c>
      <c r="G199" s="0">
        <v>-0.273703</v>
      </c>
      <c r="H199" s="0">
        <v>-0.013904</v>
      </c>
      <c r="I199" s="0">
        <v>0.003533</v>
      </c>
      <c r="J199" s="0">
        <v>-0.002808</v>
      </c>
      <c r="K199" s="0">
        <v>1013.799988</v>
      </c>
      <c r="L199" s="0">
        <v>35.358124</v>
      </c>
      <c r="W199" s="0">
        <f>SQRT((B199)^2+(C199)^2+(D199)^2)</f>
      </c>
    </row>
    <row r="200">
      <c r="A200" s="0">
        <v>134.5275</v>
      </c>
      <c r="B200" s="0">
        <v>5602.896973</v>
      </c>
      <c r="C200" s="0">
        <v>-56096.398437</v>
      </c>
      <c r="D200" s="0">
        <v>11595.787109</v>
      </c>
      <c r="E200" s="0">
        <v>0.027136</v>
      </c>
      <c r="F200" s="0">
        <v>9.97048</v>
      </c>
      <c r="G200" s="0">
        <v>-0.270468</v>
      </c>
      <c r="H200" s="0">
        <v>-0.018429</v>
      </c>
      <c r="I200" s="0">
        <v>0.002924</v>
      </c>
      <c r="J200" s="0">
        <v>-0.001629</v>
      </c>
      <c r="K200" s="0">
        <v>1013.799988</v>
      </c>
      <c r="L200" s="0">
        <v>35.358124</v>
      </c>
      <c r="W200" s="0">
        <f>SQRT((B200)^2+(C200)^2+(D200)^2)</f>
      </c>
    </row>
    <row r="201">
      <c r="A201" s="0">
        <v>134.53875</v>
      </c>
      <c r="B201" s="0">
        <v>5513.285645</v>
      </c>
      <c r="C201" s="0">
        <v>-56058.457031</v>
      </c>
      <c r="D201" s="0">
        <v>11619.518555</v>
      </c>
      <c r="E201" s="0">
        <v>0.030145</v>
      </c>
      <c r="F201" s="0">
        <v>9.99236</v>
      </c>
      <c r="G201" s="0">
        <v>-0.271103</v>
      </c>
      <c r="H201" s="0">
        <v>-0.022504</v>
      </c>
      <c r="I201" s="0">
        <v>0.001195</v>
      </c>
      <c r="J201" s="0">
        <v>-0.002828</v>
      </c>
      <c r="K201" s="0">
        <v>1013.799988</v>
      </c>
      <c r="L201" s="0">
        <v>35.358124</v>
      </c>
      <c r="W201" s="0">
        <f>SQRT((B201)^2+(C201)^2+(D201)^2)</f>
      </c>
    </row>
    <row r="202">
      <c r="A202" s="0">
        <v>134.55</v>
      </c>
      <c r="B202" s="0">
        <v>5465.932617</v>
      </c>
      <c r="C202" s="0">
        <v>-56040.808594</v>
      </c>
      <c r="D202" s="0">
        <v>11572.066406</v>
      </c>
      <c r="E202" s="0">
        <v>0.024666</v>
      </c>
      <c r="F202" s="0">
        <v>9.976927</v>
      </c>
      <c r="G202" s="0">
        <v>-0.261722</v>
      </c>
      <c r="H202" s="0">
        <v>-0.023593</v>
      </c>
      <c r="I202" s="0">
        <v>0.001576</v>
      </c>
      <c r="J202" s="0">
        <v>-0.002295</v>
      </c>
      <c r="K202" s="0">
        <v>1013.799988</v>
      </c>
      <c r="L202" s="0">
        <v>35.358124</v>
      </c>
      <c r="W202" s="0">
        <f>SQRT((B202)^2+(C202)^2+(D202)^2)</f>
      </c>
    </row>
    <row r="203">
      <c r="A203" s="0">
        <v>134.56125</v>
      </c>
      <c r="B203" s="0">
        <v>5517.560059</v>
      </c>
      <c r="C203" s="0">
        <v>-56074.265625</v>
      </c>
      <c r="D203" s="0">
        <v>11653.707031</v>
      </c>
      <c r="E203" s="0">
        <v>0.019026</v>
      </c>
      <c r="F203" s="0">
        <v>9.985947</v>
      </c>
      <c r="G203" s="0">
        <v>-0.276537</v>
      </c>
      <c r="H203" s="0">
        <v>-0.022825</v>
      </c>
      <c r="I203" s="0">
        <v>0.001241</v>
      </c>
      <c r="J203" s="0">
        <v>-0.003648</v>
      </c>
      <c r="K203" s="0">
        <v>1013.799988</v>
      </c>
      <c r="L203" s="0">
        <v>35.358124</v>
      </c>
      <c r="W203" s="0">
        <f>SQRT((B203)^2+(C203)^2+(D203)^2)</f>
      </c>
    </row>
    <row r="204">
      <c r="A204" s="0">
        <v>134.5725</v>
      </c>
      <c r="B204" s="0">
        <v>5658.624023</v>
      </c>
      <c r="C204" s="0">
        <v>-56067.558594</v>
      </c>
      <c r="D204" s="0">
        <v>11481.087891</v>
      </c>
      <c r="E204" s="0">
        <v>0.008766</v>
      </c>
      <c r="F204" s="0">
        <v>9.981882</v>
      </c>
      <c r="G204" s="0">
        <v>-0.265353</v>
      </c>
      <c r="H204" s="0">
        <v>-0.022184</v>
      </c>
      <c r="I204" s="0">
        <v>0.001214</v>
      </c>
      <c r="J204" s="0">
        <v>-0.004436</v>
      </c>
      <c r="K204" s="0">
        <v>1013.799988</v>
      </c>
      <c r="L204" s="0">
        <v>35.358124</v>
      </c>
      <c r="W204" s="0">
        <f>SQRT((B204)^2+(C204)^2+(D204)^2)</f>
      </c>
    </row>
    <row r="205">
      <c r="A205" s="0">
        <v>134.58375</v>
      </c>
      <c r="B205" s="0">
        <v>5618.363281</v>
      </c>
      <c r="C205" s="0">
        <v>-56065.808594</v>
      </c>
      <c r="D205" s="0">
        <v>11550.265625</v>
      </c>
      <c r="E205" s="0">
        <v>0.031919</v>
      </c>
      <c r="F205" s="0">
        <v>9.983198</v>
      </c>
      <c r="G205" s="0">
        <v>-0.272797</v>
      </c>
      <c r="H205" s="0">
        <v>-0.021171</v>
      </c>
      <c r="I205" s="0">
        <v>0.002152</v>
      </c>
      <c r="J205" s="0">
        <v>-0.003267</v>
      </c>
      <c r="K205" s="0">
        <v>1013.799988</v>
      </c>
      <c r="L205" s="0">
        <v>35.358124</v>
      </c>
      <c r="W205" s="0">
        <f>SQRT((B205)^2+(C205)^2+(D205)^2)</f>
      </c>
    </row>
    <row r="206">
      <c r="A206" s="0">
        <v>134.595</v>
      </c>
      <c r="B206" s="0">
        <v>5610.148926</v>
      </c>
      <c r="C206" s="0">
        <v>-56059.199219</v>
      </c>
      <c r="D206" s="0">
        <v>11579.955078</v>
      </c>
      <c r="E206" s="0">
        <v>0.023069</v>
      </c>
      <c r="F206" s="0">
        <v>9.979428</v>
      </c>
      <c r="G206" s="0">
        <v>-0.273039</v>
      </c>
      <c r="H206" s="0">
        <v>-0.025372</v>
      </c>
      <c r="I206" s="0">
        <v>0.001979</v>
      </c>
      <c r="J206" s="0">
        <v>-0.003332</v>
      </c>
      <c r="K206" s="0">
        <v>1013.799988</v>
      </c>
      <c r="L206" s="0">
        <v>35.358124</v>
      </c>
      <c r="W206" s="0">
        <f>SQRT((B206)^2+(C206)^2+(D206)^2)</f>
      </c>
    </row>
    <row r="207">
      <c r="A207" s="0">
        <v>134.60625</v>
      </c>
      <c r="B207" s="0">
        <v>5517.173828</v>
      </c>
      <c r="C207" s="0">
        <v>-56085.792969</v>
      </c>
      <c r="D207" s="0">
        <v>11508.28125</v>
      </c>
      <c r="E207" s="0">
        <v>0.01941</v>
      </c>
      <c r="F207" s="0">
        <v>9.987276</v>
      </c>
      <c r="G207" s="0">
        <v>-0.274496</v>
      </c>
      <c r="H207" s="0">
        <v>-0.027865</v>
      </c>
      <c r="I207" s="0">
        <v>0.000677</v>
      </c>
      <c r="J207" s="0">
        <v>-0.003007</v>
      </c>
      <c r="K207" s="0">
        <v>1013.789978</v>
      </c>
      <c r="L207" s="0">
        <v>35.367889</v>
      </c>
      <c r="W207" s="0">
        <f>SQRT((B207)^2+(C207)^2+(D207)^2)</f>
      </c>
    </row>
    <row r="208">
      <c r="A208" s="0">
        <v>134.6175</v>
      </c>
      <c r="B208" s="0">
        <v>5518.035645</v>
      </c>
      <c r="C208" s="0">
        <v>-56066.800781</v>
      </c>
      <c r="D208" s="0">
        <v>11503.547852</v>
      </c>
      <c r="E208" s="0">
        <v>0.025509</v>
      </c>
      <c r="F208" s="0">
        <v>9.980885</v>
      </c>
      <c r="G208" s="0">
        <v>-0.262901</v>
      </c>
      <c r="H208" s="0">
        <v>-0.028195</v>
      </c>
      <c r="I208" s="0">
        <v>8.996319E-05</v>
      </c>
      <c r="J208" s="0">
        <v>-0.003084</v>
      </c>
      <c r="K208" s="0">
        <v>1013.789978</v>
      </c>
      <c r="L208" s="0">
        <v>35.367889</v>
      </c>
      <c r="W208" s="0">
        <f>SQRT((B208)^2+(C208)^2+(D208)^2)</f>
      </c>
    </row>
    <row r="209">
      <c r="A209" s="0">
        <v>134.62875</v>
      </c>
      <c r="B209" s="0">
        <v>5579.396484</v>
      </c>
      <c r="C209" s="0">
        <v>-56066.519531</v>
      </c>
      <c r="D209" s="0">
        <v>11563.131836</v>
      </c>
      <c r="E209" s="0">
        <v>0.014307</v>
      </c>
      <c r="F209" s="0">
        <v>9.98468</v>
      </c>
      <c r="G209" s="0">
        <v>-0.25948</v>
      </c>
      <c r="H209" s="0">
        <v>-0.025189</v>
      </c>
      <c r="I209" s="0">
        <v>0.000834</v>
      </c>
      <c r="J209" s="0">
        <v>-0.004008</v>
      </c>
      <c r="K209" s="0">
        <v>1013.789978</v>
      </c>
      <c r="L209" s="0">
        <v>35.367889</v>
      </c>
      <c r="W209" s="0">
        <f>SQRT((B209)^2+(C209)^2+(D209)^2)</f>
      </c>
    </row>
    <row r="210">
      <c r="A210" s="0">
        <v>134.64</v>
      </c>
      <c r="B210" s="0">
        <v>5552.663086</v>
      </c>
      <c r="C210" s="0">
        <v>-56080.378906</v>
      </c>
      <c r="D210" s="0">
        <v>11654.456055</v>
      </c>
      <c r="E210" s="0">
        <v>0.028643</v>
      </c>
      <c r="F210" s="0">
        <v>9.98053</v>
      </c>
      <c r="G210" s="0">
        <v>-0.25455</v>
      </c>
      <c r="H210" s="0">
        <v>-0.02346</v>
      </c>
      <c r="I210" s="0">
        <v>0.000746</v>
      </c>
      <c r="J210" s="0">
        <v>-0.005429</v>
      </c>
      <c r="K210" s="0">
        <v>1013.789978</v>
      </c>
      <c r="L210" s="0">
        <v>35.367889</v>
      </c>
      <c r="W210" s="0">
        <f>SQRT((B210)^2+(C210)^2+(D210)^2)</f>
      </c>
    </row>
    <row r="211">
      <c r="A211" s="0">
        <v>134.65125</v>
      </c>
      <c r="B211" s="0">
        <v>5604.690918</v>
      </c>
      <c r="C211" s="0">
        <v>-56092.929687</v>
      </c>
      <c r="D211" s="0">
        <v>11542.546875</v>
      </c>
      <c r="E211" s="0">
        <v>0.022921</v>
      </c>
      <c r="F211" s="0">
        <v>9.979888</v>
      </c>
      <c r="G211" s="0">
        <v>-0.269836</v>
      </c>
      <c r="H211" s="0">
        <v>-0.019474</v>
      </c>
      <c r="I211" s="0">
        <v>0.002049</v>
      </c>
      <c r="J211" s="0">
        <v>-0.004238</v>
      </c>
      <c r="K211" s="0">
        <v>1013.789978</v>
      </c>
      <c r="L211" s="0">
        <v>35.367889</v>
      </c>
      <c r="W211" s="0">
        <f>SQRT((B211)^2+(C211)^2+(D211)^2)</f>
      </c>
    </row>
    <row r="212">
      <c r="A212" s="0">
        <v>134.6625</v>
      </c>
      <c r="B212" s="0">
        <v>5644.507812</v>
      </c>
      <c r="C212" s="0">
        <v>-56081.148437</v>
      </c>
      <c r="D212" s="0">
        <v>11499.818359</v>
      </c>
      <c r="E212" s="0">
        <v>0.014024</v>
      </c>
      <c r="F212" s="0">
        <v>9.983105</v>
      </c>
      <c r="G212" s="0">
        <v>-0.268754</v>
      </c>
      <c r="H212" s="0">
        <v>-0.016935</v>
      </c>
      <c r="I212" s="0">
        <v>0.001771</v>
      </c>
      <c r="J212" s="0">
        <v>-0.003964</v>
      </c>
      <c r="K212" s="0">
        <v>1013.789978</v>
      </c>
      <c r="L212" s="0">
        <v>35.367889</v>
      </c>
      <c r="W212" s="0">
        <f>SQRT((B212)^2+(C212)^2+(D212)^2)</f>
      </c>
    </row>
    <row r="213">
      <c r="A213" s="0">
        <v>134.67375</v>
      </c>
      <c r="B213" s="0">
        <v>5546.787109</v>
      </c>
      <c r="C213" s="0">
        <v>-56084.839844</v>
      </c>
      <c r="D213" s="0">
        <v>11642.245117</v>
      </c>
      <c r="E213" s="0">
        <v>0.017901</v>
      </c>
      <c r="F213" s="0">
        <v>9.972697</v>
      </c>
      <c r="G213" s="0">
        <v>-0.269171</v>
      </c>
      <c r="H213" s="0">
        <v>-0.013452</v>
      </c>
      <c r="I213" s="0">
        <v>0.002233</v>
      </c>
      <c r="J213" s="0">
        <v>-0.005949</v>
      </c>
      <c r="K213" s="0">
        <v>1013.789978</v>
      </c>
      <c r="L213" s="0">
        <v>35.367889</v>
      </c>
      <c r="W213" s="0">
        <f>SQRT((B213)^2+(C213)^2+(D213)^2)</f>
      </c>
    </row>
    <row r="214">
      <c r="A214" s="0">
        <v>134.685</v>
      </c>
      <c r="B214" s="0">
        <v>5616.833496</v>
      </c>
      <c r="C214" s="0">
        <v>-56083.222656</v>
      </c>
      <c r="D214" s="0">
        <v>11616.834961</v>
      </c>
      <c r="E214" s="0">
        <v>0.019222</v>
      </c>
      <c r="F214" s="0">
        <v>9.986744</v>
      </c>
      <c r="G214" s="0">
        <v>-0.268729</v>
      </c>
      <c r="H214" s="0">
        <v>-0.016363</v>
      </c>
      <c r="I214" s="0">
        <v>0.001557</v>
      </c>
      <c r="J214" s="0">
        <v>-0.00715</v>
      </c>
      <c r="K214" s="0">
        <v>1013.789978</v>
      </c>
      <c r="L214" s="0">
        <v>35.367889</v>
      </c>
      <c r="W214" s="0">
        <f>SQRT((B214)^2+(C214)^2+(D214)^2)</f>
      </c>
    </row>
    <row r="215">
      <c r="A215" s="0">
        <v>134.69625</v>
      </c>
      <c r="B215" s="0">
        <v>5649.331055</v>
      </c>
      <c r="C215" s="0">
        <v>-56095.855469</v>
      </c>
      <c r="D215" s="0">
        <v>11498.133789</v>
      </c>
      <c r="E215" s="0">
        <v>0.018777</v>
      </c>
      <c r="F215" s="0">
        <v>9.975863</v>
      </c>
      <c r="G215" s="0">
        <v>-0.26896</v>
      </c>
      <c r="H215" s="0">
        <v>-0.012354</v>
      </c>
      <c r="I215" s="0">
        <v>0.002296</v>
      </c>
      <c r="J215" s="0">
        <v>-0.007044</v>
      </c>
      <c r="K215" s="0">
        <v>1013.789978</v>
      </c>
      <c r="L215" s="0">
        <v>35.367889</v>
      </c>
      <c r="W215" s="0">
        <f>SQRT((B215)^2+(C215)^2+(D215)^2)</f>
      </c>
    </row>
    <row r="216">
      <c r="A216" s="0">
        <v>134.7075</v>
      </c>
      <c r="B216" s="0">
        <v>5573.729004</v>
      </c>
      <c r="C216" s="0">
        <v>-56100.722656</v>
      </c>
      <c r="D216" s="0">
        <v>11591.519531</v>
      </c>
      <c r="E216" s="0">
        <v>0.030633</v>
      </c>
      <c r="F216" s="0">
        <v>9.980984</v>
      </c>
      <c r="G216" s="0">
        <v>-0.279298</v>
      </c>
      <c r="H216" s="0">
        <v>-0.010906</v>
      </c>
      <c r="I216" s="0">
        <v>0.002153</v>
      </c>
      <c r="J216" s="0">
        <v>-0.007762</v>
      </c>
      <c r="K216" s="0">
        <v>1013.779968</v>
      </c>
      <c r="L216" s="0">
        <v>35.365547</v>
      </c>
      <c r="W216" s="0">
        <f>SQRT((B216)^2+(C216)^2+(D216)^2)</f>
      </c>
    </row>
    <row r="217">
      <c r="A217" s="0">
        <v>134.71875</v>
      </c>
      <c r="B217" s="0">
        <v>5613.381348</v>
      </c>
      <c r="C217" s="0">
        <v>-56075.261719</v>
      </c>
      <c r="D217" s="0">
        <v>11609.756836</v>
      </c>
      <c r="E217" s="0">
        <v>0.021842</v>
      </c>
      <c r="F217" s="0">
        <v>9.969151</v>
      </c>
      <c r="G217" s="0">
        <v>-0.275199</v>
      </c>
      <c r="H217" s="0">
        <v>-0.00133</v>
      </c>
      <c r="I217" s="0">
        <v>0.003424</v>
      </c>
      <c r="J217" s="0">
        <v>-0.008078</v>
      </c>
      <c r="K217" s="0">
        <v>1013.779968</v>
      </c>
      <c r="L217" s="0">
        <v>35.365547</v>
      </c>
      <c r="W217" s="0">
        <f>SQRT((B217)^2+(C217)^2+(D217)^2)</f>
      </c>
    </row>
    <row r="218">
      <c r="A218" s="0">
        <v>134.73</v>
      </c>
      <c r="B218" s="0">
        <v>5629.068848</v>
      </c>
      <c r="C218" s="0">
        <v>-56098.804687</v>
      </c>
      <c r="D218" s="0">
        <v>11457.609375</v>
      </c>
      <c r="E218" s="0">
        <v>0.004222</v>
      </c>
      <c r="F218" s="0">
        <v>9.975105</v>
      </c>
      <c r="G218" s="0">
        <v>-0.276897</v>
      </c>
      <c r="H218" s="0">
        <v>0.001675</v>
      </c>
      <c r="I218" s="0">
        <v>0.004496</v>
      </c>
      <c r="J218" s="0">
        <v>-0.008965</v>
      </c>
      <c r="K218" s="0">
        <v>1013.779968</v>
      </c>
      <c r="L218" s="0">
        <v>35.365547</v>
      </c>
      <c r="W218" s="0">
        <f>SQRT((B218)^2+(C218)^2+(D218)^2)</f>
      </c>
    </row>
    <row r="219">
      <c r="A219" s="0">
        <v>134.74125</v>
      </c>
      <c r="B219" s="0">
        <v>5599.614258</v>
      </c>
      <c r="C219" s="0">
        <v>-56107.957031</v>
      </c>
      <c r="D219" s="0">
        <v>11520.876953</v>
      </c>
      <c r="E219" s="0">
        <v>0.017677</v>
      </c>
      <c r="F219" s="0">
        <v>9.985276</v>
      </c>
      <c r="G219" s="0">
        <v>-0.269457</v>
      </c>
      <c r="H219" s="0">
        <v>0.006123</v>
      </c>
      <c r="I219" s="0">
        <v>0.005437</v>
      </c>
      <c r="J219" s="0">
        <v>-0.008687</v>
      </c>
      <c r="K219" s="0">
        <v>1013.779968</v>
      </c>
      <c r="L219" s="0">
        <v>35.365547</v>
      </c>
      <c r="W219" s="0">
        <f>SQRT((B219)^2+(C219)^2+(D219)^2)</f>
      </c>
    </row>
    <row r="220">
      <c r="A220" s="0">
        <v>134.7525</v>
      </c>
      <c r="B220" s="0">
        <v>5630.439941</v>
      </c>
      <c r="C220" s="0">
        <v>-56076.058594</v>
      </c>
      <c r="D220" s="0">
        <v>11504.322266</v>
      </c>
      <c r="E220" s="0">
        <v>0.020686</v>
      </c>
      <c r="F220" s="0">
        <v>9.971584</v>
      </c>
      <c r="G220" s="0">
        <v>-0.282454</v>
      </c>
      <c r="H220" s="0">
        <v>0.01508</v>
      </c>
      <c r="I220" s="0">
        <v>0.007442</v>
      </c>
      <c r="J220" s="0">
        <v>-0.010897</v>
      </c>
      <c r="K220" s="0">
        <v>1013.779968</v>
      </c>
      <c r="L220" s="0">
        <v>35.365547</v>
      </c>
      <c r="W220" s="0">
        <f>SQRT((B220)^2+(C220)^2+(D220)^2)</f>
      </c>
    </row>
    <row r="221">
      <c r="A221" s="0">
        <v>134.76375</v>
      </c>
      <c r="B221" s="0">
        <v>5589.569336</v>
      </c>
      <c r="C221" s="0">
        <v>-56052.75</v>
      </c>
      <c r="D221" s="0">
        <v>11532.616211</v>
      </c>
      <c r="E221" s="0">
        <v>0.027901</v>
      </c>
      <c r="F221" s="0">
        <v>9.983814</v>
      </c>
      <c r="G221" s="0">
        <v>-0.273415</v>
      </c>
      <c r="H221" s="0">
        <v>0.015907</v>
      </c>
      <c r="I221" s="0">
        <v>0.007168</v>
      </c>
      <c r="J221" s="0">
        <v>-0.00967</v>
      </c>
      <c r="K221" s="0">
        <v>1013.779968</v>
      </c>
      <c r="L221" s="0">
        <v>35.365547</v>
      </c>
      <c r="W221" s="0">
        <f>SQRT((B221)^2+(C221)^2+(D221)^2)</f>
      </c>
    </row>
    <row r="222">
      <c r="A222" s="0">
        <v>134.775</v>
      </c>
      <c r="B222" s="0">
        <v>5657.189453</v>
      </c>
      <c r="C222" s="0">
        <v>-56069.851562</v>
      </c>
      <c r="D222" s="0">
        <v>11628.59668</v>
      </c>
      <c r="E222" s="0">
        <v>0.013847</v>
      </c>
      <c r="F222" s="0">
        <v>9.970491</v>
      </c>
      <c r="G222" s="0">
        <v>-0.274681</v>
      </c>
      <c r="H222" s="0">
        <v>0.011875</v>
      </c>
      <c r="I222" s="0">
        <v>0.006225</v>
      </c>
      <c r="J222" s="0">
        <v>-0.010227</v>
      </c>
      <c r="K222" s="0">
        <v>1013.779968</v>
      </c>
      <c r="L222" s="0">
        <v>35.365547</v>
      </c>
      <c r="W222" s="0">
        <f>SQRT((B222)^2+(C222)^2+(D222)^2)</f>
      </c>
    </row>
    <row r="223">
      <c r="A223" s="0">
        <v>134.78625</v>
      </c>
      <c r="B223" s="0">
        <v>5678.883301</v>
      </c>
      <c r="C223" s="0">
        <v>-56080.210937</v>
      </c>
      <c r="D223" s="0">
        <v>11520.799805</v>
      </c>
      <c r="E223" s="0">
        <v>0.02667</v>
      </c>
      <c r="F223" s="0">
        <v>9.990144</v>
      </c>
      <c r="G223" s="0">
        <v>-0.272192</v>
      </c>
      <c r="H223" s="0">
        <v>0.016555</v>
      </c>
      <c r="I223" s="0">
        <v>0.006654</v>
      </c>
      <c r="J223" s="0">
        <v>-0.012845</v>
      </c>
      <c r="K223" s="0">
        <v>1013.779968</v>
      </c>
      <c r="L223" s="0">
        <v>35.365547</v>
      </c>
      <c r="W223" s="0">
        <f>SQRT((B223)^2+(C223)^2+(D223)^2)</f>
      </c>
    </row>
    <row r="224">
      <c r="A224" s="0">
        <v>134.7975</v>
      </c>
      <c r="B224" s="0">
        <v>5654.864258</v>
      </c>
      <c r="C224" s="0">
        <v>-56072.75</v>
      </c>
      <c r="D224" s="0">
        <v>11591.301758</v>
      </c>
      <c r="E224" s="0">
        <v>0.012209</v>
      </c>
      <c r="F224" s="0">
        <v>9.979773</v>
      </c>
      <c r="G224" s="0">
        <v>-0.281299</v>
      </c>
      <c r="H224" s="0">
        <v>0.021527</v>
      </c>
      <c r="I224" s="0">
        <v>0.007215</v>
      </c>
      <c r="J224" s="0">
        <v>-0.01368</v>
      </c>
      <c r="K224" s="0">
        <v>1013.779968</v>
      </c>
      <c r="L224" s="0">
        <v>35.365547</v>
      </c>
      <c r="W224" s="0">
        <f>SQRT((B224)^2+(C224)^2+(D224)^2)</f>
      </c>
    </row>
    <row r="225">
      <c r="A225" s="0">
        <v>134.80875</v>
      </c>
      <c r="B225" s="0">
        <v>5748.832031</v>
      </c>
      <c r="C225" s="0">
        <v>-56083.125</v>
      </c>
      <c r="D225" s="0">
        <v>11677.34375</v>
      </c>
      <c r="E225" s="0">
        <v>0.014759</v>
      </c>
      <c r="F225" s="0">
        <v>9.982496</v>
      </c>
      <c r="G225" s="0">
        <v>-0.285735</v>
      </c>
      <c r="H225" s="0">
        <v>0.028982</v>
      </c>
      <c r="I225" s="0">
        <v>0.007795</v>
      </c>
      <c r="J225" s="0">
        <v>-0.014568</v>
      </c>
      <c r="K225" s="0">
        <v>1013.789978</v>
      </c>
      <c r="L225" s="0">
        <v>35.37043</v>
      </c>
      <c r="W225" s="0">
        <f>SQRT((B225)^2+(C225)^2+(D225)^2)</f>
      </c>
    </row>
    <row r="226">
      <c r="A226" s="0">
        <v>134.82</v>
      </c>
      <c r="B226" s="0">
        <v>5602.92627</v>
      </c>
      <c r="C226" s="0">
        <v>-56080.253906</v>
      </c>
      <c r="D226" s="0">
        <v>11552.914062</v>
      </c>
      <c r="E226" s="0">
        <v>0.021881</v>
      </c>
      <c r="F226" s="0">
        <v>9.987391</v>
      </c>
      <c r="G226" s="0">
        <v>-0.280161</v>
      </c>
      <c r="H226" s="0">
        <v>0.032864</v>
      </c>
      <c r="I226" s="0">
        <v>0.009084</v>
      </c>
      <c r="J226" s="0">
        <v>-0.017022</v>
      </c>
      <c r="K226" s="0">
        <v>1013.789978</v>
      </c>
      <c r="L226" s="0">
        <v>35.37043</v>
      </c>
      <c r="W226" s="0">
        <f>SQRT((B226)^2+(C226)^2+(D226)^2)</f>
      </c>
    </row>
    <row r="227">
      <c r="A227" s="0">
        <v>134.83125</v>
      </c>
      <c r="B227" s="0">
        <v>5694.936035</v>
      </c>
      <c r="C227" s="0">
        <v>-56068.582031</v>
      </c>
      <c r="D227" s="0">
        <v>11505.859375</v>
      </c>
      <c r="E227" s="0">
        <v>0.018847</v>
      </c>
      <c r="F227" s="0">
        <v>9.976783</v>
      </c>
      <c r="G227" s="0">
        <v>-0.262945</v>
      </c>
      <c r="H227" s="0">
        <v>0.037232</v>
      </c>
      <c r="I227" s="0">
        <v>0.010688</v>
      </c>
      <c r="J227" s="0">
        <v>-0.017251</v>
      </c>
      <c r="K227" s="0">
        <v>1013.789978</v>
      </c>
      <c r="L227" s="0">
        <v>35.37043</v>
      </c>
      <c r="W227" s="0">
        <f>SQRT((B227)^2+(C227)^2+(D227)^2)</f>
      </c>
    </row>
    <row r="228">
      <c r="A228" s="0">
        <v>134.8425</v>
      </c>
      <c r="B228" s="0">
        <v>5682.095215</v>
      </c>
      <c r="C228" s="0">
        <v>-56068.429687</v>
      </c>
      <c r="D228" s="0">
        <v>11565.141602</v>
      </c>
      <c r="E228" s="0">
        <v>0.024461</v>
      </c>
      <c r="F228" s="0">
        <v>9.978523</v>
      </c>
      <c r="G228" s="0">
        <v>-0.276251</v>
      </c>
      <c r="H228" s="0">
        <v>0.036352</v>
      </c>
      <c r="I228" s="0">
        <v>0.01023</v>
      </c>
      <c r="J228" s="0">
        <v>-0.017584</v>
      </c>
      <c r="K228" s="0">
        <v>1013.789978</v>
      </c>
      <c r="L228" s="0">
        <v>35.37043</v>
      </c>
      <c r="W228" s="0">
        <f>SQRT((B228)^2+(C228)^2+(D228)^2)</f>
      </c>
    </row>
    <row r="229">
      <c r="A229" s="0">
        <v>134.85375</v>
      </c>
      <c r="B229" s="0">
        <v>5620.712891</v>
      </c>
      <c r="C229" s="0">
        <v>-56075.804687</v>
      </c>
      <c r="D229" s="0">
        <v>11483.600586</v>
      </c>
      <c r="E229" s="0">
        <v>0.01451</v>
      </c>
      <c r="F229" s="0">
        <v>9.974082</v>
      </c>
      <c r="G229" s="0">
        <v>-0.279487</v>
      </c>
      <c r="H229" s="0">
        <v>0.040956</v>
      </c>
      <c r="I229" s="0">
        <v>0.010826</v>
      </c>
      <c r="J229" s="0">
        <v>-0.019715</v>
      </c>
      <c r="K229" s="0">
        <v>1013.789978</v>
      </c>
      <c r="L229" s="0">
        <v>35.37043</v>
      </c>
      <c r="W229" s="0">
        <f>SQRT((B229)^2+(C229)^2+(D229)^2)</f>
      </c>
    </row>
    <row r="230">
      <c r="A230" s="0">
        <v>134.865</v>
      </c>
      <c r="B230" s="0">
        <v>5590.020996</v>
      </c>
      <c r="C230" s="0">
        <v>-56078.175781</v>
      </c>
      <c r="D230" s="0">
        <v>11586.09375</v>
      </c>
      <c r="E230" s="0">
        <v>0.004911</v>
      </c>
      <c r="F230" s="0">
        <v>9.974726</v>
      </c>
      <c r="G230" s="0">
        <v>-0.266544</v>
      </c>
      <c r="H230" s="0">
        <v>0.040403</v>
      </c>
      <c r="I230" s="0">
        <v>0.01009</v>
      </c>
      <c r="J230" s="0">
        <v>-0.018909</v>
      </c>
      <c r="K230" s="0">
        <v>1013.789978</v>
      </c>
      <c r="L230" s="0">
        <v>35.37043</v>
      </c>
      <c r="W230" s="0">
        <f>SQRT((B230)^2+(C230)^2+(D230)^2)</f>
      </c>
    </row>
    <row r="231">
      <c r="A231" s="0">
        <v>134.87625</v>
      </c>
      <c r="B231" s="0">
        <v>5605.861816</v>
      </c>
      <c r="C231" s="0">
        <v>-56078.347656</v>
      </c>
      <c r="D231" s="0">
        <v>11630.707031</v>
      </c>
      <c r="E231" s="0">
        <v>0.010955</v>
      </c>
      <c r="F231" s="0">
        <v>9.972742</v>
      </c>
      <c r="G231" s="0">
        <v>-0.276465</v>
      </c>
      <c r="H231" s="0">
        <v>0.03886</v>
      </c>
      <c r="I231" s="0">
        <v>0.010526</v>
      </c>
      <c r="J231" s="0">
        <v>-0.018393</v>
      </c>
      <c r="K231" s="0">
        <v>1013.789978</v>
      </c>
      <c r="L231" s="0">
        <v>35.37043</v>
      </c>
      <c r="W231" s="0">
        <f>SQRT((B231)^2+(C231)^2+(D231)^2)</f>
      </c>
    </row>
    <row r="232">
      <c r="A232" s="0">
        <v>134.8875</v>
      </c>
      <c r="B232" s="0">
        <v>5647.109375</v>
      </c>
      <c r="C232" s="0">
        <v>-56069.851562</v>
      </c>
      <c r="D232" s="0">
        <v>11729.28125</v>
      </c>
      <c r="E232" s="0">
        <v>0.017014</v>
      </c>
      <c r="F232" s="0">
        <v>9.971254</v>
      </c>
      <c r="G232" s="0">
        <v>-0.276395</v>
      </c>
      <c r="H232" s="0">
        <v>0.040894</v>
      </c>
      <c r="I232" s="0">
        <v>0.010769</v>
      </c>
      <c r="J232" s="0">
        <v>-0.01905</v>
      </c>
      <c r="K232" s="0">
        <v>1013.789978</v>
      </c>
      <c r="L232" s="0">
        <v>35.37043</v>
      </c>
      <c r="W232" s="0">
        <f>SQRT((B232)^2+(C232)^2+(D232)^2)</f>
      </c>
    </row>
    <row r="233">
      <c r="A233" s="0">
        <v>134.89875</v>
      </c>
      <c r="B233" s="0">
        <v>5606.29834</v>
      </c>
      <c r="C233" s="0">
        <v>-56072.269531</v>
      </c>
      <c r="D233" s="0">
        <v>11661.011719</v>
      </c>
      <c r="E233" s="0">
        <v>0.020874</v>
      </c>
      <c r="F233" s="0">
        <v>9.960871</v>
      </c>
      <c r="G233" s="0">
        <v>-0.275506</v>
      </c>
      <c r="H233" s="0">
        <v>0.041617</v>
      </c>
      <c r="I233" s="0">
        <v>0.011077</v>
      </c>
      <c r="J233" s="0">
        <v>-0.019452</v>
      </c>
      <c r="K233" s="0">
        <v>1013.789978</v>
      </c>
      <c r="L233" s="0">
        <v>35.37043</v>
      </c>
      <c r="W233" s="0">
        <f>SQRT((B233)^2+(C233)^2+(D233)^2)</f>
      </c>
    </row>
    <row r="234">
      <c r="A234" s="0">
        <v>134.91</v>
      </c>
      <c r="B234" s="0">
        <v>5500.532227</v>
      </c>
      <c r="C234" s="0">
        <v>-56083.523437</v>
      </c>
      <c r="D234" s="0">
        <v>11609.271484</v>
      </c>
      <c r="E234" s="0">
        <v>0.015048</v>
      </c>
      <c r="F234" s="0">
        <v>9.968639</v>
      </c>
      <c r="G234" s="0">
        <v>-0.280057</v>
      </c>
      <c r="H234" s="0">
        <v>0.041783</v>
      </c>
      <c r="I234" s="0">
        <v>0.010396</v>
      </c>
      <c r="J234" s="0">
        <v>-0.019489</v>
      </c>
      <c r="K234" s="0">
        <v>1013.820007</v>
      </c>
      <c r="L234" s="0">
        <v>35.372772</v>
      </c>
      <c r="W234" s="0">
        <f>SQRT((B234)^2+(C234)^2+(D234)^2)</f>
      </c>
    </row>
    <row r="235">
      <c r="A235" s="0">
        <v>134.92125</v>
      </c>
      <c r="B235" s="0">
        <v>5659.595215</v>
      </c>
      <c r="C235" s="0">
        <v>-56079.636719</v>
      </c>
      <c r="D235" s="0">
        <v>11581.208984</v>
      </c>
      <c r="E235" s="0">
        <v>0.01788</v>
      </c>
      <c r="F235" s="0">
        <v>9.971731</v>
      </c>
      <c r="G235" s="0">
        <v>-0.281097</v>
      </c>
      <c r="H235" s="0">
        <v>0.038786</v>
      </c>
      <c r="I235" s="0">
        <v>0.010318</v>
      </c>
      <c r="J235" s="0">
        <v>-0.01851</v>
      </c>
      <c r="K235" s="0">
        <v>1013.820007</v>
      </c>
      <c r="L235" s="0">
        <v>35.372772</v>
      </c>
      <c r="W235" s="0">
        <f>SQRT((B235)^2+(C235)^2+(D235)^2)</f>
      </c>
    </row>
    <row r="236">
      <c r="A236" s="0">
        <v>134.9325</v>
      </c>
      <c r="B236" s="0">
        <v>5686.146973</v>
      </c>
      <c r="C236" s="0">
        <v>-56081.34375</v>
      </c>
      <c r="D236" s="0">
        <v>11629.832031</v>
      </c>
      <c r="E236" s="0">
        <v>0.022045</v>
      </c>
      <c r="F236" s="0">
        <v>9.984065</v>
      </c>
      <c r="G236" s="0">
        <v>-0.276833</v>
      </c>
      <c r="H236" s="0">
        <v>0.03768</v>
      </c>
      <c r="I236" s="0">
        <v>0.009404</v>
      </c>
      <c r="J236" s="0">
        <v>-0.017604</v>
      </c>
      <c r="K236" s="0">
        <v>1013.820007</v>
      </c>
      <c r="L236" s="0">
        <v>35.372772</v>
      </c>
      <c r="W236" s="0">
        <f>SQRT((B236)^2+(C236)^2+(D236)^2)</f>
      </c>
    </row>
    <row r="237">
      <c r="A237" s="0">
        <v>134.94375</v>
      </c>
      <c r="B237" s="0">
        <v>5816.549316</v>
      </c>
      <c r="C237" s="0">
        <v>-56105.496094</v>
      </c>
      <c r="D237" s="0">
        <v>11633.003906</v>
      </c>
      <c r="E237" s="0">
        <v>0.010103</v>
      </c>
      <c r="F237" s="0">
        <v>9.969275</v>
      </c>
      <c r="G237" s="0">
        <v>-0.266027</v>
      </c>
      <c r="H237" s="0">
        <v>0.032025</v>
      </c>
      <c r="I237" s="0">
        <v>0.008565</v>
      </c>
      <c r="J237" s="0">
        <v>-0.015198</v>
      </c>
      <c r="K237" s="0">
        <v>1013.820007</v>
      </c>
      <c r="L237" s="0">
        <v>35.372772</v>
      </c>
      <c r="W237" s="0">
        <f>SQRT((B237)^2+(C237)^2+(D237)^2)</f>
      </c>
    </row>
    <row r="238">
      <c r="A238" s="0">
        <v>134.955</v>
      </c>
      <c r="B238" s="0">
        <v>5836.345703</v>
      </c>
      <c r="C238" s="0">
        <v>-56116.0625</v>
      </c>
      <c r="D238" s="0">
        <v>11754.686523</v>
      </c>
      <c r="E238" s="0">
        <v>0.023225</v>
      </c>
      <c r="F238" s="0">
        <v>9.974913</v>
      </c>
      <c r="G238" s="0">
        <v>-0.273894</v>
      </c>
      <c r="H238" s="0">
        <v>0.033136</v>
      </c>
      <c r="I238" s="0">
        <v>0.009645</v>
      </c>
      <c r="J238" s="0">
        <v>-0.015367</v>
      </c>
      <c r="K238" s="0">
        <v>1013.820007</v>
      </c>
      <c r="L238" s="0">
        <v>35.372772</v>
      </c>
      <c r="W238" s="0">
        <f>SQRT((B238)^2+(C238)^2+(D238)^2)</f>
      </c>
    </row>
    <row r="239">
      <c r="A239" s="0">
        <v>134.96625</v>
      </c>
      <c r="B239" s="0">
        <v>5751.95459</v>
      </c>
      <c r="C239" s="0">
        <v>-56069.273437</v>
      </c>
      <c r="D239" s="0">
        <v>11734.240234</v>
      </c>
      <c r="E239" s="0">
        <v>0.026876</v>
      </c>
      <c r="F239" s="0">
        <v>9.983767</v>
      </c>
      <c r="G239" s="0">
        <v>-0.281095</v>
      </c>
      <c r="H239" s="0">
        <v>0.034365</v>
      </c>
      <c r="I239" s="0">
        <v>0.009115</v>
      </c>
      <c r="J239" s="0">
        <v>-0.016028</v>
      </c>
      <c r="K239" s="0">
        <v>1013.820007</v>
      </c>
      <c r="L239" s="0">
        <v>35.372772</v>
      </c>
      <c r="W239" s="0">
        <f>SQRT((B239)^2+(C239)^2+(D239)^2)</f>
      </c>
    </row>
    <row r="240">
      <c r="A240" s="0">
        <v>134.9775</v>
      </c>
      <c r="B240" s="0">
        <v>5662.660156</v>
      </c>
      <c r="C240" s="0">
        <v>-56084.5</v>
      </c>
      <c r="D240" s="0">
        <v>11750.27832</v>
      </c>
      <c r="E240" s="0">
        <v>0.025525</v>
      </c>
      <c r="F240" s="0">
        <v>9.982582</v>
      </c>
      <c r="G240" s="0">
        <v>-0.281042</v>
      </c>
      <c r="H240" s="0">
        <v>0.031569</v>
      </c>
      <c r="I240" s="0">
        <v>0.009372</v>
      </c>
      <c r="J240" s="0">
        <v>-0.015211</v>
      </c>
      <c r="K240" s="0">
        <v>1013.820007</v>
      </c>
      <c r="L240" s="0">
        <v>35.372772</v>
      </c>
      <c r="W240" s="0">
        <f>SQRT((B240)^2+(C240)^2+(D240)^2)</f>
      </c>
    </row>
    <row r="241">
      <c r="A241" s="0">
        <v>134.98875</v>
      </c>
      <c r="B241" s="0">
        <v>5640.371582</v>
      </c>
      <c r="C241" s="0">
        <v>-56107.878906</v>
      </c>
      <c r="D241" s="0">
        <v>11668.223633</v>
      </c>
      <c r="E241" s="0">
        <v>0.026854</v>
      </c>
      <c r="F241" s="0">
        <v>9.981831</v>
      </c>
      <c r="G241" s="0">
        <v>-0.261594</v>
      </c>
      <c r="H241" s="0">
        <v>0.026764</v>
      </c>
      <c r="I241" s="0">
        <v>0.008553</v>
      </c>
      <c r="J241" s="0">
        <v>-0.013393</v>
      </c>
      <c r="K241" s="0">
        <v>1013.820007</v>
      </c>
      <c r="L241" s="0">
        <v>35.372772</v>
      </c>
      <c r="W241" s="0">
        <f>SQRT((B241)^2+(C241)^2+(D241)^2)</f>
      </c>
    </row>
    <row r="242">
      <c r="A242" s="0">
        <v>135</v>
      </c>
      <c r="B242" s="0">
        <v>5664.577637</v>
      </c>
      <c r="C242" s="0">
        <v>-56113.3125</v>
      </c>
      <c r="D242" s="0">
        <v>11697.75</v>
      </c>
      <c r="E242" s="0">
        <v>0.00702</v>
      </c>
      <c r="F242" s="0">
        <v>9.96106</v>
      </c>
      <c r="G242" s="0">
        <v>-0.279293</v>
      </c>
      <c r="H242" s="0">
        <v>0.021105</v>
      </c>
      <c r="I242" s="0">
        <v>0.006937</v>
      </c>
      <c r="J242" s="0">
        <v>-0.010636</v>
      </c>
      <c r="K242" s="0">
        <v>1013.829956</v>
      </c>
      <c r="L242" s="0">
        <v>35.375313</v>
      </c>
      <c r="W242" s="0">
        <f>SQRT((B242)^2+(C242)^2+(D242)^2)</f>
      </c>
    </row>
    <row r="243">
      <c r="A243" s="0">
        <v>135.01125</v>
      </c>
      <c r="B243" s="0">
        <v>5634.865723</v>
      </c>
      <c r="C243" s="0">
        <v>-56131.511719</v>
      </c>
      <c r="D243" s="0">
        <v>11630.536133</v>
      </c>
      <c r="E243" s="0">
        <v>0.018901</v>
      </c>
      <c r="F243" s="0">
        <v>9.97404</v>
      </c>
      <c r="G243" s="0">
        <v>-0.274972</v>
      </c>
      <c r="H243" s="0">
        <v>0.013433</v>
      </c>
      <c r="I243" s="0">
        <v>0.006972</v>
      </c>
      <c r="J243" s="0">
        <v>-0.009598</v>
      </c>
      <c r="K243" s="0">
        <v>1013.829956</v>
      </c>
      <c r="L243" s="0">
        <v>35.375313</v>
      </c>
      <c r="W243" s="0">
        <f>SQRT((B243)^2+(C243)^2+(D243)^2)</f>
      </c>
    </row>
    <row r="244">
      <c r="A244" s="0">
        <v>135.0225</v>
      </c>
      <c r="B244" s="0">
        <v>5765.585449</v>
      </c>
      <c r="C244" s="0">
        <v>-56106.996094</v>
      </c>
      <c r="D244" s="0">
        <v>11802.626953</v>
      </c>
      <c r="E244" s="0">
        <v>0.01927</v>
      </c>
      <c r="F244" s="0">
        <v>9.984229</v>
      </c>
      <c r="G244" s="0">
        <v>-0.271662</v>
      </c>
      <c r="H244" s="0">
        <v>0.009405</v>
      </c>
      <c r="I244" s="0">
        <v>0.005895</v>
      </c>
      <c r="J244" s="0">
        <v>-0.006974</v>
      </c>
      <c r="K244" s="0">
        <v>1013.829956</v>
      </c>
      <c r="L244" s="0">
        <v>35.375313</v>
      </c>
      <c r="W244" s="0">
        <f>SQRT((B244)^2+(C244)^2+(D244)^2)</f>
      </c>
    </row>
    <row r="245">
      <c r="A245" s="0">
        <v>135.03375</v>
      </c>
      <c r="B245" s="0">
        <v>5677.595703</v>
      </c>
      <c r="C245" s="0">
        <v>-56108.644531</v>
      </c>
      <c r="D245" s="0">
        <v>11688.020508</v>
      </c>
      <c r="E245" s="0">
        <v>0.021363</v>
      </c>
      <c r="F245" s="0">
        <v>9.999326</v>
      </c>
      <c r="G245" s="0">
        <v>-0.271621</v>
      </c>
      <c r="H245" s="0">
        <v>0.003191</v>
      </c>
      <c r="I245" s="0">
        <v>0.004936</v>
      </c>
      <c r="J245" s="0">
        <v>-0.006709</v>
      </c>
      <c r="K245" s="0">
        <v>1013.829956</v>
      </c>
      <c r="L245" s="0">
        <v>35.375313</v>
      </c>
      <c r="W245" s="0">
        <f>SQRT((B245)^2+(C245)^2+(D245)^2)</f>
      </c>
    </row>
    <row r="246">
      <c r="A246" s="0">
        <v>135.045</v>
      </c>
      <c r="B246" s="0">
        <v>5701.4375</v>
      </c>
      <c r="C246" s="0">
        <v>-56115.890625</v>
      </c>
      <c r="D246" s="0">
        <v>11791.632812</v>
      </c>
      <c r="E246" s="0">
        <v>0.025482</v>
      </c>
      <c r="F246" s="0">
        <v>9.976447</v>
      </c>
      <c r="G246" s="0">
        <v>-0.26459</v>
      </c>
      <c r="H246" s="0">
        <v>0.003014</v>
      </c>
      <c r="I246" s="0">
        <v>0.004392</v>
      </c>
      <c r="J246" s="0">
        <v>-0.006387</v>
      </c>
      <c r="K246" s="0">
        <v>1013.829956</v>
      </c>
      <c r="L246" s="0">
        <v>35.375313</v>
      </c>
      <c r="W246" s="0">
        <f>SQRT((B246)^2+(C246)^2+(D246)^2)</f>
      </c>
    </row>
    <row r="247">
      <c r="A247" s="0">
        <v>135.05625</v>
      </c>
      <c r="B247" s="0">
        <v>5693.82959</v>
      </c>
      <c r="C247" s="0">
        <v>-56069.148437</v>
      </c>
      <c r="D247" s="0">
        <v>11715.277344</v>
      </c>
      <c r="E247" s="0">
        <v>0.015516</v>
      </c>
      <c r="F247" s="0">
        <v>9.983523</v>
      </c>
      <c r="G247" s="0">
        <v>-0.28038</v>
      </c>
      <c r="H247" s="0">
        <v>-0.000264</v>
      </c>
      <c r="I247" s="0">
        <v>0.004686</v>
      </c>
      <c r="J247" s="0">
        <v>-0.005104</v>
      </c>
      <c r="K247" s="0">
        <v>1013.829956</v>
      </c>
      <c r="L247" s="0">
        <v>35.375313</v>
      </c>
      <c r="W247" s="0">
        <f>SQRT((B247)^2+(C247)^2+(D247)^2)</f>
      </c>
    </row>
    <row r="248">
      <c r="A248" s="0">
        <v>135.0675</v>
      </c>
      <c r="B248" s="0">
        <v>5616.169922</v>
      </c>
      <c r="C248" s="0">
        <v>-56103.746094</v>
      </c>
      <c r="D248" s="0">
        <v>11706.229492</v>
      </c>
      <c r="E248" s="0">
        <v>0.013412</v>
      </c>
      <c r="F248" s="0">
        <v>9.989626</v>
      </c>
      <c r="G248" s="0">
        <v>-0.263564</v>
      </c>
      <c r="H248" s="0">
        <v>-0.001645</v>
      </c>
      <c r="I248" s="0">
        <v>0.00538</v>
      </c>
      <c r="J248" s="0">
        <v>-0.003489</v>
      </c>
      <c r="K248" s="0">
        <v>1013.829956</v>
      </c>
      <c r="L248" s="0">
        <v>35.375313</v>
      </c>
      <c r="W248" s="0">
        <f>SQRT((B248)^2+(C248)^2+(D248)^2)</f>
      </c>
    </row>
    <row r="249">
      <c r="A249" s="0">
        <v>135.07875</v>
      </c>
      <c r="B249" s="0">
        <v>5670.139648</v>
      </c>
      <c r="C249" s="0">
        <v>-56137.347656</v>
      </c>
      <c r="D249" s="0">
        <v>11721.767578</v>
      </c>
      <c r="E249" s="0">
        <v>0.029042</v>
      </c>
      <c r="F249" s="0">
        <v>9.976439</v>
      </c>
      <c r="G249" s="0">
        <v>-0.276456</v>
      </c>
      <c r="H249" s="0">
        <v>-0.007949</v>
      </c>
      <c r="I249" s="0">
        <v>0.003512</v>
      </c>
      <c r="J249" s="0">
        <v>-0.002548</v>
      </c>
      <c r="K249" s="0">
        <v>1013.829956</v>
      </c>
      <c r="L249" s="0">
        <v>35.375313</v>
      </c>
      <c r="W249" s="0">
        <f>SQRT((B249)^2+(C249)^2+(D249)^2)</f>
      </c>
    </row>
    <row r="250">
      <c r="A250" s="0">
        <v>135.09</v>
      </c>
      <c r="B250" s="0">
        <v>5650.867187</v>
      </c>
      <c r="C250" s="0">
        <v>-56119.523437</v>
      </c>
      <c r="D250" s="0">
        <v>11664.924805</v>
      </c>
      <c r="E250" s="0">
        <v>0.025943</v>
      </c>
      <c r="F250" s="0">
        <v>9.981441</v>
      </c>
      <c r="G250" s="0">
        <v>-0.273188</v>
      </c>
      <c r="H250" s="0">
        <v>-0.009656</v>
      </c>
      <c r="I250" s="0">
        <v>0.003539</v>
      </c>
      <c r="J250" s="0">
        <v>-0.002478</v>
      </c>
      <c r="K250" s="0">
        <v>1013.829956</v>
      </c>
      <c r="L250" s="0">
        <v>35.375313</v>
      </c>
      <c r="W250" s="0">
        <f>SQRT((B250)^2+(C250)^2+(D250)^2)</f>
      </c>
    </row>
    <row r="251">
      <c r="A251" s="0">
        <v>135.10125</v>
      </c>
      <c r="B251" s="0">
        <v>5655.436523</v>
      </c>
      <c r="C251" s="0">
        <v>-56093.507812</v>
      </c>
      <c r="D251" s="0">
        <v>11716.584961</v>
      </c>
      <c r="E251" s="0">
        <v>0.022676</v>
      </c>
      <c r="F251" s="0">
        <v>9.982113</v>
      </c>
      <c r="G251" s="0">
        <v>-0.269379</v>
      </c>
      <c r="H251" s="0">
        <v>-0.015092</v>
      </c>
      <c r="I251" s="0">
        <v>0.002457</v>
      </c>
      <c r="J251" s="0">
        <v>-0.002325</v>
      </c>
      <c r="K251" s="0">
        <v>1013.799988</v>
      </c>
      <c r="L251" s="0">
        <v>35.380001</v>
      </c>
      <c r="W251" s="0">
        <f>SQRT((B251)^2+(C251)^2+(D251)^2)</f>
      </c>
    </row>
    <row r="252">
      <c r="A252" s="0">
        <v>135.1125</v>
      </c>
      <c r="B252" s="0">
        <v>5663.50293</v>
      </c>
      <c r="C252" s="0">
        <v>-56128.957031</v>
      </c>
      <c r="D252" s="0">
        <v>11697.060547</v>
      </c>
      <c r="E252" s="0">
        <v>0.017354</v>
      </c>
      <c r="F252" s="0">
        <v>9.982419</v>
      </c>
      <c r="G252" s="0">
        <v>-0.268514</v>
      </c>
      <c r="H252" s="0">
        <v>-0.020247</v>
      </c>
      <c r="I252" s="0">
        <v>0.00163</v>
      </c>
      <c r="J252" s="0">
        <v>-0.002603</v>
      </c>
      <c r="K252" s="0">
        <v>1013.799988</v>
      </c>
      <c r="L252" s="0">
        <v>35.380001</v>
      </c>
      <c r="W252" s="0">
        <f>SQRT((B252)^2+(C252)^2+(D252)^2)</f>
      </c>
    </row>
    <row r="253">
      <c r="A253" s="0">
        <v>135.12375</v>
      </c>
      <c r="B253" s="0">
        <v>5575.980469</v>
      </c>
      <c r="C253" s="0">
        <v>-56123.804687</v>
      </c>
      <c r="D253" s="0">
        <v>11764.776367</v>
      </c>
      <c r="E253" s="0">
        <v>0.024376</v>
      </c>
      <c r="F253" s="0">
        <v>9.967206</v>
      </c>
      <c r="G253" s="0">
        <v>-0.274308</v>
      </c>
      <c r="H253" s="0">
        <v>-0.021661</v>
      </c>
      <c r="I253" s="0">
        <v>0.002584</v>
      </c>
      <c r="J253" s="0">
        <v>-0.002435</v>
      </c>
      <c r="K253" s="0">
        <v>1013.799988</v>
      </c>
      <c r="L253" s="0">
        <v>35.380001</v>
      </c>
      <c r="W253" s="0">
        <f>SQRT((B253)^2+(C253)^2+(D253)^2)</f>
      </c>
    </row>
    <row r="254">
      <c r="A254" s="0">
        <v>135.135</v>
      </c>
      <c r="B254" s="0">
        <v>5720.62793</v>
      </c>
      <c r="C254" s="0">
        <v>-56090.285156</v>
      </c>
      <c r="D254" s="0">
        <v>11635.338867</v>
      </c>
      <c r="E254" s="0">
        <v>0.020734</v>
      </c>
      <c r="F254" s="0">
        <v>9.983238</v>
      </c>
      <c r="G254" s="0">
        <v>-0.272783</v>
      </c>
      <c r="H254" s="0">
        <v>-0.025933</v>
      </c>
      <c r="I254" s="0">
        <v>0.001098</v>
      </c>
      <c r="J254" s="0">
        <v>-0.0019</v>
      </c>
      <c r="K254" s="0">
        <v>1013.799988</v>
      </c>
      <c r="L254" s="0">
        <v>35.380001</v>
      </c>
      <c r="W254" s="0">
        <f>SQRT((B254)^2+(C254)^2+(D254)^2)</f>
      </c>
    </row>
    <row r="255">
      <c r="A255" s="0">
        <v>135.14625</v>
      </c>
      <c r="B255" s="0">
        <v>5733.989258</v>
      </c>
      <c r="C255" s="0">
        <v>-56114.464844</v>
      </c>
      <c r="D255" s="0">
        <v>11667.569336</v>
      </c>
      <c r="E255" s="0">
        <v>0.016081</v>
      </c>
      <c r="F255" s="0">
        <v>9.97199</v>
      </c>
      <c r="G255" s="0">
        <v>-0.278539</v>
      </c>
      <c r="H255" s="0">
        <v>-0.025078</v>
      </c>
      <c r="I255" s="0">
        <v>0.000526</v>
      </c>
      <c r="J255" s="0">
        <v>-0.003531</v>
      </c>
      <c r="K255" s="0">
        <v>1013.799988</v>
      </c>
      <c r="L255" s="0">
        <v>35.380001</v>
      </c>
      <c r="W255" s="0">
        <f>SQRT((B255)^2+(C255)^2+(D255)^2)</f>
      </c>
    </row>
    <row r="256">
      <c r="A256" s="0">
        <v>135.1575</v>
      </c>
      <c r="B256" s="0">
        <v>5756.47168</v>
      </c>
      <c r="C256" s="0">
        <v>-56118.027344</v>
      </c>
      <c r="D256" s="0">
        <v>11812.664062</v>
      </c>
      <c r="E256" s="0">
        <v>0.029194</v>
      </c>
      <c r="F256" s="0">
        <v>9.980769</v>
      </c>
      <c r="G256" s="0">
        <v>-0.270486</v>
      </c>
      <c r="H256" s="0">
        <v>-0.022895</v>
      </c>
      <c r="I256" s="0">
        <v>0.001939</v>
      </c>
      <c r="J256" s="0">
        <v>-0.002934</v>
      </c>
      <c r="K256" s="0">
        <v>1013.799988</v>
      </c>
      <c r="L256" s="0">
        <v>35.380001</v>
      </c>
      <c r="W256" s="0">
        <f>SQRT((B256)^2+(C256)^2+(D256)^2)</f>
      </c>
    </row>
    <row r="257">
      <c r="A257" s="0">
        <v>135.16875</v>
      </c>
      <c r="B257" s="0">
        <v>5804.264648</v>
      </c>
      <c r="C257" s="0">
        <v>-56138.773437</v>
      </c>
      <c r="D257" s="0">
        <v>11754.490234</v>
      </c>
      <c r="E257" s="0">
        <v>0.014532</v>
      </c>
      <c r="F257" s="0">
        <v>9.976775</v>
      </c>
      <c r="G257" s="0">
        <v>-0.272114</v>
      </c>
      <c r="H257" s="0">
        <v>-0.023989</v>
      </c>
      <c r="I257" s="0">
        <v>0.001539</v>
      </c>
      <c r="J257" s="0">
        <v>-0.002991</v>
      </c>
      <c r="K257" s="0">
        <v>1013.799988</v>
      </c>
      <c r="L257" s="0">
        <v>35.380001</v>
      </c>
      <c r="W257" s="0">
        <f>SQRT((B257)^2+(C257)^2+(D257)^2)</f>
      </c>
    </row>
    <row r="258">
      <c r="A258" s="0">
        <v>135.18</v>
      </c>
      <c r="B258" s="0">
        <v>5710.751465</v>
      </c>
      <c r="C258" s="0">
        <v>-56107.042969</v>
      </c>
      <c r="D258" s="0">
        <v>11785.933594</v>
      </c>
      <c r="E258" s="0">
        <v>0.019051</v>
      </c>
      <c r="F258" s="0">
        <v>9.982465</v>
      </c>
      <c r="G258" s="0">
        <v>-0.280089</v>
      </c>
      <c r="H258" s="0">
        <v>-0.028054</v>
      </c>
      <c r="I258" s="0">
        <v>0.000667</v>
      </c>
      <c r="J258" s="0">
        <v>-0.003296</v>
      </c>
      <c r="K258" s="0">
        <v>1013.799988</v>
      </c>
      <c r="L258" s="0">
        <v>35.380001</v>
      </c>
      <c r="W258" s="0">
        <f>SQRT((B258)^2+(C258)^2+(D258)^2)</f>
      </c>
    </row>
    <row r="259">
      <c r="A259" s="0">
        <v>135.19125</v>
      </c>
      <c r="B259" s="0">
        <v>5758.600586</v>
      </c>
      <c r="C259" s="0">
        <v>-56102.851562</v>
      </c>
      <c r="D259" s="0">
        <v>11851.37207</v>
      </c>
      <c r="E259" s="0">
        <v>0.008723</v>
      </c>
      <c r="F259" s="0">
        <v>9.979278</v>
      </c>
      <c r="G259" s="0">
        <v>-0.261768</v>
      </c>
      <c r="H259" s="0">
        <v>-0.025641</v>
      </c>
      <c r="I259" s="0">
        <v>0.00081</v>
      </c>
      <c r="J259" s="0">
        <v>-0.004024</v>
      </c>
      <c r="K259" s="0">
        <v>1013.799988</v>
      </c>
      <c r="L259" s="0">
        <v>35.380001</v>
      </c>
      <c r="W259" s="0">
        <f>SQRT((B259)^2+(C259)^2+(D259)^2)</f>
      </c>
    </row>
    <row r="260">
      <c r="A260" s="0">
        <v>135.2025</v>
      </c>
      <c r="B260" s="0">
        <v>5656.368652</v>
      </c>
      <c r="C260" s="0">
        <v>-56137.363281</v>
      </c>
      <c r="D260" s="0">
        <v>11791.359375</v>
      </c>
      <c r="E260" s="0">
        <v>0.012272</v>
      </c>
      <c r="F260" s="0">
        <v>9.985825</v>
      </c>
      <c r="G260" s="0">
        <v>-0.273174</v>
      </c>
      <c r="H260" s="0">
        <v>-0.026628</v>
      </c>
      <c r="I260" s="0">
        <v>0.00101</v>
      </c>
      <c r="J260" s="0">
        <v>-0.003766</v>
      </c>
      <c r="K260" s="0">
        <v>1013.789978</v>
      </c>
      <c r="L260" s="0">
        <v>35.380001</v>
      </c>
      <c r="W260" s="0">
        <f>SQRT((B260)^2+(C260)^2+(D260)^2)</f>
      </c>
    </row>
    <row r="261">
      <c r="A261" s="0">
        <v>135.21375</v>
      </c>
      <c r="B261" s="0">
        <v>5823.911621</v>
      </c>
      <c r="C261" s="0">
        <v>-56109.015625</v>
      </c>
      <c r="D261" s="0">
        <v>11797.237305</v>
      </c>
      <c r="E261" s="0">
        <v>0.013999</v>
      </c>
      <c r="F261" s="0">
        <v>9.979633</v>
      </c>
      <c r="G261" s="0">
        <v>-0.274689</v>
      </c>
      <c r="H261" s="0">
        <v>-0.021753</v>
      </c>
      <c r="I261" s="0">
        <v>0.001371</v>
      </c>
      <c r="J261" s="0">
        <v>-0.005244</v>
      </c>
      <c r="K261" s="0">
        <v>1013.789978</v>
      </c>
      <c r="L261" s="0">
        <v>35.380001</v>
      </c>
      <c r="W261" s="0">
        <f>SQRT((B261)^2+(C261)^2+(D261)^2)</f>
      </c>
    </row>
    <row r="262">
      <c r="A262" s="0">
        <v>135.225</v>
      </c>
      <c r="B262" s="0">
        <v>5730.833984</v>
      </c>
      <c r="C262" s="0">
        <v>-56108.023437</v>
      </c>
      <c r="D262" s="0">
        <v>11765.078125</v>
      </c>
      <c r="E262" s="0">
        <v>0.015536</v>
      </c>
      <c r="F262" s="0">
        <v>9.975178</v>
      </c>
      <c r="G262" s="0">
        <v>-0.264182</v>
      </c>
      <c r="H262" s="0">
        <v>-0.019607</v>
      </c>
      <c r="I262" s="0">
        <v>0.002226</v>
      </c>
      <c r="J262" s="0">
        <v>-0.00617</v>
      </c>
      <c r="K262" s="0">
        <v>1013.789978</v>
      </c>
      <c r="L262" s="0">
        <v>35.380001</v>
      </c>
      <c r="W262" s="0">
        <f>SQRT((B262)^2+(C262)^2+(D262)^2)</f>
      </c>
    </row>
    <row r="263">
      <c r="A263" s="0">
        <v>135.23625</v>
      </c>
      <c r="B263" s="0">
        <v>5698.078125</v>
      </c>
      <c r="C263" s="0">
        <v>-56110.625</v>
      </c>
      <c r="D263" s="0">
        <v>11850.005859</v>
      </c>
      <c r="E263" s="0">
        <v>0.027523</v>
      </c>
      <c r="F263" s="0">
        <v>9.967871</v>
      </c>
      <c r="G263" s="0">
        <v>-0.26728</v>
      </c>
      <c r="H263" s="0">
        <v>-0.01778</v>
      </c>
      <c r="I263" s="0">
        <v>0.002214</v>
      </c>
      <c r="J263" s="0">
        <v>-0.005794</v>
      </c>
      <c r="K263" s="0">
        <v>1013.789978</v>
      </c>
      <c r="L263" s="0">
        <v>35.380001</v>
      </c>
      <c r="W263" s="0">
        <f>SQRT((B263)^2+(C263)^2+(D263)^2)</f>
      </c>
    </row>
    <row r="264">
      <c r="A264" s="0">
        <v>135.2475</v>
      </c>
      <c r="B264" s="0">
        <v>5608.015625</v>
      </c>
      <c r="C264" s="0">
        <v>-56092.144531</v>
      </c>
      <c r="D264" s="0">
        <v>11842.817383</v>
      </c>
      <c r="E264" s="0">
        <v>0.010179</v>
      </c>
      <c r="F264" s="0">
        <v>9.981421</v>
      </c>
      <c r="G264" s="0">
        <v>-0.269049</v>
      </c>
      <c r="H264" s="0">
        <v>-0.013013</v>
      </c>
      <c r="I264" s="0">
        <v>0.002903</v>
      </c>
      <c r="J264" s="0">
        <v>-0.006287</v>
      </c>
      <c r="K264" s="0">
        <v>1013.789978</v>
      </c>
      <c r="L264" s="0">
        <v>35.380001</v>
      </c>
      <c r="W264" s="0">
        <f>SQRT((B264)^2+(C264)^2+(D264)^2)</f>
      </c>
    </row>
    <row r="265">
      <c r="A265" s="0">
        <v>135.25875</v>
      </c>
      <c r="B265" s="0">
        <v>5838.648437</v>
      </c>
      <c r="C265" s="0">
        <v>-56101.820312</v>
      </c>
      <c r="D265" s="0">
        <v>11813.905273</v>
      </c>
      <c r="E265" s="0">
        <v>0.020319</v>
      </c>
      <c r="F265" s="0">
        <v>9.969164</v>
      </c>
      <c r="G265" s="0">
        <v>-0.27896</v>
      </c>
      <c r="H265" s="0">
        <v>-0.017078</v>
      </c>
      <c r="I265" s="0">
        <v>0.000203</v>
      </c>
      <c r="J265" s="0">
        <v>-0.006492</v>
      </c>
      <c r="K265" s="0">
        <v>1013.789978</v>
      </c>
      <c r="L265" s="0">
        <v>35.380001</v>
      </c>
      <c r="W265" s="0">
        <f>SQRT((B265)^2+(C265)^2+(D265)^2)</f>
      </c>
    </row>
    <row r="266">
      <c r="A266" s="0">
        <v>135.27</v>
      </c>
      <c r="B266" s="0">
        <v>5787.318848</v>
      </c>
      <c r="C266" s="0">
        <v>-56137.078125</v>
      </c>
      <c r="D266" s="0">
        <v>11869.852539</v>
      </c>
      <c r="E266" s="0">
        <v>0.007927</v>
      </c>
      <c r="F266" s="0">
        <v>9.974722</v>
      </c>
      <c r="G266" s="0">
        <v>-0.280115</v>
      </c>
      <c r="H266" s="0">
        <v>-0.014143</v>
      </c>
      <c r="I266" s="0">
        <v>0.00177</v>
      </c>
      <c r="J266" s="0">
        <v>-0.006504</v>
      </c>
      <c r="K266" s="0">
        <v>1013.789978</v>
      </c>
      <c r="L266" s="0">
        <v>35.380001</v>
      </c>
      <c r="W266" s="0">
        <f>SQRT((B266)^2+(C266)^2+(D266)^2)</f>
      </c>
    </row>
    <row r="267">
      <c r="A267" s="0">
        <v>135.28125</v>
      </c>
      <c r="B267" s="0">
        <v>5707.116699</v>
      </c>
      <c r="C267" s="0">
        <v>-56102.832031</v>
      </c>
      <c r="D267" s="0">
        <v>11819.004883</v>
      </c>
      <c r="E267" s="0">
        <v>0.022788</v>
      </c>
      <c r="F267" s="0">
        <v>9.970931</v>
      </c>
      <c r="G267" s="0">
        <v>-0.277534</v>
      </c>
      <c r="H267" s="0">
        <v>-0.010319</v>
      </c>
      <c r="I267" s="0">
        <v>0.00267</v>
      </c>
      <c r="J267" s="0">
        <v>-0.007688</v>
      </c>
      <c r="K267" s="0">
        <v>1013.789978</v>
      </c>
      <c r="L267" s="0">
        <v>35.380001</v>
      </c>
      <c r="W267" s="0">
        <f>SQRT((B267)^2+(C267)^2+(D267)^2)</f>
      </c>
    </row>
    <row r="268">
      <c r="A268" s="0">
        <v>135.2925</v>
      </c>
      <c r="B268" s="0">
        <v>5767.771973</v>
      </c>
      <c r="C268" s="0">
        <v>-56096.582031</v>
      </c>
      <c r="D268" s="0">
        <v>11942.661133</v>
      </c>
      <c r="E268" s="0">
        <v>0.025174</v>
      </c>
      <c r="F268" s="0">
        <v>9.976373</v>
      </c>
      <c r="G268" s="0">
        <v>-0.279341</v>
      </c>
      <c r="H268" s="0">
        <v>-0.004118</v>
      </c>
      <c r="I268" s="0">
        <v>0.003506</v>
      </c>
      <c r="J268" s="0">
        <v>-0.007355</v>
      </c>
      <c r="K268" s="0">
        <v>1013.789978</v>
      </c>
      <c r="L268" s="0">
        <v>35.380001</v>
      </c>
      <c r="W268" s="0">
        <f>SQRT((B268)^2+(C268)^2+(D268)^2)</f>
      </c>
    </row>
    <row r="269">
      <c r="A269" s="0">
        <v>135.30375</v>
      </c>
      <c r="B269" s="0">
        <v>5742.973145</v>
      </c>
      <c r="C269" s="0">
        <v>-56063.519531</v>
      </c>
      <c r="D269" s="0">
        <v>11759.571289</v>
      </c>
      <c r="E269" s="0">
        <v>0.017273</v>
      </c>
      <c r="F269" s="0">
        <v>9.975419</v>
      </c>
      <c r="G269" s="0">
        <v>-0.261879</v>
      </c>
      <c r="H269" s="0">
        <v>-1.312712E-05</v>
      </c>
      <c r="I269" s="0">
        <v>0.004162</v>
      </c>
      <c r="J269" s="0">
        <v>-0.008356</v>
      </c>
      <c r="K269" s="0">
        <v>1013.789978</v>
      </c>
      <c r="L269" s="0">
        <v>35.382538</v>
      </c>
      <c r="W269" s="0">
        <f>SQRT((B269)^2+(C269)^2+(D269)^2)</f>
      </c>
    </row>
    <row r="270">
      <c r="A270" s="0">
        <v>135.315</v>
      </c>
      <c r="B270" s="0">
        <v>5845.994141</v>
      </c>
      <c r="C270" s="0">
        <v>-56095.257812</v>
      </c>
      <c r="D270" s="0">
        <v>11765.260742</v>
      </c>
      <c r="E270" s="0">
        <v>0.022577</v>
      </c>
      <c r="F270" s="0">
        <v>9.976946</v>
      </c>
      <c r="G270" s="0">
        <v>-0.268151</v>
      </c>
      <c r="H270" s="0">
        <v>0.008404</v>
      </c>
      <c r="I270" s="0">
        <v>0.005707</v>
      </c>
      <c r="J270" s="0">
        <v>-0.010515</v>
      </c>
      <c r="K270" s="0">
        <v>1013.789978</v>
      </c>
      <c r="L270" s="0">
        <v>35.382538</v>
      </c>
      <c r="W270" s="0">
        <f>SQRT((B270)^2+(C270)^2+(D270)^2)</f>
      </c>
    </row>
    <row r="271">
      <c r="A271" s="0">
        <v>135.32625</v>
      </c>
      <c r="B271" s="0">
        <v>5880.558105</v>
      </c>
      <c r="C271" s="0">
        <v>-56117.699219</v>
      </c>
      <c r="D271" s="0">
        <v>11904.249023</v>
      </c>
      <c r="E271" s="0">
        <v>0.005765</v>
      </c>
      <c r="F271" s="0">
        <v>9.988279</v>
      </c>
      <c r="G271" s="0">
        <v>-0.274953</v>
      </c>
      <c r="H271" s="0">
        <v>0.012949</v>
      </c>
      <c r="I271" s="0">
        <v>0.00631</v>
      </c>
      <c r="J271" s="0">
        <v>-0.010356</v>
      </c>
      <c r="K271" s="0">
        <v>1013.789978</v>
      </c>
      <c r="L271" s="0">
        <v>35.382538</v>
      </c>
      <c r="W271" s="0">
        <f>SQRT((B271)^2+(C271)^2+(D271)^2)</f>
      </c>
    </row>
    <row r="272">
      <c r="A272" s="0">
        <v>135.3375</v>
      </c>
      <c r="B272" s="0">
        <v>5791.936035</v>
      </c>
      <c r="C272" s="0">
        <v>-56123.992187</v>
      </c>
      <c r="D272" s="0">
        <v>11961.251953</v>
      </c>
      <c r="E272" s="0">
        <v>0.01869</v>
      </c>
      <c r="F272" s="0">
        <v>9.978708</v>
      </c>
      <c r="G272" s="0">
        <v>-0.270733</v>
      </c>
      <c r="H272" s="0">
        <v>0.015354</v>
      </c>
      <c r="I272" s="0">
        <v>0.006561</v>
      </c>
      <c r="J272" s="0">
        <v>-0.010874</v>
      </c>
      <c r="K272" s="0">
        <v>1013.789978</v>
      </c>
      <c r="L272" s="0">
        <v>35.382538</v>
      </c>
      <c r="W272" s="0">
        <f>SQRT((B272)^2+(C272)^2+(D272)^2)</f>
      </c>
    </row>
    <row r="273">
      <c r="A273" s="0">
        <v>135.34875</v>
      </c>
      <c r="B273" s="0">
        <v>5925.315918</v>
      </c>
      <c r="C273" s="0">
        <v>-56092.386719</v>
      </c>
      <c r="D273" s="0">
        <v>11833.355469</v>
      </c>
      <c r="E273" s="0">
        <v>0.022393</v>
      </c>
      <c r="F273" s="0">
        <v>9.977317</v>
      </c>
      <c r="G273" s="0">
        <v>-0.269714</v>
      </c>
      <c r="H273" s="0">
        <v>0.013659</v>
      </c>
      <c r="I273" s="0">
        <v>0.006196</v>
      </c>
      <c r="J273" s="0">
        <v>-0.012359</v>
      </c>
      <c r="K273" s="0">
        <v>1013.789978</v>
      </c>
      <c r="L273" s="0">
        <v>35.382538</v>
      </c>
      <c r="W273" s="0">
        <f>SQRT((B273)^2+(C273)^2+(D273)^2)</f>
      </c>
    </row>
    <row r="274">
      <c r="A274" s="0">
        <v>135.36</v>
      </c>
      <c r="B274" s="0">
        <v>5878.723633</v>
      </c>
      <c r="C274" s="0">
        <v>-56125.640625</v>
      </c>
      <c r="D274" s="0">
        <v>11828.651367</v>
      </c>
      <c r="E274" s="0">
        <v>0.010499</v>
      </c>
      <c r="F274" s="0">
        <v>9.971511</v>
      </c>
      <c r="G274" s="0">
        <v>-0.270157</v>
      </c>
      <c r="H274" s="0">
        <v>0.019559</v>
      </c>
      <c r="I274" s="0">
        <v>0.00684</v>
      </c>
      <c r="J274" s="0">
        <v>-0.013175</v>
      </c>
      <c r="K274" s="0">
        <v>1013.789978</v>
      </c>
      <c r="L274" s="0">
        <v>35.382538</v>
      </c>
      <c r="W274" s="0">
        <f>SQRT((B274)^2+(C274)^2+(D274)^2)</f>
      </c>
    </row>
    <row r="275">
      <c r="A275" s="0">
        <v>135.37125</v>
      </c>
      <c r="B275" s="0">
        <v>5816.489258</v>
      </c>
      <c r="C275" s="0">
        <v>-56128.324219</v>
      </c>
      <c r="D275" s="0">
        <v>11854.831055</v>
      </c>
      <c r="E275" s="0">
        <v>0.014232</v>
      </c>
      <c r="F275" s="0">
        <v>9.96707</v>
      </c>
      <c r="G275" s="0">
        <v>-0.278164</v>
      </c>
      <c r="H275" s="0">
        <v>0.025099</v>
      </c>
      <c r="I275" s="0">
        <v>0.007557</v>
      </c>
      <c r="J275" s="0">
        <v>-0.01396</v>
      </c>
      <c r="K275" s="0">
        <v>1013.789978</v>
      </c>
      <c r="L275" s="0">
        <v>35.382538</v>
      </c>
      <c r="W275" s="0">
        <f>SQRT((B275)^2+(C275)^2+(D275)^2)</f>
      </c>
    </row>
    <row r="276">
      <c r="A276" s="0">
        <v>135.3825</v>
      </c>
      <c r="B276" s="0">
        <v>5860.697266</v>
      </c>
      <c r="C276" s="0">
        <v>-56089.953125</v>
      </c>
      <c r="D276" s="0">
        <v>11825.660156</v>
      </c>
      <c r="E276" s="0">
        <v>0.012115</v>
      </c>
      <c r="F276" s="0">
        <v>9.971351</v>
      </c>
      <c r="G276" s="0">
        <v>-0.260853</v>
      </c>
      <c r="H276" s="0">
        <v>0.030065</v>
      </c>
      <c r="I276" s="0">
        <v>0.008255</v>
      </c>
      <c r="J276" s="0">
        <v>-0.015092</v>
      </c>
      <c r="K276" s="0">
        <v>1013.789978</v>
      </c>
      <c r="L276" s="0">
        <v>35.382538</v>
      </c>
      <c r="W276" s="0">
        <f>SQRT((B276)^2+(C276)^2+(D276)^2)</f>
      </c>
    </row>
    <row r="277">
      <c r="A277" s="0">
        <v>135.39375</v>
      </c>
      <c r="B277" s="0">
        <v>5857.148437</v>
      </c>
      <c r="C277" s="0">
        <v>-56107.585937</v>
      </c>
      <c r="D277" s="0">
        <v>11752.806641</v>
      </c>
      <c r="E277" s="0">
        <v>0.030107</v>
      </c>
      <c r="F277" s="0">
        <v>9.993073</v>
      </c>
      <c r="G277" s="0">
        <v>-0.271557</v>
      </c>
      <c r="H277" s="0">
        <v>0.032851</v>
      </c>
      <c r="I277" s="0">
        <v>0.008861</v>
      </c>
      <c r="J277" s="0">
        <v>-0.015298</v>
      </c>
      <c r="K277" s="0">
        <v>1013.789978</v>
      </c>
      <c r="L277" s="0">
        <v>35.382538</v>
      </c>
      <c r="W277" s="0">
        <f>SQRT((B277)^2+(C277)^2+(D277)^2)</f>
      </c>
    </row>
    <row r="278">
      <c r="A278" s="0">
        <v>135.405</v>
      </c>
      <c r="B278" s="0">
        <v>5864.669922</v>
      </c>
      <c r="C278" s="0">
        <v>-56129.6875</v>
      </c>
      <c r="D278" s="0">
        <v>11863.035156</v>
      </c>
      <c r="E278" s="0">
        <v>0.022368</v>
      </c>
      <c r="F278" s="0">
        <v>9.986923</v>
      </c>
      <c r="G278" s="0">
        <v>-0.274817</v>
      </c>
      <c r="H278" s="0">
        <v>0.033706</v>
      </c>
      <c r="I278" s="0">
        <v>0.009529</v>
      </c>
      <c r="J278" s="0">
        <v>-0.017438</v>
      </c>
      <c r="K278" s="0">
        <v>1013.820007</v>
      </c>
      <c r="L278" s="0">
        <v>35.382538</v>
      </c>
      <c r="W278" s="0">
        <f>SQRT((B278)^2+(C278)^2+(D278)^2)</f>
      </c>
    </row>
    <row r="279">
      <c r="A279" s="0">
        <v>135.41625</v>
      </c>
      <c r="B279" s="0">
        <v>5881.837402</v>
      </c>
      <c r="C279" s="0">
        <v>-56120.921875</v>
      </c>
      <c r="D279" s="0">
        <v>11804.948242</v>
      </c>
      <c r="E279" s="0">
        <v>0.015065</v>
      </c>
      <c r="F279" s="0">
        <v>9.981218</v>
      </c>
      <c r="G279" s="0">
        <v>-0.286365</v>
      </c>
      <c r="H279" s="0">
        <v>0.036479</v>
      </c>
      <c r="I279" s="0">
        <v>0.011072</v>
      </c>
      <c r="J279" s="0">
        <v>-0.017974</v>
      </c>
      <c r="K279" s="0">
        <v>1013.820007</v>
      </c>
      <c r="L279" s="0">
        <v>35.382538</v>
      </c>
      <c r="W279" s="0">
        <f>SQRT((B279)^2+(C279)^2+(D279)^2)</f>
      </c>
    </row>
    <row r="280">
      <c r="A280" s="0">
        <v>135.4275</v>
      </c>
      <c r="B280" s="0">
        <v>5898.311523</v>
      </c>
      <c r="C280" s="0">
        <v>-56100.851562</v>
      </c>
      <c r="D280" s="0">
        <v>11819.167969</v>
      </c>
      <c r="E280" s="0">
        <v>0.006483</v>
      </c>
      <c r="F280" s="0">
        <v>9.994126</v>
      </c>
      <c r="G280" s="0">
        <v>-0.275236</v>
      </c>
      <c r="H280" s="0">
        <v>0.041772</v>
      </c>
      <c r="I280" s="0">
        <v>0.0108</v>
      </c>
      <c r="J280" s="0">
        <v>-0.019627</v>
      </c>
      <c r="K280" s="0">
        <v>1013.820007</v>
      </c>
      <c r="L280" s="0">
        <v>35.382538</v>
      </c>
      <c r="W280" s="0">
        <f>SQRT((B280)^2+(C280)^2+(D280)^2)</f>
      </c>
    </row>
    <row r="281">
      <c r="A281" s="0">
        <v>135.43875</v>
      </c>
      <c r="B281" s="0">
        <v>5926.599121</v>
      </c>
      <c r="C281" s="0">
        <v>-56142.007812</v>
      </c>
      <c r="D281" s="0">
        <v>11825.878906</v>
      </c>
      <c r="E281" s="0">
        <v>0.025218</v>
      </c>
      <c r="F281" s="0">
        <v>9.988839</v>
      </c>
      <c r="G281" s="0">
        <v>-0.266518</v>
      </c>
      <c r="H281" s="0">
        <v>0.037216</v>
      </c>
      <c r="I281" s="0">
        <v>0.009655</v>
      </c>
      <c r="J281" s="0">
        <v>-0.017934</v>
      </c>
      <c r="K281" s="0">
        <v>1013.820007</v>
      </c>
      <c r="L281" s="0">
        <v>35.382538</v>
      </c>
      <c r="W281" s="0">
        <f>SQRT((B281)^2+(C281)^2+(D281)^2)</f>
      </c>
    </row>
    <row r="282">
      <c r="A282" s="0">
        <v>135.45</v>
      </c>
      <c r="B282" s="0">
        <v>5872.874512</v>
      </c>
      <c r="C282" s="0">
        <v>-56166.738281</v>
      </c>
      <c r="D282" s="0">
        <v>11830.15332</v>
      </c>
      <c r="E282" s="0">
        <v>0.016561</v>
      </c>
      <c r="F282" s="0">
        <v>9.994128</v>
      </c>
      <c r="G282" s="0">
        <v>-0.284732</v>
      </c>
      <c r="H282" s="0">
        <v>0.040004</v>
      </c>
      <c r="I282" s="0">
        <v>0.010473</v>
      </c>
      <c r="J282" s="0">
        <v>-0.018827</v>
      </c>
      <c r="K282" s="0">
        <v>1013.820007</v>
      </c>
      <c r="L282" s="0">
        <v>35.382538</v>
      </c>
      <c r="W282" s="0">
        <f>SQRT((B282)^2+(C282)^2+(D282)^2)</f>
      </c>
    </row>
    <row r="283">
      <c r="A283" s="0">
        <v>135.46125</v>
      </c>
      <c r="B283" s="0">
        <v>5806.556641</v>
      </c>
      <c r="C283" s="0">
        <v>-56154.445312</v>
      </c>
      <c r="D283" s="0">
        <v>11844.12793</v>
      </c>
      <c r="E283" s="0">
        <v>0.018295</v>
      </c>
      <c r="F283" s="0">
        <v>9.989088</v>
      </c>
      <c r="G283" s="0">
        <v>-0.282343</v>
      </c>
      <c r="H283" s="0">
        <v>0.041083</v>
      </c>
      <c r="I283" s="0">
        <v>0.010059</v>
      </c>
      <c r="J283" s="0">
        <v>-0.018885</v>
      </c>
      <c r="K283" s="0">
        <v>1013.820007</v>
      </c>
      <c r="L283" s="0">
        <v>35.382538</v>
      </c>
      <c r="W283" s="0">
        <f>SQRT((B283)^2+(C283)^2+(D283)^2)</f>
      </c>
    </row>
    <row r="284">
      <c r="A284" s="0">
        <v>135.4725</v>
      </c>
      <c r="B284" s="0">
        <v>5875.137695</v>
      </c>
      <c r="C284" s="0">
        <v>-56140.777344</v>
      </c>
      <c r="D284" s="0">
        <v>11972.302734</v>
      </c>
      <c r="E284" s="0">
        <v>0.021269</v>
      </c>
      <c r="F284" s="0">
        <v>9.99334</v>
      </c>
      <c r="G284" s="0">
        <v>-0.284426</v>
      </c>
      <c r="H284" s="0">
        <v>0.042366</v>
      </c>
      <c r="I284" s="0">
        <v>0.010688</v>
      </c>
      <c r="J284" s="0">
        <v>-0.019955</v>
      </c>
      <c r="K284" s="0">
        <v>1013.820007</v>
      </c>
      <c r="L284" s="0">
        <v>35.382538</v>
      </c>
      <c r="W284" s="0">
        <f>SQRT((B284)^2+(C284)^2+(D284)^2)</f>
      </c>
    </row>
    <row r="285">
      <c r="A285" s="0">
        <v>135.48375</v>
      </c>
      <c r="B285" s="0">
        <v>5927.24707</v>
      </c>
      <c r="C285" s="0">
        <v>-56115.679687</v>
      </c>
      <c r="D285" s="0">
        <v>12006.780273</v>
      </c>
      <c r="E285" s="0">
        <v>0.018379</v>
      </c>
      <c r="F285" s="0">
        <v>9.980095</v>
      </c>
      <c r="G285" s="0">
        <v>-0.267687</v>
      </c>
      <c r="H285" s="0">
        <v>0.040946</v>
      </c>
      <c r="I285" s="0">
        <v>0.009889</v>
      </c>
      <c r="J285" s="0">
        <v>-0.02037</v>
      </c>
      <c r="K285" s="0">
        <v>1013.820007</v>
      </c>
      <c r="L285" s="0">
        <v>35.382538</v>
      </c>
      <c r="W285" s="0">
        <f>SQRT((B285)^2+(C285)^2+(D285)^2)</f>
      </c>
    </row>
    <row r="286">
      <c r="A286" s="0">
        <v>135.495</v>
      </c>
      <c r="B286" s="0">
        <v>5935.935059</v>
      </c>
      <c r="C286" s="0">
        <v>-56136.878906</v>
      </c>
      <c r="D286" s="0">
        <v>11864.600586</v>
      </c>
      <c r="E286" s="0">
        <v>0.015698</v>
      </c>
      <c r="F286" s="0">
        <v>10.002402</v>
      </c>
      <c r="G286" s="0">
        <v>-0.290003</v>
      </c>
      <c r="H286" s="0">
        <v>0.040841</v>
      </c>
      <c r="I286" s="0">
        <v>0.010309</v>
      </c>
      <c r="J286" s="0">
        <v>-0.019399</v>
      </c>
      <c r="K286" s="0">
        <v>1013.820007</v>
      </c>
      <c r="L286" s="0">
        <v>35.382538</v>
      </c>
      <c r="W286" s="0">
        <f>SQRT((B286)^2+(C286)^2+(D286)^2)</f>
      </c>
    </row>
    <row r="287">
      <c r="A287" s="0">
        <v>135.50625</v>
      </c>
      <c r="B287" s="0">
        <v>5900.351562</v>
      </c>
      <c r="C287" s="0">
        <v>-56155.203125</v>
      </c>
      <c r="D287" s="0">
        <v>11949.926758</v>
      </c>
      <c r="E287" s="0">
        <v>0.013711</v>
      </c>
      <c r="F287" s="0">
        <v>9.987841</v>
      </c>
      <c r="G287" s="0">
        <v>-0.269976</v>
      </c>
      <c r="H287" s="0">
        <v>0.035204</v>
      </c>
      <c r="I287" s="0">
        <v>0.00959</v>
      </c>
      <c r="J287" s="0">
        <v>-0.016672</v>
      </c>
      <c r="K287" s="0">
        <v>1013.799988</v>
      </c>
      <c r="L287" s="0">
        <v>35.387421</v>
      </c>
      <c r="W287" s="0">
        <f>SQRT((B287)^2+(C287)^2+(D287)^2)</f>
      </c>
    </row>
    <row r="288">
      <c r="A288" s="0">
        <v>135.5175</v>
      </c>
      <c r="B288" s="0">
        <v>5931.193359</v>
      </c>
      <c r="C288" s="0">
        <v>-56131.023437</v>
      </c>
      <c r="D288" s="0">
        <v>12010.600586</v>
      </c>
      <c r="E288" s="0">
        <v>0.013864</v>
      </c>
      <c r="F288" s="0">
        <v>9.9777</v>
      </c>
      <c r="G288" s="0">
        <v>-0.26596</v>
      </c>
      <c r="H288" s="0">
        <v>0.03401</v>
      </c>
      <c r="I288" s="0">
        <v>0.009266</v>
      </c>
      <c r="J288" s="0">
        <v>-0.015482</v>
      </c>
      <c r="K288" s="0">
        <v>1013.799988</v>
      </c>
      <c r="L288" s="0">
        <v>35.387421</v>
      </c>
      <c r="W288" s="0">
        <f>SQRT((B288)^2+(C288)^2+(D288)^2)</f>
      </c>
    </row>
    <row r="289">
      <c r="A289" s="0">
        <v>135.52875</v>
      </c>
      <c r="B289" s="0">
        <v>5975.904785</v>
      </c>
      <c r="C289" s="0">
        <v>-56141.464844</v>
      </c>
      <c r="D289" s="0">
        <v>12020.463867</v>
      </c>
      <c r="E289" s="0">
        <v>0.006497</v>
      </c>
      <c r="F289" s="0">
        <v>9.982547</v>
      </c>
      <c r="G289" s="0">
        <v>-0.273251</v>
      </c>
      <c r="H289" s="0">
        <v>0.032134</v>
      </c>
      <c r="I289" s="0">
        <v>0.0095</v>
      </c>
      <c r="J289" s="0">
        <v>-0.015757</v>
      </c>
      <c r="K289" s="0">
        <v>1013.799988</v>
      </c>
      <c r="L289" s="0">
        <v>35.387421</v>
      </c>
      <c r="W289" s="0">
        <f>SQRT((B289)^2+(C289)^2+(D289)^2)</f>
      </c>
    </row>
    <row r="290">
      <c r="A290" s="0">
        <v>135.54</v>
      </c>
      <c r="B290" s="0">
        <v>5930.801758</v>
      </c>
      <c r="C290" s="0">
        <v>-56145.535156</v>
      </c>
      <c r="D290" s="0">
        <v>11852.033203</v>
      </c>
      <c r="E290" s="0">
        <v>0.015142</v>
      </c>
      <c r="F290" s="0">
        <v>9.997097</v>
      </c>
      <c r="G290" s="0">
        <v>-0.27496</v>
      </c>
      <c r="H290" s="0">
        <v>0.032451</v>
      </c>
      <c r="I290" s="0">
        <v>0.009249</v>
      </c>
      <c r="J290" s="0">
        <v>-0.015095</v>
      </c>
      <c r="K290" s="0">
        <v>1013.799988</v>
      </c>
      <c r="L290" s="0">
        <v>35.387421</v>
      </c>
      <c r="W290" s="0">
        <f>SQRT((B290)^2+(C290)^2+(D290)^2)</f>
      </c>
    </row>
    <row r="291">
      <c r="A291" s="0">
        <v>135.55125</v>
      </c>
      <c r="B291" s="0">
        <v>5953.817383</v>
      </c>
      <c r="C291" s="0">
        <v>-56123.539062</v>
      </c>
      <c r="D291" s="0">
        <v>11796.143555</v>
      </c>
      <c r="E291" s="0">
        <v>0.022998</v>
      </c>
      <c r="F291" s="0">
        <v>9.977991</v>
      </c>
      <c r="G291" s="0">
        <v>-0.283697</v>
      </c>
      <c r="H291" s="0">
        <v>0.030247</v>
      </c>
      <c r="I291" s="0">
        <v>0.009104</v>
      </c>
      <c r="J291" s="0">
        <v>-0.013331</v>
      </c>
      <c r="K291" s="0">
        <v>1013.799988</v>
      </c>
      <c r="L291" s="0">
        <v>35.387421</v>
      </c>
      <c r="W291" s="0">
        <f>SQRT((B291)^2+(C291)^2+(D291)^2)</f>
      </c>
    </row>
    <row r="292">
      <c r="A292" s="0">
        <v>135.5625</v>
      </c>
      <c r="B292" s="0">
        <v>5910.091797</v>
      </c>
      <c r="C292" s="0">
        <v>-56135.632812</v>
      </c>
      <c r="D292" s="0">
        <v>11929.204102</v>
      </c>
      <c r="E292" s="0">
        <v>0.021885</v>
      </c>
      <c r="F292" s="0">
        <v>9.983195</v>
      </c>
      <c r="G292" s="0">
        <v>-0.26276</v>
      </c>
      <c r="H292" s="0">
        <v>0.025414</v>
      </c>
      <c r="I292" s="0">
        <v>0.00849</v>
      </c>
      <c r="J292" s="0">
        <v>-0.012362</v>
      </c>
      <c r="K292" s="0">
        <v>1013.799988</v>
      </c>
      <c r="L292" s="0">
        <v>35.387421</v>
      </c>
      <c r="W292" s="0">
        <f>SQRT((B292)^2+(C292)^2+(D292)^2)</f>
      </c>
    </row>
    <row r="293">
      <c r="A293" s="0">
        <v>135.57375</v>
      </c>
      <c r="B293" s="0">
        <v>5884.637695</v>
      </c>
      <c r="C293" s="0">
        <v>-56144.140625</v>
      </c>
      <c r="D293" s="0">
        <v>11948.958008</v>
      </c>
      <c r="E293" s="0">
        <v>0.024732</v>
      </c>
      <c r="F293" s="0">
        <v>9.977521</v>
      </c>
      <c r="G293" s="0">
        <v>-0.267925</v>
      </c>
      <c r="H293" s="0">
        <v>0.0188</v>
      </c>
      <c r="I293" s="0">
        <v>0.007679</v>
      </c>
      <c r="J293" s="0">
        <v>-0.010111</v>
      </c>
      <c r="K293" s="0">
        <v>1013.799988</v>
      </c>
      <c r="L293" s="0">
        <v>35.387421</v>
      </c>
      <c r="W293" s="0">
        <f>SQRT((B293)^2+(C293)^2+(D293)^2)</f>
      </c>
    </row>
    <row r="294">
      <c r="A294" s="0">
        <v>135.585</v>
      </c>
      <c r="B294" s="0">
        <v>6019.643555</v>
      </c>
      <c r="C294" s="0">
        <v>-56149.0625</v>
      </c>
      <c r="D294" s="0">
        <v>11883.916016</v>
      </c>
      <c r="E294" s="0">
        <v>0.019605</v>
      </c>
      <c r="F294" s="0">
        <v>9.968829</v>
      </c>
      <c r="G294" s="0">
        <v>-0.26386</v>
      </c>
      <c r="H294" s="0">
        <v>0.015658</v>
      </c>
      <c r="I294" s="0">
        <v>0.006631</v>
      </c>
      <c r="J294" s="0">
        <v>-0.009082</v>
      </c>
      <c r="K294" s="0">
        <v>1013.799988</v>
      </c>
      <c r="L294" s="0">
        <v>35.387421</v>
      </c>
      <c r="W294" s="0">
        <f>SQRT((B294)^2+(C294)^2+(D294)^2)</f>
      </c>
    </row>
    <row r="295">
      <c r="A295" s="0">
        <v>135.59625</v>
      </c>
      <c r="B295" s="0">
        <v>6098.70459</v>
      </c>
      <c r="C295" s="0">
        <v>-56141.183594</v>
      </c>
      <c r="D295" s="0">
        <v>11827.891602</v>
      </c>
      <c r="E295" s="0">
        <v>0.019542</v>
      </c>
      <c r="F295" s="0">
        <v>9.967458</v>
      </c>
      <c r="G295" s="0">
        <v>-0.284726</v>
      </c>
      <c r="H295" s="0">
        <v>0.007556</v>
      </c>
      <c r="I295" s="0">
        <v>0.00485</v>
      </c>
      <c r="J295" s="0">
        <v>-0.006149</v>
      </c>
      <c r="K295" s="0">
        <v>1013.799988</v>
      </c>
      <c r="L295" s="0">
        <v>35.387421</v>
      </c>
      <c r="W295" s="0">
        <f>SQRT((B295)^2+(C295)^2+(D295)^2)</f>
      </c>
    </row>
    <row r="296">
      <c r="A296" s="0">
        <v>135.6075</v>
      </c>
      <c r="B296" s="0">
        <v>5959.6875</v>
      </c>
      <c r="C296" s="0">
        <v>-56135.105469</v>
      </c>
      <c r="D296" s="0">
        <v>11927.216797</v>
      </c>
      <c r="E296" s="0">
        <v>0.028546</v>
      </c>
      <c r="F296" s="0">
        <v>9.969733</v>
      </c>
      <c r="G296" s="0">
        <v>-0.278976</v>
      </c>
      <c r="H296" s="0">
        <v>0.002876</v>
      </c>
      <c r="I296" s="0">
        <v>0.005071</v>
      </c>
      <c r="J296" s="0">
        <v>-0.005689</v>
      </c>
      <c r="K296" s="0">
        <v>1013.809998</v>
      </c>
      <c r="L296" s="0">
        <v>35.389767</v>
      </c>
      <c r="W296" s="0">
        <f>SQRT((B296)^2+(C296)^2+(D296)^2)</f>
      </c>
    </row>
    <row r="297">
      <c r="A297" s="0">
        <v>135.61875</v>
      </c>
      <c r="B297" s="0">
        <v>5932.300781</v>
      </c>
      <c r="C297" s="0">
        <v>-56135.460937</v>
      </c>
      <c r="D297" s="0">
        <v>12074.616211</v>
      </c>
      <c r="E297" s="0">
        <v>0.040513</v>
      </c>
      <c r="F297" s="0">
        <v>9.972119</v>
      </c>
      <c r="G297" s="0">
        <v>-0.285141</v>
      </c>
      <c r="H297" s="0">
        <v>-0.00107</v>
      </c>
      <c r="I297" s="0">
        <v>0.003379</v>
      </c>
      <c r="J297" s="0">
        <v>-0.005702</v>
      </c>
      <c r="K297" s="0">
        <v>1013.809998</v>
      </c>
      <c r="L297" s="0">
        <v>35.389767</v>
      </c>
      <c r="W297" s="0">
        <f>SQRT((B297)^2+(C297)^2+(D297)^2)</f>
      </c>
    </row>
    <row r="298">
      <c r="A298" s="0">
        <v>135.63</v>
      </c>
      <c r="B298" s="0">
        <v>6028.075195</v>
      </c>
      <c r="C298" s="0">
        <v>-56131.660156</v>
      </c>
      <c r="D298" s="0">
        <v>11973.428711</v>
      </c>
      <c r="E298" s="0">
        <v>0.015367</v>
      </c>
      <c r="F298" s="0">
        <v>9.967458</v>
      </c>
      <c r="G298" s="0">
        <v>-0.269052</v>
      </c>
      <c r="H298" s="0">
        <v>0.002957</v>
      </c>
      <c r="I298" s="0">
        <v>0.005337</v>
      </c>
      <c r="J298" s="0">
        <v>-0.005341</v>
      </c>
      <c r="K298" s="0">
        <v>1013.809998</v>
      </c>
      <c r="L298" s="0">
        <v>35.389767</v>
      </c>
      <c r="W298" s="0">
        <f>SQRT((B298)^2+(C298)^2+(D298)^2)</f>
      </c>
    </row>
    <row r="299">
      <c r="A299" s="0">
        <v>135.64125</v>
      </c>
      <c r="B299" s="0">
        <v>5933.688965</v>
      </c>
      <c r="C299" s="0">
        <v>-56147.703125</v>
      </c>
      <c r="D299" s="0">
        <v>11928.926758</v>
      </c>
      <c r="E299" s="0">
        <v>0.019891</v>
      </c>
      <c r="F299" s="0">
        <v>9.967664</v>
      </c>
      <c r="G299" s="0">
        <v>-0.279894</v>
      </c>
      <c r="H299" s="0">
        <v>0.001375</v>
      </c>
      <c r="I299" s="0">
        <v>0.004741</v>
      </c>
      <c r="J299" s="0">
        <v>-0.003922</v>
      </c>
      <c r="K299" s="0">
        <v>1013.809998</v>
      </c>
      <c r="L299" s="0">
        <v>35.389767</v>
      </c>
      <c r="W299" s="0">
        <f>SQRT((B299)^2+(C299)^2+(D299)^2)</f>
      </c>
    </row>
    <row r="300">
      <c r="A300" s="0">
        <v>135.6525</v>
      </c>
      <c r="B300" s="0">
        <v>5870.030762</v>
      </c>
      <c r="C300" s="0">
        <v>-56129.902344</v>
      </c>
      <c r="D300" s="0">
        <v>11997.222656</v>
      </c>
      <c r="E300" s="0">
        <v>0.021316</v>
      </c>
      <c r="F300" s="0">
        <v>9.974484</v>
      </c>
      <c r="G300" s="0">
        <v>-0.268868</v>
      </c>
      <c r="H300" s="0">
        <v>-0.006341</v>
      </c>
      <c r="I300" s="0">
        <v>0.003901</v>
      </c>
      <c r="J300" s="0">
        <v>-0.003551</v>
      </c>
      <c r="K300" s="0">
        <v>1013.809998</v>
      </c>
      <c r="L300" s="0">
        <v>35.389767</v>
      </c>
      <c r="W300" s="0">
        <f>SQRT((B300)^2+(C300)^2+(D300)^2)</f>
      </c>
    </row>
    <row r="301">
      <c r="A301" s="0">
        <v>135.66375</v>
      </c>
      <c r="B301" s="0">
        <v>5888.959961</v>
      </c>
      <c r="C301" s="0">
        <v>-56165.949219</v>
      </c>
      <c r="D301" s="0">
        <v>11861.039062</v>
      </c>
      <c r="E301" s="0">
        <v>0.025846</v>
      </c>
      <c r="F301" s="0">
        <v>9.961918</v>
      </c>
      <c r="G301" s="0">
        <v>-0.26939</v>
      </c>
      <c r="H301" s="0">
        <v>-0.009751</v>
      </c>
      <c r="I301" s="0">
        <v>0.003128</v>
      </c>
      <c r="J301" s="0">
        <v>-0.003447</v>
      </c>
      <c r="K301" s="0">
        <v>1013.809998</v>
      </c>
      <c r="L301" s="0">
        <v>35.389767</v>
      </c>
      <c r="W301" s="0">
        <f>SQRT((B301)^2+(C301)^2+(D301)^2)</f>
      </c>
    </row>
    <row r="302">
      <c r="A302" s="0">
        <v>135.675</v>
      </c>
      <c r="B302" s="0">
        <v>5872.227539</v>
      </c>
      <c r="C302" s="0">
        <v>-56189.265625</v>
      </c>
      <c r="D302" s="0">
        <v>11930.769531</v>
      </c>
      <c r="E302" s="0">
        <v>0.014315</v>
      </c>
      <c r="F302" s="0">
        <v>9.970908</v>
      </c>
      <c r="G302" s="0">
        <v>-0.268705</v>
      </c>
      <c r="H302" s="0">
        <v>-0.016608</v>
      </c>
      <c r="I302" s="0">
        <v>0.002074</v>
      </c>
      <c r="J302" s="0">
        <v>-0.002574</v>
      </c>
      <c r="K302" s="0">
        <v>1013.809998</v>
      </c>
      <c r="L302" s="0">
        <v>35.389767</v>
      </c>
      <c r="W302" s="0">
        <f>SQRT((B302)^2+(C302)^2+(D302)^2)</f>
      </c>
    </row>
    <row r="303">
      <c r="A303" s="0">
        <v>135.68625</v>
      </c>
      <c r="B303" s="0">
        <v>5909.285156</v>
      </c>
      <c r="C303" s="0">
        <v>-56163.929687</v>
      </c>
      <c r="D303" s="0">
        <v>11953.260742</v>
      </c>
      <c r="E303" s="0">
        <v>0.03543</v>
      </c>
      <c r="F303" s="0">
        <v>9.961172</v>
      </c>
      <c r="G303" s="0">
        <v>-0.266601</v>
      </c>
      <c r="H303" s="0">
        <v>-0.016633</v>
      </c>
      <c r="I303" s="0">
        <v>0.002071</v>
      </c>
      <c r="J303" s="0">
        <v>-0.00249</v>
      </c>
      <c r="K303" s="0">
        <v>1013.809998</v>
      </c>
      <c r="L303" s="0">
        <v>35.389767</v>
      </c>
      <c r="W303" s="0">
        <f>SQRT((B303)^2+(C303)^2+(D303)^2)</f>
      </c>
    </row>
    <row r="304">
      <c r="A304" s="0">
        <v>135.6975</v>
      </c>
      <c r="B304" s="0">
        <v>5952.405762</v>
      </c>
      <c r="C304" s="0">
        <v>-56185.882812</v>
      </c>
      <c r="D304" s="0">
        <v>11981.807617</v>
      </c>
      <c r="E304" s="0">
        <v>0.019039</v>
      </c>
      <c r="F304" s="0">
        <v>9.983678</v>
      </c>
      <c r="G304" s="0">
        <v>-0.262069</v>
      </c>
      <c r="H304" s="0">
        <v>-0.024259</v>
      </c>
      <c r="I304" s="0">
        <v>0.001478</v>
      </c>
      <c r="J304" s="0">
        <v>-0.001884</v>
      </c>
      <c r="K304" s="0">
        <v>1013.809998</v>
      </c>
      <c r="L304" s="0">
        <v>35.389767</v>
      </c>
      <c r="W304" s="0">
        <f>SQRT((B304)^2+(C304)^2+(D304)^2)</f>
      </c>
    </row>
    <row r="305">
      <c r="A305" s="0">
        <v>135.70875</v>
      </c>
      <c r="B305" s="0">
        <v>5804.064453</v>
      </c>
      <c r="C305" s="0">
        <v>-56191.210937</v>
      </c>
      <c r="D305" s="0">
        <v>11967.049805</v>
      </c>
      <c r="E305" s="0">
        <v>0.010535</v>
      </c>
      <c r="F305" s="0">
        <v>9.954269</v>
      </c>
      <c r="G305" s="0">
        <v>-0.278378</v>
      </c>
      <c r="H305" s="0">
        <v>-0.024245</v>
      </c>
      <c r="I305" s="0">
        <v>0.000878</v>
      </c>
      <c r="J305" s="0">
        <v>-0.002447</v>
      </c>
      <c r="K305" s="0">
        <v>1013.799988</v>
      </c>
      <c r="L305" s="0">
        <v>35.39465</v>
      </c>
      <c r="W305" s="0">
        <f>SQRT((B305)^2+(C305)^2+(D305)^2)</f>
      </c>
    </row>
    <row r="306">
      <c r="A306" s="0">
        <v>135.72</v>
      </c>
      <c r="B306" s="0">
        <v>5882.221191</v>
      </c>
      <c r="C306" s="0">
        <v>-56199.378906</v>
      </c>
      <c r="D306" s="0">
        <v>11867.892578</v>
      </c>
      <c r="E306" s="0">
        <v>0.022008</v>
      </c>
      <c r="F306" s="0">
        <v>9.968614</v>
      </c>
      <c r="G306" s="0">
        <v>-0.278002</v>
      </c>
      <c r="H306" s="0">
        <v>-0.023388</v>
      </c>
      <c r="I306" s="0">
        <v>0.001083</v>
      </c>
      <c r="J306" s="0">
        <v>-0.002576</v>
      </c>
      <c r="K306" s="0">
        <v>1013.799988</v>
      </c>
      <c r="L306" s="0">
        <v>35.39465</v>
      </c>
      <c r="W306" s="0">
        <f>SQRT((B306)^2+(C306)^2+(D306)^2)</f>
      </c>
    </row>
    <row r="307">
      <c r="A307" s="0">
        <v>135.73125</v>
      </c>
      <c r="B307" s="0">
        <v>5884.909668</v>
      </c>
      <c r="C307" s="0">
        <v>-56192.695312</v>
      </c>
      <c r="D307" s="0">
        <v>11821.929687</v>
      </c>
      <c r="E307" s="0">
        <v>0.022741</v>
      </c>
      <c r="F307" s="0">
        <v>9.990348</v>
      </c>
      <c r="G307" s="0">
        <v>-0.249124</v>
      </c>
      <c r="H307" s="0">
        <v>-0.024164</v>
      </c>
      <c r="I307" s="0">
        <v>0.001354</v>
      </c>
      <c r="J307" s="0">
        <v>-0.002679</v>
      </c>
      <c r="K307" s="0">
        <v>1013.799988</v>
      </c>
      <c r="L307" s="0">
        <v>35.39465</v>
      </c>
      <c r="W307" s="0">
        <f>SQRT((B307)^2+(C307)^2+(D307)^2)</f>
      </c>
    </row>
    <row r="308">
      <c r="A308" s="0">
        <v>135.7425</v>
      </c>
      <c r="B308" s="0">
        <v>5945.702148</v>
      </c>
      <c r="C308" s="0">
        <v>-56196.816406</v>
      </c>
      <c r="D308" s="0">
        <v>11959.939453</v>
      </c>
      <c r="E308" s="0">
        <v>0.031575</v>
      </c>
      <c r="F308" s="0">
        <v>9.980055</v>
      </c>
      <c r="G308" s="0">
        <v>-0.279048</v>
      </c>
      <c r="H308" s="0">
        <v>-0.024016</v>
      </c>
      <c r="I308" s="0">
        <v>0.001115</v>
      </c>
      <c r="J308" s="0">
        <v>-0.002913</v>
      </c>
      <c r="K308" s="0">
        <v>1013.799988</v>
      </c>
      <c r="L308" s="0">
        <v>35.39465</v>
      </c>
      <c r="W308" s="0">
        <f>SQRT((B308)^2+(C308)^2+(D308)^2)</f>
      </c>
    </row>
    <row r="309">
      <c r="A309" s="0">
        <v>135.75375</v>
      </c>
      <c r="B309" s="0">
        <v>5912.869629</v>
      </c>
      <c r="C309" s="0">
        <v>-56202.59375</v>
      </c>
      <c r="D309" s="0">
        <v>11799.060547</v>
      </c>
      <c r="E309" s="0">
        <v>0.025736</v>
      </c>
      <c r="F309" s="0">
        <v>9.962108</v>
      </c>
      <c r="G309" s="0">
        <v>-0.274142</v>
      </c>
      <c r="H309" s="0">
        <v>-0.024343</v>
      </c>
      <c r="I309" s="0">
        <v>0.001443</v>
      </c>
      <c r="J309" s="0">
        <v>-0.003955</v>
      </c>
      <c r="K309" s="0">
        <v>1013.799988</v>
      </c>
      <c r="L309" s="0">
        <v>35.39465</v>
      </c>
      <c r="W309" s="0">
        <f>SQRT((B309)^2+(C309)^2+(D309)^2)</f>
      </c>
    </row>
    <row r="310">
      <c r="A310" s="0">
        <v>135.765</v>
      </c>
      <c r="B310" s="0">
        <v>5989.052246</v>
      </c>
      <c r="C310" s="0">
        <v>-56201.226562</v>
      </c>
      <c r="D310" s="0">
        <v>11945.696289</v>
      </c>
      <c r="E310" s="0">
        <v>0.029504</v>
      </c>
      <c r="F310" s="0">
        <v>9.985545</v>
      </c>
      <c r="G310" s="0">
        <v>-0.275267</v>
      </c>
      <c r="H310" s="0">
        <v>-0.027274</v>
      </c>
      <c r="I310" s="0">
        <v>0.000622</v>
      </c>
      <c r="J310" s="0">
        <v>-0.003264</v>
      </c>
      <c r="K310" s="0">
        <v>1013.799988</v>
      </c>
      <c r="L310" s="0">
        <v>35.39465</v>
      </c>
      <c r="W310" s="0">
        <f>SQRT((B310)^2+(C310)^2+(D310)^2)</f>
      </c>
    </row>
    <row r="311">
      <c r="A311" s="0">
        <v>135.77625</v>
      </c>
      <c r="B311" s="0">
        <v>5907.439453</v>
      </c>
      <c r="C311" s="0">
        <v>-56208.550781</v>
      </c>
      <c r="D311" s="0">
        <v>11861.979492</v>
      </c>
      <c r="E311" s="0">
        <v>0.024535</v>
      </c>
      <c r="F311" s="0">
        <v>9.986153</v>
      </c>
      <c r="G311" s="0">
        <v>-0.275298</v>
      </c>
      <c r="H311" s="0">
        <v>-0.024605</v>
      </c>
      <c r="I311" s="0">
        <v>0.000612</v>
      </c>
      <c r="J311" s="0">
        <v>-0.004135</v>
      </c>
      <c r="K311" s="0">
        <v>1013.799988</v>
      </c>
      <c r="L311" s="0">
        <v>35.39465</v>
      </c>
      <c r="W311" s="0">
        <f>SQRT((B311)^2+(C311)^2+(D311)^2)</f>
      </c>
    </row>
    <row r="312">
      <c r="A312" s="0">
        <v>135.7875</v>
      </c>
      <c r="B312" s="0">
        <v>6023.401367</v>
      </c>
      <c r="C312" s="0">
        <v>-56215.800781</v>
      </c>
      <c r="D312" s="0">
        <v>11913.395508</v>
      </c>
      <c r="E312" s="0">
        <v>0.028803</v>
      </c>
      <c r="F312" s="0">
        <v>9.976435</v>
      </c>
      <c r="G312" s="0">
        <v>-0.262176</v>
      </c>
      <c r="H312" s="0">
        <v>-0.023768</v>
      </c>
      <c r="I312" s="0">
        <v>0.001498</v>
      </c>
      <c r="J312" s="0">
        <v>-0.003496</v>
      </c>
      <c r="K312" s="0">
        <v>1013.799988</v>
      </c>
      <c r="L312" s="0">
        <v>35.39465</v>
      </c>
      <c r="W312" s="0">
        <f>SQRT((B312)^2+(C312)^2+(D312)^2)</f>
      </c>
    </row>
    <row r="313">
      <c r="A313" s="0">
        <v>135.79875</v>
      </c>
      <c r="B313" s="0">
        <v>5982.063477</v>
      </c>
      <c r="C313" s="0">
        <v>-56228.160156</v>
      </c>
      <c r="D313" s="0">
        <v>11952.891602</v>
      </c>
      <c r="E313" s="0">
        <v>0.030196</v>
      </c>
      <c r="F313" s="0">
        <v>9.978388</v>
      </c>
      <c r="G313" s="0">
        <v>-0.272539</v>
      </c>
      <c r="H313" s="0">
        <v>-0.02005</v>
      </c>
      <c r="I313" s="0">
        <v>0.001841</v>
      </c>
      <c r="J313" s="0">
        <v>-0.003268</v>
      </c>
      <c r="K313" s="0">
        <v>1013.799988</v>
      </c>
      <c r="L313" s="0">
        <v>35.39465</v>
      </c>
      <c r="W313" s="0">
        <f>SQRT((B313)^2+(C313)^2+(D313)^2)</f>
      </c>
    </row>
    <row r="314">
      <c r="A314" s="0">
        <v>135.81</v>
      </c>
      <c r="B314" s="0">
        <v>5910.774414</v>
      </c>
      <c r="C314" s="0">
        <v>-56211.964844</v>
      </c>
      <c r="D314" s="0">
        <v>12024.734375</v>
      </c>
      <c r="E314" s="0">
        <v>0.020503</v>
      </c>
      <c r="F314" s="0">
        <v>9.976176</v>
      </c>
      <c r="G314" s="0">
        <v>-0.280458</v>
      </c>
      <c r="H314" s="0">
        <v>-0.017842</v>
      </c>
      <c r="I314" s="0">
        <v>0.002453</v>
      </c>
      <c r="J314" s="0">
        <v>-0.004841</v>
      </c>
      <c r="K314" s="0">
        <v>1013.789978</v>
      </c>
      <c r="L314" s="0">
        <v>35.399532</v>
      </c>
      <c r="W314" s="0">
        <f>SQRT((B314)^2+(C314)^2+(D314)^2)</f>
      </c>
    </row>
    <row r="315">
      <c r="A315" s="0">
        <v>135.82125</v>
      </c>
      <c r="B315" s="0">
        <v>5809.953613</v>
      </c>
      <c r="C315" s="0">
        <v>-56237.445312</v>
      </c>
      <c r="D315" s="0">
        <v>12028.693359</v>
      </c>
      <c r="E315" s="0">
        <v>0.019899</v>
      </c>
      <c r="F315" s="0">
        <v>9.980814</v>
      </c>
      <c r="G315" s="0">
        <v>-0.274141</v>
      </c>
      <c r="H315" s="0">
        <v>-0.018256</v>
      </c>
      <c r="I315" s="0">
        <v>0.001262</v>
      </c>
      <c r="J315" s="0">
        <v>-0.005868</v>
      </c>
      <c r="K315" s="0">
        <v>1013.789978</v>
      </c>
      <c r="L315" s="0">
        <v>35.399532</v>
      </c>
      <c r="W315" s="0">
        <f>SQRT((B315)^2+(C315)^2+(D315)^2)</f>
      </c>
    </row>
    <row r="316">
      <c r="A316" s="0">
        <v>135.8325</v>
      </c>
      <c r="B316" s="0">
        <v>5907.36377</v>
      </c>
      <c r="C316" s="0">
        <v>-56224.015625</v>
      </c>
      <c r="D316" s="0">
        <v>11941.379883</v>
      </c>
      <c r="E316" s="0">
        <v>0.021618</v>
      </c>
      <c r="F316" s="0">
        <v>9.973135</v>
      </c>
      <c r="G316" s="0">
        <v>-0.267922</v>
      </c>
      <c r="H316" s="0">
        <v>-0.018612</v>
      </c>
      <c r="I316" s="0">
        <v>0.001221</v>
      </c>
      <c r="J316" s="0">
        <v>-0.007089</v>
      </c>
      <c r="K316" s="0">
        <v>1013.789978</v>
      </c>
      <c r="L316" s="0">
        <v>35.399532</v>
      </c>
      <c r="W316" s="0">
        <f>SQRT((B316)^2+(C316)^2+(D316)^2)</f>
      </c>
    </row>
    <row r="317">
      <c r="A317" s="0">
        <v>135.84375</v>
      </c>
      <c r="B317" s="0">
        <v>5909.89209</v>
      </c>
      <c r="C317" s="0">
        <v>-56216.570312</v>
      </c>
      <c r="D317" s="0">
        <v>11975.568359</v>
      </c>
      <c r="E317" s="0">
        <v>0.02724</v>
      </c>
      <c r="F317" s="0">
        <v>9.98157</v>
      </c>
      <c r="G317" s="0">
        <v>-0.265106</v>
      </c>
      <c r="H317" s="0">
        <v>-0.012406</v>
      </c>
      <c r="I317" s="0">
        <v>0.002719</v>
      </c>
      <c r="J317" s="0">
        <v>-0.007549</v>
      </c>
      <c r="K317" s="0">
        <v>1013.789978</v>
      </c>
      <c r="L317" s="0">
        <v>35.399532</v>
      </c>
      <c r="W317" s="0">
        <f>SQRT((B317)^2+(C317)^2+(D317)^2)</f>
      </c>
    </row>
    <row r="318">
      <c r="A318" s="0">
        <v>135.855</v>
      </c>
      <c r="B318" s="0">
        <v>5983.02832</v>
      </c>
      <c r="C318" s="0">
        <v>-56218.535156</v>
      </c>
      <c r="D318" s="0">
        <v>11865.900391</v>
      </c>
      <c r="E318" s="0">
        <v>0.014491</v>
      </c>
      <c r="F318" s="0">
        <v>9.971898</v>
      </c>
      <c r="G318" s="0">
        <v>-0.256464</v>
      </c>
      <c r="H318" s="0">
        <v>-0.00894</v>
      </c>
      <c r="I318" s="0">
        <v>0.002988</v>
      </c>
      <c r="J318" s="0">
        <v>-0.007774</v>
      </c>
      <c r="K318" s="0">
        <v>1013.789978</v>
      </c>
      <c r="L318" s="0">
        <v>35.399532</v>
      </c>
      <c r="W318" s="0">
        <f>SQRT((B318)^2+(C318)^2+(D318)^2)</f>
      </c>
    </row>
    <row r="319">
      <c r="A319" s="0">
        <v>135.86625</v>
      </c>
      <c r="B319" s="0">
        <v>6015.358398</v>
      </c>
      <c r="C319" s="0">
        <v>-56216.84375</v>
      </c>
      <c r="D319" s="0">
        <v>11927.792969</v>
      </c>
      <c r="E319" s="0">
        <v>0.014276</v>
      </c>
      <c r="F319" s="0">
        <v>9.989125</v>
      </c>
      <c r="G319" s="0">
        <v>-0.25875</v>
      </c>
      <c r="H319" s="0">
        <v>-0.003941</v>
      </c>
      <c r="I319" s="0">
        <v>0.004294</v>
      </c>
      <c r="J319" s="0">
        <v>-0.007612</v>
      </c>
      <c r="K319" s="0">
        <v>1013.789978</v>
      </c>
      <c r="L319" s="0">
        <v>35.399532</v>
      </c>
      <c r="W319" s="0">
        <f>SQRT((B319)^2+(C319)^2+(D319)^2)</f>
      </c>
    </row>
    <row r="320">
      <c r="A320" s="0">
        <v>135.8775</v>
      </c>
      <c r="B320" s="0">
        <v>5939.445801</v>
      </c>
      <c r="C320" s="0">
        <v>-56240.617187</v>
      </c>
      <c r="D320" s="0">
        <v>11871.833984</v>
      </c>
      <c r="E320" s="0">
        <v>0.01891</v>
      </c>
      <c r="F320" s="0">
        <v>9.988465</v>
      </c>
      <c r="G320" s="0">
        <v>-0.252835</v>
      </c>
      <c r="H320" s="0">
        <v>8.338189E-05</v>
      </c>
      <c r="I320" s="0">
        <v>0.00467</v>
      </c>
      <c r="J320" s="0">
        <v>-0.00762</v>
      </c>
      <c r="K320" s="0">
        <v>1013.789978</v>
      </c>
      <c r="L320" s="0">
        <v>35.399532</v>
      </c>
      <c r="W320" s="0">
        <f>SQRT((B320)^2+(C320)^2+(D320)^2)</f>
      </c>
    </row>
    <row r="321">
      <c r="A321" s="0">
        <v>135.88875</v>
      </c>
      <c r="B321" s="0">
        <v>5969.468262</v>
      </c>
      <c r="C321" s="0">
        <v>-56246.152344</v>
      </c>
      <c r="D321" s="0">
        <v>11973.064453</v>
      </c>
      <c r="E321" s="0">
        <v>0.026839</v>
      </c>
      <c r="F321" s="0">
        <v>9.980202</v>
      </c>
      <c r="G321" s="0">
        <v>-0.263864</v>
      </c>
      <c r="H321" s="0">
        <v>0.00616</v>
      </c>
      <c r="I321" s="0">
        <v>0.005381</v>
      </c>
      <c r="J321" s="0">
        <v>-0.008332</v>
      </c>
      <c r="K321" s="0">
        <v>1013.789978</v>
      </c>
      <c r="L321" s="0">
        <v>35.399532</v>
      </c>
      <c r="W321" s="0">
        <f>SQRT((B321)^2+(C321)^2+(D321)^2)</f>
      </c>
    </row>
    <row r="322">
      <c r="A322" s="0">
        <v>135.9</v>
      </c>
      <c r="B322" s="0">
        <v>5999.174805</v>
      </c>
      <c r="C322" s="0">
        <v>-56217.507812</v>
      </c>
      <c r="D322" s="0">
        <v>11942.949219</v>
      </c>
      <c r="E322" s="0">
        <v>0.019306</v>
      </c>
      <c r="F322" s="0">
        <v>10.000491</v>
      </c>
      <c r="G322" s="0">
        <v>-0.285842</v>
      </c>
      <c r="H322" s="0">
        <v>0.012374</v>
      </c>
      <c r="I322" s="0">
        <v>0.005946</v>
      </c>
      <c r="J322" s="0">
        <v>-0.009836</v>
      </c>
      <c r="K322" s="0">
        <v>1013.820007</v>
      </c>
      <c r="L322" s="0">
        <v>35.399532</v>
      </c>
      <c r="W322" s="0">
        <f>SQRT((B322)^2+(C322)^2+(D322)^2)</f>
      </c>
    </row>
    <row r="323">
      <c r="A323" s="0">
        <v>135.91125</v>
      </c>
      <c r="B323" s="0">
        <v>5905.991211</v>
      </c>
      <c r="C323" s="0">
        <v>-56249.097656</v>
      </c>
      <c r="D323" s="0">
        <v>11834.186523</v>
      </c>
      <c r="E323" s="0">
        <v>0.011529</v>
      </c>
      <c r="F323" s="0">
        <v>9.979405</v>
      </c>
      <c r="G323" s="0">
        <v>-0.280138</v>
      </c>
      <c r="H323" s="0">
        <v>0.01287</v>
      </c>
      <c r="I323" s="0">
        <v>0.005973</v>
      </c>
      <c r="J323" s="0">
        <v>-0.010462</v>
      </c>
      <c r="K323" s="0">
        <v>1013.820007</v>
      </c>
      <c r="L323" s="0">
        <v>35.399532</v>
      </c>
      <c r="W323" s="0">
        <f>SQRT((B323)^2+(C323)^2+(D323)^2)</f>
      </c>
    </row>
    <row r="324">
      <c r="A324" s="0">
        <v>135.9225</v>
      </c>
      <c r="B324" s="0">
        <v>6046.276367</v>
      </c>
      <c r="C324" s="0">
        <v>-56273.195312</v>
      </c>
      <c r="D324" s="0">
        <v>12029.495117</v>
      </c>
      <c r="E324" s="0">
        <v>0.014313</v>
      </c>
      <c r="F324" s="0">
        <v>9.993425</v>
      </c>
      <c r="G324" s="0">
        <v>-0.275391</v>
      </c>
      <c r="H324" s="0">
        <v>0.01336</v>
      </c>
      <c r="I324" s="0">
        <v>0.005568</v>
      </c>
      <c r="J324" s="0">
        <v>-0.011361</v>
      </c>
      <c r="K324" s="0">
        <v>1013.820007</v>
      </c>
      <c r="L324" s="0">
        <v>35.399532</v>
      </c>
      <c r="W324" s="0">
        <f>SQRT((B324)^2+(C324)^2+(D324)^2)</f>
      </c>
    </row>
    <row r="325">
      <c r="A325" s="0">
        <v>135.93375</v>
      </c>
      <c r="B325" s="0">
        <v>5957.515625</v>
      </c>
      <c r="C325" s="0">
        <v>-56253.566406</v>
      </c>
      <c r="D325" s="0">
        <v>12053.477539</v>
      </c>
      <c r="E325" s="0">
        <v>0.014892</v>
      </c>
      <c r="F325" s="0">
        <v>9.985934</v>
      </c>
      <c r="G325" s="0">
        <v>-0.265583</v>
      </c>
      <c r="H325" s="0">
        <v>0.018021</v>
      </c>
      <c r="I325" s="0">
        <v>0.005304</v>
      </c>
      <c r="J325" s="0">
        <v>-0.013556</v>
      </c>
      <c r="K325" s="0">
        <v>1013.820007</v>
      </c>
      <c r="L325" s="0">
        <v>35.399532</v>
      </c>
      <c r="W325" s="0">
        <f>SQRT((B325)^2+(C325)^2+(D325)^2)</f>
      </c>
    </row>
    <row r="326">
      <c r="A326" s="0">
        <v>135.945</v>
      </c>
      <c r="B326" s="0">
        <v>5973.370117</v>
      </c>
      <c r="C326" s="0">
        <v>-56236.972656</v>
      </c>
      <c r="D326" s="0">
        <v>12045.973633</v>
      </c>
      <c r="E326" s="0">
        <v>0.02473</v>
      </c>
      <c r="F326" s="0">
        <v>10.001096</v>
      </c>
      <c r="G326" s="0">
        <v>-0.27503</v>
      </c>
      <c r="H326" s="0">
        <v>0.027269</v>
      </c>
      <c r="I326" s="0">
        <v>0.008111</v>
      </c>
      <c r="J326" s="0">
        <v>-0.014649</v>
      </c>
      <c r="K326" s="0">
        <v>1013.820007</v>
      </c>
      <c r="L326" s="0">
        <v>35.399532</v>
      </c>
      <c r="W326" s="0">
        <f>SQRT((B326)^2+(C326)^2+(D326)^2)</f>
      </c>
    </row>
    <row r="327">
      <c r="A327" s="0">
        <v>135.95625</v>
      </c>
      <c r="B327" s="0">
        <v>5949.400879</v>
      </c>
      <c r="C327" s="0">
        <v>-56263.699219</v>
      </c>
      <c r="D327" s="0">
        <v>12074.456055</v>
      </c>
      <c r="E327" s="0">
        <v>0.014746</v>
      </c>
      <c r="F327" s="0">
        <v>9.985972</v>
      </c>
      <c r="G327" s="0">
        <v>-0.269518</v>
      </c>
      <c r="H327" s="0">
        <v>0.030209</v>
      </c>
      <c r="I327" s="0">
        <v>0.007754</v>
      </c>
      <c r="J327" s="0">
        <v>-0.016135</v>
      </c>
      <c r="K327" s="0">
        <v>1013.820007</v>
      </c>
      <c r="L327" s="0">
        <v>35.399532</v>
      </c>
      <c r="W327" s="0">
        <f>SQRT((B327)^2+(C327)^2+(D327)^2)</f>
      </c>
    </row>
    <row r="328">
      <c r="A328" s="0">
        <v>135.9675</v>
      </c>
      <c r="B328" s="0">
        <v>5905.48291</v>
      </c>
      <c r="C328" s="0">
        <v>-56262.78125</v>
      </c>
      <c r="D328" s="0">
        <v>11939.357422</v>
      </c>
      <c r="E328" s="0">
        <v>0.013948</v>
      </c>
      <c r="F328" s="0">
        <v>10.005183</v>
      </c>
      <c r="G328" s="0">
        <v>-0.288279</v>
      </c>
      <c r="H328" s="0">
        <v>0.032679</v>
      </c>
      <c r="I328" s="0">
        <v>0.008085</v>
      </c>
      <c r="J328" s="0">
        <v>-0.016557</v>
      </c>
      <c r="K328" s="0">
        <v>1013.820007</v>
      </c>
      <c r="L328" s="0">
        <v>35.399532</v>
      </c>
      <c r="W328" s="0">
        <f>SQRT((B328)^2+(C328)^2+(D328)^2)</f>
      </c>
    </row>
    <row r="329">
      <c r="A329" s="0">
        <v>135.97875</v>
      </c>
      <c r="B329" s="0">
        <v>5915.84668</v>
      </c>
      <c r="C329" s="0">
        <v>-56243.792969</v>
      </c>
      <c r="D329" s="0">
        <v>11891.051758</v>
      </c>
      <c r="E329" s="0">
        <v>0.014666</v>
      </c>
      <c r="F329" s="0">
        <v>9.988914</v>
      </c>
      <c r="G329" s="0">
        <v>-0.279975</v>
      </c>
      <c r="H329" s="0">
        <v>0.035804</v>
      </c>
      <c r="I329" s="0">
        <v>0.008357</v>
      </c>
      <c r="J329" s="0">
        <v>-0.01761</v>
      </c>
      <c r="K329" s="0">
        <v>1013.820007</v>
      </c>
      <c r="L329" s="0">
        <v>35.399532</v>
      </c>
      <c r="W329" s="0">
        <f>SQRT((B329)^2+(C329)^2+(D329)^2)</f>
      </c>
    </row>
    <row r="330">
      <c r="A330" s="0">
        <v>135.99</v>
      </c>
      <c r="B330" s="0">
        <v>5961.136719</v>
      </c>
      <c r="C330" s="0">
        <v>-56231.488281</v>
      </c>
      <c r="D330" s="0">
        <v>11943.982422</v>
      </c>
      <c r="E330" s="0">
        <v>0.01319</v>
      </c>
      <c r="F330" s="0">
        <v>9.9836</v>
      </c>
      <c r="G330" s="0">
        <v>-0.273994</v>
      </c>
      <c r="H330" s="0">
        <v>0.039539</v>
      </c>
      <c r="I330" s="0">
        <v>0.010226</v>
      </c>
      <c r="J330" s="0">
        <v>-0.018091</v>
      </c>
      <c r="K330" s="0">
        <v>1013.820007</v>
      </c>
      <c r="L330" s="0">
        <v>35.399532</v>
      </c>
      <c r="W330" s="0">
        <f>SQRT((B330)^2+(C330)^2+(D330)^2)</f>
      </c>
    </row>
    <row r="331">
      <c r="A331" s="0">
        <v>136.00125</v>
      </c>
      <c r="B331" s="0">
        <v>6072.855957</v>
      </c>
      <c r="C331" s="0">
        <v>-56243.992187</v>
      </c>
      <c r="D331" s="0">
        <v>11962.508789</v>
      </c>
      <c r="E331" s="0">
        <v>0.021015</v>
      </c>
      <c r="F331" s="0">
        <v>9.987182</v>
      </c>
      <c r="G331" s="0">
        <v>-0.270072</v>
      </c>
      <c r="H331" s="0">
        <v>0.038222</v>
      </c>
      <c r="I331" s="0">
        <v>0.010223</v>
      </c>
      <c r="J331" s="0">
        <v>-0.019456</v>
      </c>
      <c r="K331" s="0">
        <v>1013.809998</v>
      </c>
      <c r="L331" s="0">
        <v>35.397186</v>
      </c>
      <c r="W331" s="0">
        <f>SQRT((B331)^2+(C331)^2+(D331)^2)</f>
      </c>
    </row>
    <row r="332">
      <c r="A332" s="0">
        <v>136.0125</v>
      </c>
      <c r="B332" s="0">
        <v>6012.059082</v>
      </c>
      <c r="C332" s="0">
        <v>-56253.976562</v>
      </c>
      <c r="D332" s="0">
        <v>11926.431641</v>
      </c>
      <c r="E332" s="0">
        <v>0.038481</v>
      </c>
      <c r="F332" s="0">
        <v>9.989594</v>
      </c>
      <c r="G332" s="0">
        <v>-0.269127</v>
      </c>
      <c r="H332" s="0">
        <v>0.038928</v>
      </c>
      <c r="I332" s="0">
        <v>0.009934</v>
      </c>
      <c r="J332" s="0">
        <v>-0.018665</v>
      </c>
      <c r="K332" s="0">
        <v>1013.809998</v>
      </c>
      <c r="L332" s="0">
        <v>35.397186</v>
      </c>
      <c r="W332" s="0">
        <f>SQRT((B332)^2+(C332)^2+(D332)^2)</f>
      </c>
    </row>
    <row r="333">
      <c r="A333" s="0">
        <v>136.02375</v>
      </c>
      <c r="B333" s="0">
        <v>5999.967773</v>
      </c>
      <c r="C333" s="0">
        <v>-56229.117187</v>
      </c>
      <c r="D333" s="0">
        <v>11974.844727</v>
      </c>
      <c r="E333" s="0">
        <v>0.026355</v>
      </c>
      <c r="F333" s="0">
        <v>9.996719</v>
      </c>
      <c r="G333" s="0">
        <v>-0.280852</v>
      </c>
      <c r="H333" s="0">
        <v>0.041154</v>
      </c>
      <c r="I333" s="0">
        <v>0.010121</v>
      </c>
      <c r="J333" s="0">
        <v>-0.020376</v>
      </c>
      <c r="K333" s="0">
        <v>1013.809998</v>
      </c>
      <c r="L333" s="0">
        <v>35.397186</v>
      </c>
      <c r="W333" s="0">
        <f>SQRT((B333)^2+(C333)^2+(D333)^2)</f>
      </c>
    </row>
    <row r="334">
      <c r="A334" s="0">
        <v>136.035</v>
      </c>
      <c r="B334" s="0">
        <v>6044.260742</v>
      </c>
      <c r="C334" s="0">
        <v>-56234.046875</v>
      </c>
      <c r="D334" s="0">
        <v>11939.030273</v>
      </c>
      <c r="E334" s="0">
        <v>0.034282</v>
      </c>
      <c r="F334" s="0">
        <v>9.981866</v>
      </c>
      <c r="G334" s="0">
        <v>-0.274417</v>
      </c>
      <c r="H334" s="0">
        <v>0.044931</v>
      </c>
      <c r="I334" s="0">
        <v>0.010329</v>
      </c>
      <c r="J334" s="0">
        <v>-0.020478</v>
      </c>
      <c r="K334" s="0">
        <v>1013.809998</v>
      </c>
      <c r="L334" s="0">
        <v>35.397186</v>
      </c>
      <c r="W334" s="0">
        <f>SQRT((B334)^2+(C334)^2+(D334)^2)</f>
      </c>
    </row>
    <row r="335">
      <c r="A335" s="0">
        <v>136.04625</v>
      </c>
      <c r="B335" s="0">
        <v>6028.429687</v>
      </c>
      <c r="C335" s="0">
        <v>-56226.210937</v>
      </c>
      <c r="D335" s="0">
        <v>11877.742187</v>
      </c>
      <c r="E335" s="0">
        <v>0.022667</v>
      </c>
      <c r="F335" s="0">
        <v>9.983075</v>
      </c>
      <c r="G335" s="0">
        <v>-0.268286</v>
      </c>
      <c r="H335" s="0">
        <v>0.042182</v>
      </c>
      <c r="I335" s="0">
        <v>0.01035</v>
      </c>
      <c r="J335" s="0">
        <v>-0.020355</v>
      </c>
      <c r="K335" s="0">
        <v>1013.809998</v>
      </c>
      <c r="L335" s="0">
        <v>35.397186</v>
      </c>
      <c r="W335" s="0">
        <f>SQRT((B335)^2+(C335)^2+(D335)^2)</f>
      </c>
    </row>
    <row r="336">
      <c r="A336" s="0">
        <v>136.0575</v>
      </c>
      <c r="B336" s="0">
        <v>5936.646484</v>
      </c>
      <c r="C336" s="0">
        <v>-56236.179687</v>
      </c>
      <c r="D336" s="0">
        <v>12015.151367</v>
      </c>
      <c r="E336" s="0">
        <v>0.031423</v>
      </c>
      <c r="F336" s="0">
        <v>9.969537</v>
      </c>
      <c r="G336" s="0">
        <v>-0.266239</v>
      </c>
      <c r="H336" s="0">
        <v>0.041845</v>
      </c>
      <c r="I336" s="0">
        <v>0.010674</v>
      </c>
      <c r="J336" s="0">
        <v>-0.020407</v>
      </c>
      <c r="K336" s="0">
        <v>1013.809998</v>
      </c>
      <c r="L336" s="0">
        <v>35.397186</v>
      </c>
      <c r="W336" s="0">
        <f>SQRT((B336)^2+(C336)^2+(D336)^2)</f>
      </c>
    </row>
    <row r="337">
      <c r="A337" s="0">
        <v>136.06875</v>
      </c>
      <c r="B337" s="0">
        <v>5988.933105</v>
      </c>
      <c r="C337" s="0">
        <v>-56223.894531</v>
      </c>
      <c r="D337" s="0">
        <v>11906.661133</v>
      </c>
      <c r="E337" s="0">
        <v>0.017308</v>
      </c>
      <c r="F337" s="0">
        <v>9.979414</v>
      </c>
      <c r="G337" s="0">
        <v>-0.282904</v>
      </c>
      <c r="H337" s="0">
        <v>0.039772</v>
      </c>
      <c r="I337" s="0">
        <v>0.010182</v>
      </c>
      <c r="J337" s="0">
        <v>-0.018575</v>
      </c>
      <c r="K337" s="0">
        <v>1013.809998</v>
      </c>
      <c r="L337" s="0">
        <v>35.397186</v>
      </c>
      <c r="W337" s="0">
        <f>SQRT((B337)^2+(C337)^2+(D337)^2)</f>
      </c>
    </row>
    <row r="338">
      <c r="A338" s="0">
        <v>136.08</v>
      </c>
      <c r="B338" s="0">
        <v>5977.64209</v>
      </c>
      <c r="C338" s="0">
        <v>-56226.335937</v>
      </c>
      <c r="D338" s="0">
        <v>11938.267578</v>
      </c>
      <c r="E338" s="0">
        <v>0.026506</v>
      </c>
      <c r="F338" s="0">
        <v>9.968447</v>
      </c>
      <c r="G338" s="0">
        <v>-0.269432</v>
      </c>
      <c r="H338" s="0">
        <v>0.037399</v>
      </c>
      <c r="I338" s="0">
        <v>0.009602</v>
      </c>
      <c r="J338" s="0">
        <v>-0.018212</v>
      </c>
      <c r="K338" s="0">
        <v>1013.809998</v>
      </c>
      <c r="L338" s="0">
        <v>35.397186</v>
      </c>
      <c r="W338" s="0">
        <f>SQRT((B338)^2+(C338)^2+(D338)^2)</f>
      </c>
    </row>
    <row r="339">
      <c r="A339" s="0">
        <v>136.09125</v>
      </c>
      <c r="B339" s="0">
        <v>5997.558105</v>
      </c>
      <c r="C339" s="0">
        <v>-56243.558594</v>
      </c>
      <c r="D339" s="0">
        <v>11952.917969</v>
      </c>
      <c r="E339" s="0">
        <v>0.036205</v>
      </c>
      <c r="F339" s="0">
        <v>9.980601</v>
      </c>
      <c r="G339" s="0">
        <v>-0.292714</v>
      </c>
      <c r="H339" s="0">
        <v>0.035885</v>
      </c>
      <c r="I339" s="0">
        <v>0.00852</v>
      </c>
      <c r="J339" s="0">
        <v>-0.016849</v>
      </c>
      <c r="K339" s="0">
        <v>1013.809998</v>
      </c>
      <c r="L339" s="0">
        <v>35.397186</v>
      </c>
      <c r="W339" s="0">
        <f>SQRT((B339)^2+(C339)^2+(D339)^2)</f>
      </c>
    </row>
    <row r="340">
      <c r="A340" s="0">
        <v>136.1025</v>
      </c>
      <c r="B340" s="0">
        <v>5955.060547</v>
      </c>
      <c r="C340" s="0">
        <v>-56215.773437</v>
      </c>
      <c r="D340" s="0">
        <v>11919.725586</v>
      </c>
      <c r="E340" s="0">
        <v>0.014732</v>
      </c>
      <c r="F340" s="0">
        <v>9.983558</v>
      </c>
      <c r="G340" s="0">
        <v>-0.277753</v>
      </c>
      <c r="H340" s="0">
        <v>0.033516</v>
      </c>
      <c r="I340" s="0">
        <v>0.009425</v>
      </c>
      <c r="J340" s="0">
        <v>-0.016161</v>
      </c>
      <c r="K340" s="0">
        <v>1013.809998</v>
      </c>
      <c r="L340" s="0">
        <v>35.399532</v>
      </c>
      <c r="W340" s="0">
        <f>SQRT((B340)^2+(C340)^2+(D340)^2)</f>
      </c>
    </row>
    <row r="341">
      <c r="A341" s="0">
        <v>136.11375</v>
      </c>
      <c r="B341" s="0">
        <v>5903.255859</v>
      </c>
      <c r="C341" s="0">
        <v>-56223.332031</v>
      </c>
      <c r="D341" s="0">
        <v>12042.973633</v>
      </c>
      <c r="E341" s="0">
        <v>0.029254</v>
      </c>
      <c r="F341" s="0">
        <v>9.971412</v>
      </c>
      <c r="G341" s="0">
        <v>-0.278902</v>
      </c>
      <c r="H341" s="0">
        <v>0.030459</v>
      </c>
      <c r="I341" s="0">
        <v>0.008885</v>
      </c>
      <c r="J341" s="0">
        <v>-0.014236</v>
      </c>
      <c r="K341" s="0">
        <v>1013.809998</v>
      </c>
      <c r="L341" s="0">
        <v>35.399532</v>
      </c>
      <c r="W341" s="0">
        <f>SQRT((B341)^2+(C341)^2+(D341)^2)</f>
      </c>
    </row>
    <row r="342">
      <c r="A342" s="0">
        <v>136.125</v>
      </c>
      <c r="B342" s="0">
        <v>5965.656738</v>
      </c>
      <c r="C342" s="0">
        <v>-56242.769531</v>
      </c>
      <c r="D342" s="0">
        <v>12071.818359</v>
      </c>
      <c r="E342" s="0">
        <v>0.010873</v>
      </c>
      <c r="F342" s="0">
        <v>9.971336</v>
      </c>
      <c r="G342" s="0">
        <v>-0.27275</v>
      </c>
      <c r="H342" s="0">
        <v>0.029685</v>
      </c>
      <c r="I342" s="0">
        <v>0.008426</v>
      </c>
      <c r="J342" s="0">
        <v>-0.0142</v>
      </c>
      <c r="K342" s="0">
        <v>1013.809998</v>
      </c>
      <c r="L342" s="0">
        <v>35.399532</v>
      </c>
      <c r="W342" s="0">
        <f>SQRT((B342)^2+(C342)^2+(D342)^2)</f>
      </c>
    </row>
    <row r="343">
      <c r="A343" s="0">
        <v>136.13625</v>
      </c>
      <c r="B343" s="0">
        <v>5862.533691</v>
      </c>
      <c r="C343" s="0">
        <v>-56222.929687</v>
      </c>
      <c r="D343" s="0">
        <v>12100.489258</v>
      </c>
      <c r="E343" s="0">
        <v>0.018426</v>
      </c>
      <c r="F343" s="0">
        <v>9.967838</v>
      </c>
      <c r="G343" s="0">
        <v>-0.275911</v>
      </c>
      <c r="H343" s="0">
        <v>0.025353</v>
      </c>
      <c r="I343" s="0">
        <v>0.008465</v>
      </c>
      <c r="J343" s="0">
        <v>-0.012741</v>
      </c>
      <c r="K343" s="0">
        <v>1013.809998</v>
      </c>
      <c r="L343" s="0">
        <v>35.399532</v>
      </c>
      <c r="W343" s="0">
        <f>SQRT((B343)^2+(C343)^2+(D343)^2)</f>
      </c>
    </row>
    <row r="344">
      <c r="A344" s="0">
        <v>136.1475</v>
      </c>
      <c r="B344" s="0">
        <v>5997.094238</v>
      </c>
      <c r="C344" s="0">
        <v>-56234.304687</v>
      </c>
      <c r="D344" s="0">
        <v>11955.449219</v>
      </c>
      <c r="E344" s="0">
        <v>0.015444</v>
      </c>
      <c r="F344" s="0">
        <v>9.978445</v>
      </c>
      <c r="G344" s="0">
        <v>-0.271936</v>
      </c>
      <c r="H344" s="0">
        <v>0.021187</v>
      </c>
      <c r="I344" s="0">
        <v>0.007523</v>
      </c>
      <c r="J344" s="0">
        <v>-0.011437</v>
      </c>
      <c r="K344" s="0">
        <v>1013.809998</v>
      </c>
      <c r="L344" s="0">
        <v>35.399532</v>
      </c>
      <c r="W344" s="0">
        <f>SQRT((B344)^2+(C344)^2+(D344)^2)</f>
      </c>
    </row>
    <row r="345">
      <c r="A345" s="0">
        <v>136.15875</v>
      </c>
      <c r="B345" s="0">
        <v>6000.340332</v>
      </c>
      <c r="C345" s="0">
        <v>-56222.699219</v>
      </c>
      <c r="D345" s="0">
        <v>11953.793945</v>
      </c>
      <c r="E345" s="0">
        <v>0.022362</v>
      </c>
      <c r="F345" s="0">
        <v>9.968984</v>
      </c>
      <c r="G345" s="0">
        <v>-0.26658</v>
      </c>
      <c r="H345" s="0">
        <v>0.015857</v>
      </c>
      <c r="I345" s="0">
        <v>0.006247</v>
      </c>
      <c r="J345" s="0">
        <v>-0.009625</v>
      </c>
      <c r="K345" s="0">
        <v>1013.809998</v>
      </c>
      <c r="L345" s="0">
        <v>35.399532</v>
      </c>
      <c r="W345" s="0">
        <f>SQRT((B345)^2+(C345)^2+(D345)^2)</f>
      </c>
    </row>
    <row r="346">
      <c r="A346" s="0">
        <v>136.17</v>
      </c>
      <c r="B346" s="0">
        <v>5976.772949</v>
      </c>
      <c r="C346" s="0">
        <v>-56242.765625</v>
      </c>
      <c r="D346" s="0">
        <v>12063.06543</v>
      </c>
      <c r="E346" s="0">
        <v>0.024217</v>
      </c>
      <c r="F346" s="0">
        <v>9.98983</v>
      </c>
      <c r="G346" s="0">
        <v>-0.269178</v>
      </c>
      <c r="H346" s="0">
        <v>0.011086</v>
      </c>
      <c r="I346" s="0">
        <v>0.005589</v>
      </c>
      <c r="J346" s="0">
        <v>-0.007635</v>
      </c>
      <c r="K346" s="0">
        <v>1013.809998</v>
      </c>
      <c r="L346" s="0">
        <v>35.399532</v>
      </c>
      <c r="W346" s="0">
        <f>SQRT((B346)^2+(C346)^2+(D346)^2)</f>
      </c>
    </row>
    <row r="347">
      <c r="A347" s="0">
        <v>136.18125</v>
      </c>
      <c r="B347" s="0">
        <v>6031.133301</v>
      </c>
      <c r="C347" s="0">
        <v>-56240.960937</v>
      </c>
      <c r="D347" s="0">
        <v>11908.615234</v>
      </c>
      <c r="E347" s="0">
        <v>0.018518</v>
      </c>
      <c r="F347" s="0">
        <v>9.970574</v>
      </c>
      <c r="G347" s="0">
        <v>-0.271513</v>
      </c>
      <c r="H347" s="0">
        <v>0.002945</v>
      </c>
      <c r="I347" s="0">
        <v>0.004657</v>
      </c>
      <c r="J347" s="0">
        <v>-0.005786</v>
      </c>
      <c r="K347" s="0">
        <v>1013.809998</v>
      </c>
      <c r="L347" s="0">
        <v>35.399532</v>
      </c>
      <c r="W347" s="0">
        <f>SQRT((B347)^2+(C347)^2+(D347)^2)</f>
      </c>
    </row>
    <row r="348">
      <c r="A348" s="0">
        <v>136.1925</v>
      </c>
      <c r="B348" s="0">
        <v>5934.780273</v>
      </c>
      <c r="C348" s="0">
        <v>-56238.5625</v>
      </c>
      <c r="D348" s="0">
        <v>12079.816406</v>
      </c>
      <c r="E348" s="0">
        <v>0.020275</v>
      </c>
      <c r="F348" s="0">
        <v>9.980883</v>
      </c>
      <c r="G348" s="0">
        <v>-0.285268</v>
      </c>
      <c r="H348" s="0">
        <v>-0.001942</v>
      </c>
      <c r="I348" s="0">
        <v>0.00385</v>
      </c>
      <c r="J348" s="0">
        <v>-0.004073</v>
      </c>
      <c r="K348" s="0">
        <v>1013.809998</v>
      </c>
      <c r="L348" s="0">
        <v>35.399532</v>
      </c>
      <c r="W348" s="0">
        <f>SQRT((B348)^2+(C348)^2+(D348)^2)</f>
      </c>
    </row>
    <row r="349">
      <c r="A349" s="0">
        <v>136.20375</v>
      </c>
      <c r="B349" s="0">
        <v>6008.112305</v>
      </c>
      <c r="C349" s="0">
        <v>-56214.574219</v>
      </c>
      <c r="D349" s="0">
        <v>12136.459961</v>
      </c>
      <c r="E349" s="0">
        <v>0.002497</v>
      </c>
      <c r="F349" s="0">
        <v>9.969586</v>
      </c>
      <c r="G349" s="0">
        <v>-0.273719</v>
      </c>
      <c r="H349" s="0">
        <v>-0.002536</v>
      </c>
      <c r="I349" s="0">
        <v>0.004678</v>
      </c>
      <c r="J349" s="0">
        <v>-0.003667</v>
      </c>
      <c r="K349" s="0">
        <v>1013.809998</v>
      </c>
      <c r="L349" s="0">
        <v>35.402069</v>
      </c>
      <c r="W349" s="0">
        <f>SQRT((B349)^2+(C349)^2+(D349)^2)</f>
      </c>
    </row>
    <row r="350">
      <c r="A350" s="0">
        <v>136.215</v>
      </c>
      <c r="B350" s="0">
        <v>5902.868652</v>
      </c>
      <c r="C350" s="0">
        <v>-56214.90625</v>
      </c>
      <c r="D350" s="0">
        <v>12039.732422</v>
      </c>
      <c r="E350" s="0">
        <v>0.02472</v>
      </c>
      <c r="F350" s="0">
        <v>9.985537</v>
      </c>
      <c r="G350" s="0">
        <v>-0.274591</v>
      </c>
      <c r="H350" s="0">
        <v>-0.003908</v>
      </c>
      <c r="I350" s="0">
        <v>0.00452</v>
      </c>
      <c r="J350" s="0">
        <v>-0.003178</v>
      </c>
      <c r="K350" s="0">
        <v>1013.809998</v>
      </c>
      <c r="L350" s="0">
        <v>35.402069</v>
      </c>
      <c r="W350" s="0">
        <f>SQRT((B350)^2+(C350)^2+(D350)^2)</f>
      </c>
    </row>
    <row r="351">
      <c r="A351" s="0">
        <v>136.22625</v>
      </c>
      <c r="B351" s="0">
        <v>5998.500977</v>
      </c>
      <c r="C351" s="0">
        <v>-56212.007812</v>
      </c>
      <c r="D351" s="0">
        <v>12057.344727</v>
      </c>
      <c r="E351" s="0">
        <v>0.013379</v>
      </c>
      <c r="F351" s="0">
        <v>9.96058</v>
      </c>
      <c r="G351" s="0">
        <v>-0.270031</v>
      </c>
      <c r="H351" s="0">
        <v>-0.008993</v>
      </c>
      <c r="I351" s="0">
        <v>0.003958</v>
      </c>
      <c r="J351" s="0">
        <v>-0.003075</v>
      </c>
      <c r="K351" s="0">
        <v>1013.809998</v>
      </c>
      <c r="L351" s="0">
        <v>35.402069</v>
      </c>
      <c r="W351" s="0">
        <f>SQRT((B351)^2+(C351)^2+(D351)^2)</f>
      </c>
    </row>
    <row r="352">
      <c r="A352" s="0">
        <v>136.2375</v>
      </c>
      <c r="B352" s="0">
        <v>6022.239258</v>
      </c>
      <c r="C352" s="0">
        <v>-56232.378906</v>
      </c>
      <c r="D352" s="0">
        <v>11932.894531</v>
      </c>
      <c r="E352" s="0">
        <v>0.023301</v>
      </c>
      <c r="F352" s="0">
        <v>9.973202</v>
      </c>
      <c r="G352" s="0">
        <v>-0.28134</v>
      </c>
      <c r="H352" s="0">
        <v>-0.013078</v>
      </c>
      <c r="I352" s="0">
        <v>0.002377</v>
      </c>
      <c r="J352" s="0">
        <v>-0.003026</v>
      </c>
      <c r="K352" s="0">
        <v>1013.809998</v>
      </c>
      <c r="L352" s="0">
        <v>35.402069</v>
      </c>
      <c r="W352" s="0">
        <f>SQRT((B352)^2+(C352)^2+(D352)^2)</f>
      </c>
    </row>
    <row r="353">
      <c r="A353" s="0">
        <v>136.24875</v>
      </c>
      <c r="B353" s="0">
        <v>5979.916016</v>
      </c>
      <c r="C353" s="0">
        <v>-56228.398437</v>
      </c>
      <c r="D353" s="0">
        <v>11967.267578</v>
      </c>
      <c r="E353" s="0">
        <v>0.009824</v>
      </c>
      <c r="F353" s="0">
        <v>9.9702</v>
      </c>
      <c r="G353" s="0">
        <v>-0.278285</v>
      </c>
      <c r="H353" s="0">
        <v>-0.016309</v>
      </c>
      <c r="I353" s="0">
        <v>0.002119</v>
      </c>
      <c r="J353" s="0">
        <v>-0.003309</v>
      </c>
      <c r="K353" s="0">
        <v>1013.809998</v>
      </c>
      <c r="L353" s="0">
        <v>35.402069</v>
      </c>
      <c r="W353" s="0">
        <f>SQRT((B353)^2+(C353)^2+(D353)^2)</f>
      </c>
    </row>
    <row r="354">
      <c r="A354" s="0">
        <v>136.26</v>
      </c>
      <c r="B354" s="0">
        <v>5952.594238</v>
      </c>
      <c r="C354" s="0">
        <v>-56199.835937</v>
      </c>
      <c r="D354" s="0">
        <v>11992.619141</v>
      </c>
      <c r="E354" s="0">
        <v>0.014255</v>
      </c>
      <c r="F354" s="0">
        <v>9.966923</v>
      </c>
      <c r="G354" s="0">
        <v>-0.274323</v>
      </c>
      <c r="H354" s="0">
        <v>-0.021834</v>
      </c>
      <c r="I354" s="0">
        <v>0.001963</v>
      </c>
      <c r="J354" s="0">
        <v>-0.001967</v>
      </c>
      <c r="K354" s="0">
        <v>1013.809998</v>
      </c>
      <c r="L354" s="0">
        <v>35.402069</v>
      </c>
      <c r="W354" s="0">
        <f>SQRT((B354)^2+(C354)^2+(D354)^2)</f>
      </c>
    </row>
    <row r="355">
      <c r="A355" s="0">
        <v>136.27125</v>
      </c>
      <c r="B355" s="0">
        <v>6001.847656</v>
      </c>
      <c r="C355" s="0">
        <v>-56218.019531</v>
      </c>
      <c r="D355" s="0">
        <v>12116.87207</v>
      </c>
      <c r="E355" s="0">
        <v>0.02165</v>
      </c>
      <c r="F355" s="0">
        <v>9.985714</v>
      </c>
      <c r="G355" s="0">
        <v>-0.268754</v>
      </c>
      <c r="H355" s="0">
        <v>-0.024317</v>
      </c>
      <c r="I355" s="0">
        <v>0.000994</v>
      </c>
      <c r="J355" s="0">
        <v>-0.002914</v>
      </c>
      <c r="K355" s="0">
        <v>1013.809998</v>
      </c>
      <c r="L355" s="0">
        <v>35.402069</v>
      </c>
      <c r="W355" s="0">
        <f>SQRT((B355)^2+(C355)^2+(D355)^2)</f>
      </c>
    </row>
    <row r="356">
      <c r="A356" s="0">
        <v>136.2825</v>
      </c>
      <c r="B356" s="0">
        <v>5941.207031</v>
      </c>
      <c r="C356" s="0">
        <v>-56221.890625</v>
      </c>
      <c r="D356" s="0">
        <v>12206.355469</v>
      </c>
      <c r="E356" s="0">
        <v>0.019171</v>
      </c>
      <c r="F356" s="0">
        <v>9.964705</v>
      </c>
      <c r="G356" s="0">
        <v>-0.274798</v>
      </c>
      <c r="H356" s="0">
        <v>-0.024523</v>
      </c>
      <c r="I356" s="0">
        <v>0.00112</v>
      </c>
      <c r="J356" s="0">
        <v>-0.001428</v>
      </c>
      <c r="K356" s="0">
        <v>1013.809998</v>
      </c>
      <c r="L356" s="0">
        <v>35.402069</v>
      </c>
      <c r="W356" s="0">
        <f>SQRT((B356)^2+(C356)^2+(D356)^2)</f>
      </c>
    </row>
    <row r="357">
      <c r="A357" s="0">
        <v>136.29375</v>
      </c>
      <c r="B357" s="0">
        <v>5953.675293</v>
      </c>
      <c r="C357" s="0">
        <v>-56232.234375</v>
      </c>
      <c r="D357" s="0">
        <v>12077.176758</v>
      </c>
      <c r="E357" s="0">
        <v>0.023006</v>
      </c>
      <c r="F357" s="0">
        <v>9.980988</v>
      </c>
      <c r="G357" s="0">
        <v>-0.276608</v>
      </c>
      <c r="H357" s="0">
        <v>-0.023642</v>
      </c>
      <c r="I357" s="0">
        <v>0.00152</v>
      </c>
      <c r="J357" s="0">
        <v>-0.001944</v>
      </c>
      <c r="K357" s="0">
        <v>1013.809998</v>
      </c>
      <c r="L357" s="0">
        <v>35.402069</v>
      </c>
      <c r="W357" s="0">
        <f>SQRT((B357)^2+(C357)^2+(D357)^2)</f>
      </c>
    </row>
    <row r="358">
      <c r="A358" s="0">
        <v>136.305</v>
      </c>
      <c r="B358" s="0">
        <v>5961.806152</v>
      </c>
      <c r="C358" s="0">
        <v>-56253.039062</v>
      </c>
      <c r="D358" s="0">
        <v>12019.025391</v>
      </c>
      <c r="E358" s="0">
        <v>0.019933</v>
      </c>
      <c r="F358" s="0">
        <v>9.957051</v>
      </c>
      <c r="G358" s="0">
        <v>-0.256672</v>
      </c>
      <c r="H358" s="0">
        <v>-0.023684</v>
      </c>
      <c r="I358" s="0">
        <v>0.002006</v>
      </c>
      <c r="J358" s="0">
        <v>-0.002644</v>
      </c>
      <c r="K358" s="0">
        <v>1013.799988</v>
      </c>
      <c r="L358" s="0">
        <v>35.406952</v>
      </c>
      <c r="W358" s="0">
        <f>SQRT((B358)^2+(C358)^2+(D358)^2)</f>
      </c>
    </row>
    <row r="359">
      <c r="A359" s="0">
        <v>136.31625</v>
      </c>
      <c r="B359" s="0">
        <v>6042.273926</v>
      </c>
      <c r="C359" s="0">
        <v>-56241.535156</v>
      </c>
      <c r="D359" s="0">
        <v>11961.894531</v>
      </c>
      <c r="E359" s="0">
        <v>0.01906</v>
      </c>
      <c r="F359" s="0">
        <v>9.973812</v>
      </c>
      <c r="G359" s="0">
        <v>-0.27858</v>
      </c>
      <c r="H359" s="0">
        <v>-0.0273</v>
      </c>
      <c r="I359" s="0">
        <v>0.000162</v>
      </c>
      <c r="J359" s="0">
        <v>-0.00155</v>
      </c>
      <c r="K359" s="0">
        <v>1013.799988</v>
      </c>
      <c r="L359" s="0">
        <v>35.406952</v>
      </c>
      <c r="W359" s="0">
        <f>SQRT((B359)^2+(C359)^2+(D359)^2)</f>
      </c>
    </row>
    <row r="360">
      <c r="A360" s="0">
        <v>136.3275</v>
      </c>
      <c r="B360" s="0">
        <v>5988.348145</v>
      </c>
      <c r="C360" s="0">
        <v>-56247.222656</v>
      </c>
      <c r="D360" s="0">
        <v>12021.646484</v>
      </c>
      <c r="E360" s="0">
        <v>0.022537</v>
      </c>
      <c r="F360" s="0">
        <v>9.967726</v>
      </c>
      <c r="G360" s="0">
        <v>-0.278284</v>
      </c>
      <c r="H360" s="0">
        <v>-0.028846</v>
      </c>
      <c r="I360" s="0">
        <v>-2.949094E-05</v>
      </c>
      <c r="J360" s="0">
        <v>-0.003224</v>
      </c>
      <c r="K360" s="0">
        <v>1013.799988</v>
      </c>
      <c r="L360" s="0">
        <v>35.406952</v>
      </c>
      <c r="W360" s="0">
        <f>SQRT((B360)^2+(C360)^2+(D360)^2)</f>
      </c>
    </row>
    <row r="361">
      <c r="A361" s="0">
        <v>136.33875</v>
      </c>
      <c r="B361" s="0">
        <v>6021.771973</v>
      </c>
      <c r="C361" s="0">
        <v>-56259.5</v>
      </c>
      <c r="D361" s="0">
        <v>12109.425781</v>
      </c>
      <c r="E361" s="0">
        <v>0.021654</v>
      </c>
      <c r="F361" s="0">
        <v>9.972187</v>
      </c>
      <c r="G361" s="0">
        <v>-0.284748</v>
      </c>
      <c r="H361" s="0">
        <v>-0.025583</v>
      </c>
      <c r="I361" s="0">
        <v>0.000248</v>
      </c>
      <c r="J361" s="0">
        <v>-0.004133</v>
      </c>
      <c r="K361" s="0">
        <v>1013.799988</v>
      </c>
      <c r="L361" s="0">
        <v>35.406952</v>
      </c>
      <c r="W361" s="0">
        <f>SQRT((B361)^2+(C361)^2+(D361)^2)</f>
      </c>
    </row>
    <row r="362">
      <c r="A362" s="0">
        <v>136.35</v>
      </c>
      <c r="B362" s="0">
        <v>5966.149902</v>
      </c>
      <c r="C362" s="0">
        <v>-56253.109375</v>
      </c>
      <c r="D362" s="0">
        <v>11863.466797</v>
      </c>
      <c r="E362" s="0">
        <v>0.013068</v>
      </c>
      <c r="F362" s="0">
        <v>9.974355</v>
      </c>
      <c r="G362" s="0">
        <v>-0.272562</v>
      </c>
      <c r="H362" s="0">
        <v>-0.025778</v>
      </c>
      <c r="I362" s="0">
        <v>0.000639</v>
      </c>
      <c r="J362" s="0">
        <v>-0.003887</v>
      </c>
      <c r="K362" s="0">
        <v>1013.799988</v>
      </c>
      <c r="L362" s="0">
        <v>35.406952</v>
      </c>
      <c r="W362" s="0">
        <f>SQRT((B362)^2+(C362)^2+(D362)^2)</f>
      </c>
    </row>
    <row r="363">
      <c r="A363" s="0">
        <v>136.36125</v>
      </c>
      <c r="B363" s="0">
        <v>5870.30127</v>
      </c>
      <c r="C363" s="0">
        <v>-56257.949219</v>
      </c>
      <c r="D363" s="0">
        <v>11982.84082</v>
      </c>
      <c r="E363" s="0">
        <v>0.007304</v>
      </c>
      <c r="F363" s="0">
        <v>9.986514</v>
      </c>
      <c r="G363" s="0">
        <v>-0.290287</v>
      </c>
      <c r="H363" s="0">
        <v>-0.022241</v>
      </c>
      <c r="I363" s="0">
        <v>0.001264</v>
      </c>
      <c r="J363" s="0">
        <v>-0.004315</v>
      </c>
      <c r="K363" s="0">
        <v>1013.799988</v>
      </c>
      <c r="L363" s="0">
        <v>35.406952</v>
      </c>
      <c r="W363" s="0">
        <f>SQRT((B363)^2+(C363)^2+(D363)^2)</f>
      </c>
    </row>
    <row r="364">
      <c r="A364" s="0">
        <v>136.3725</v>
      </c>
      <c r="B364" s="0">
        <v>5962.450684</v>
      </c>
      <c r="C364" s="0">
        <v>-56253.390625</v>
      </c>
      <c r="D364" s="0">
        <v>11975.016602</v>
      </c>
      <c r="E364" s="0">
        <v>0.016829</v>
      </c>
      <c r="F364" s="0">
        <v>9.984129</v>
      </c>
      <c r="G364" s="0">
        <v>-0.273712</v>
      </c>
      <c r="H364" s="0">
        <v>-0.018071</v>
      </c>
      <c r="I364" s="0">
        <v>0.002503</v>
      </c>
      <c r="J364" s="0">
        <v>-0.005416</v>
      </c>
      <c r="K364" s="0">
        <v>1013.799988</v>
      </c>
      <c r="L364" s="0">
        <v>35.406952</v>
      </c>
      <c r="W364" s="0">
        <f>SQRT((B364)^2+(C364)^2+(D364)^2)</f>
      </c>
    </row>
    <row r="365">
      <c r="A365" s="0">
        <v>136.38375</v>
      </c>
      <c r="B365" s="0">
        <v>5936.583984</v>
      </c>
      <c r="C365" s="0">
        <v>-56249.140625</v>
      </c>
      <c r="D365" s="0">
        <v>11957.390625</v>
      </c>
      <c r="E365" s="0">
        <v>0.017492</v>
      </c>
      <c r="F365" s="0">
        <v>9.988361</v>
      </c>
      <c r="G365" s="0">
        <v>-0.274701</v>
      </c>
      <c r="H365" s="0">
        <v>-0.015184</v>
      </c>
      <c r="I365" s="0">
        <v>0.002885</v>
      </c>
      <c r="J365" s="0">
        <v>-0.005224</v>
      </c>
      <c r="K365" s="0">
        <v>1013.799988</v>
      </c>
      <c r="L365" s="0">
        <v>35.406952</v>
      </c>
      <c r="W365" s="0">
        <f>SQRT((B365)^2+(C365)^2+(D365)^2)</f>
      </c>
    </row>
    <row r="366">
      <c r="A366" s="0">
        <v>136.395</v>
      </c>
      <c r="B366" s="0">
        <v>5831.750977</v>
      </c>
      <c r="C366" s="0">
        <v>-56269.371094</v>
      </c>
      <c r="D366" s="0">
        <v>11901.297852</v>
      </c>
      <c r="E366" s="0">
        <v>0.020015</v>
      </c>
      <c r="F366" s="0">
        <v>9.999447</v>
      </c>
      <c r="G366" s="0">
        <v>-0.296504</v>
      </c>
      <c r="H366" s="0">
        <v>-0.019293</v>
      </c>
      <c r="I366" s="0">
        <v>0.002084</v>
      </c>
      <c r="J366" s="0">
        <v>-0.006179</v>
      </c>
      <c r="K366" s="0">
        <v>1013.799988</v>
      </c>
      <c r="L366" s="0">
        <v>35.406952</v>
      </c>
      <c r="W366" s="0">
        <f>SQRT((B366)^2+(C366)^2+(D366)^2)</f>
      </c>
    </row>
    <row r="367">
      <c r="A367" s="0">
        <v>136.40625</v>
      </c>
      <c r="B367" s="0">
        <v>6024.290527</v>
      </c>
      <c r="C367" s="0">
        <v>-56223.152344</v>
      </c>
      <c r="D367" s="0">
        <v>11917.756836</v>
      </c>
      <c r="E367" s="0">
        <v>0.007557</v>
      </c>
      <c r="F367" s="0">
        <v>9.989927</v>
      </c>
      <c r="G367" s="0">
        <v>-0.26235</v>
      </c>
      <c r="H367" s="0">
        <v>-0.015994</v>
      </c>
      <c r="I367" s="0">
        <v>0.001628</v>
      </c>
      <c r="J367" s="0">
        <v>-0.007297</v>
      </c>
      <c r="K367" s="0">
        <v>1013.809998</v>
      </c>
      <c r="L367" s="0">
        <v>35.409298</v>
      </c>
      <c r="W367" s="0">
        <f>SQRT((B367)^2+(C367)^2+(D367)^2)</f>
      </c>
    </row>
    <row r="368">
      <c r="A368" s="0">
        <v>136.4175</v>
      </c>
      <c r="B368" s="0">
        <v>5956.006348</v>
      </c>
      <c r="C368" s="0">
        <v>-56239.574219</v>
      </c>
      <c r="D368" s="0">
        <v>11832</v>
      </c>
      <c r="E368" s="0">
        <v>0.019097</v>
      </c>
      <c r="F368" s="0">
        <v>9.99589</v>
      </c>
      <c r="G368" s="0">
        <v>-0.287293</v>
      </c>
      <c r="H368" s="0">
        <v>-0.01135</v>
      </c>
      <c r="I368" s="0">
        <v>0.002709</v>
      </c>
      <c r="J368" s="0">
        <v>-0.007969</v>
      </c>
      <c r="K368" s="0">
        <v>1013.809998</v>
      </c>
      <c r="L368" s="0">
        <v>35.409298</v>
      </c>
      <c r="W368" s="0">
        <f>SQRT((B368)^2+(C368)^2+(D368)^2)</f>
      </c>
    </row>
    <row r="369">
      <c r="A369" s="0">
        <v>136.42875</v>
      </c>
      <c r="B369" s="0">
        <v>5933.60791</v>
      </c>
      <c r="C369" s="0">
        <v>-56279.328125</v>
      </c>
      <c r="D369" s="0">
        <v>12054.441406</v>
      </c>
      <c r="E369" s="0">
        <v>0.019639</v>
      </c>
      <c r="F369" s="0">
        <v>9.962137</v>
      </c>
      <c r="G369" s="0">
        <v>-0.287098</v>
      </c>
      <c r="H369" s="0">
        <v>-0.009041</v>
      </c>
      <c r="I369" s="0">
        <v>0.002375</v>
      </c>
      <c r="J369" s="0">
        <v>-0.009192</v>
      </c>
      <c r="K369" s="0">
        <v>1013.809998</v>
      </c>
      <c r="L369" s="0">
        <v>35.409298</v>
      </c>
      <c r="W369" s="0">
        <f>SQRT((B369)^2+(C369)^2+(D369)^2)</f>
      </c>
    </row>
    <row r="370">
      <c r="A370" s="0">
        <v>136.44</v>
      </c>
      <c r="B370" s="0">
        <v>6039.79834</v>
      </c>
      <c r="C370" s="0">
        <v>-56281.714844</v>
      </c>
      <c r="D370" s="0">
        <v>11980.855469</v>
      </c>
      <c r="E370" s="0">
        <v>0.009667</v>
      </c>
      <c r="F370" s="0">
        <v>10.011549</v>
      </c>
      <c r="G370" s="0">
        <v>-0.251758</v>
      </c>
      <c r="H370" s="0">
        <v>0.002351</v>
      </c>
      <c r="I370" s="0">
        <v>0.004304</v>
      </c>
      <c r="J370" s="0">
        <v>-0.009314</v>
      </c>
      <c r="K370" s="0">
        <v>1013.809998</v>
      </c>
      <c r="L370" s="0">
        <v>35.409298</v>
      </c>
      <c r="W370" s="0">
        <f>SQRT((B370)^2+(C370)^2+(D370)^2)</f>
      </c>
    </row>
    <row r="371">
      <c r="A371" s="0">
        <v>136.45125</v>
      </c>
      <c r="B371" s="0">
        <v>6090.829102</v>
      </c>
      <c r="C371" s="0">
        <v>-56262.363281</v>
      </c>
      <c r="D371" s="0">
        <v>11991.328125</v>
      </c>
      <c r="E371" s="0">
        <v>0.006427</v>
      </c>
      <c r="F371" s="0">
        <v>9.986973</v>
      </c>
      <c r="G371" s="0">
        <v>-0.26821</v>
      </c>
      <c r="H371" s="0">
        <v>0.005941</v>
      </c>
      <c r="I371" s="0">
        <v>0.004883</v>
      </c>
      <c r="J371" s="0">
        <v>-0.009587</v>
      </c>
      <c r="K371" s="0">
        <v>1013.809998</v>
      </c>
      <c r="L371" s="0">
        <v>35.409298</v>
      </c>
      <c r="W371" s="0">
        <f>SQRT((B371)^2+(C371)^2+(D371)^2)</f>
      </c>
    </row>
    <row r="372">
      <c r="A372" s="0">
        <v>136.4625</v>
      </c>
      <c r="B372" s="0">
        <v>5844.958984</v>
      </c>
      <c r="C372" s="0">
        <v>-56273.15625</v>
      </c>
      <c r="D372" s="0">
        <v>12005.455078</v>
      </c>
      <c r="E372" s="0">
        <v>0.017259</v>
      </c>
      <c r="F372" s="0">
        <v>9.999008</v>
      </c>
      <c r="G372" s="0">
        <v>-0.280555</v>
      </c>
      <c r="H372" s="0">
        <v>0.009074</v>
      </c>
      <c r="I372" s="0">
        <v>0.005895</v>
      </c>
      <c r="J372" s="0">
        <v>-0.011335</v>
      </c>
      <c r="K372" s="0">
        <v>1013.809998</v>
      </c>
      <c r="L372" s="0">
        <v>35.409298</v>
      </c>
      <c r="W372" s="0">
        <f>SQRT((B372)^2+(C372)^2+(D372)^2)</f>
      </c>
    </row>
    <row r="373">
      <c r="A373" s="0">
        <v>136.47375</v>
      </c>
      <c r="B373" s="0">
        <v>5804.227539</v>
      </c>
      <c r="C373" s="0">
        <v>-56291.183594</v>
      </c>
      <c r="D373" s="0">
        <v>11950.050781</v>
      </c>
      <c r="E373" s="0">
        <v>0.020309</v>
      </c>
      <c r="F373" s="0">
        <v>10.001127</v>
      </c>
      <c r="G373" s="0">
        <v>-0.266065</v>
      </c>
      <c r="H373" s="0">
        <v>0.014055</v>
      </c>
      <c r="I373" s="0">
        <v>0.006471</v>
      </c>
      <c r="J373" s="0">
        <v>-0.009777</v>
      </c>
      <c r="K373" s="0">
        <v>1013.809998</v>
      </c>
      <c r="L373" s="0">
        <v>35.409298</v>
      </c>
      <c r="W373" s="0">
        <f>SQRT((B373)^2+(C373)^2+(D373)^2)</f>
      </c>
    </row>
    <row r="374">
      <c r="A374" s="0">
        <v>136.485</v>
      </c>
      <c r="B374" s="0">
        <v>5993.882812</v>
      </c>
      <c r="C374" s="0">
        <v>-56301.015625</v>
      </c>
      <c r="D374" s="0">
        <v>12148.15918</v>
      </c>
      <c r="E374" s="0">
        <v>0.036768</v>
      </c>
      <c r="F374" s="0">
        <v>9.971574</v>
      </c>
      <c r="G374" s="0">
        <v>-0.287061</v>
      </c>
      <c r="H374" s="0">
        <v>0.01338</v>
      </c>
      <c r="I374" s="0">
        <v>0.006163</v>
      </c>
      <c r="J374" s="0">
        <v>-0.011656</v>
      </c>
      <c r="K374" s="0">
        <v>1013.809998</v>
      </c>
      <c r="L374" s="0">
        <v>35.409298</v>
      </c>
      <c r="W374" s="0">
        <f>SQRT((B374)^2+(C374)^2+(D374)^2)</f>
      </c>
    </row>
    <row r="375">
      <c r="A375" s="0">
        <v>136.49625</v>
      </c>
      <c r="B375" s="0">
        <v>5997.727051</v>
      </c>
      <c r="C375" s="0">
        <v>-56294.394531</v>
      </c>
      <c r="D375" s="0">
        <v>12010.068359</v>
      </c>
      <c r="E375" s="0">
        <v>0.014173</v>
      </c>
      <c r="F375" s="0">
        <v>10.005692</v>
      </c>
      <c r="G375" s="0">
        <v>-0.265854</v>
      </c>
      <c r="H375" s="0">
        <v>0.015581</v>
      </c>
      <c r="I375" s="0">
        <v>0.005693</v>
      </c>
      <c r="J375" s="0">
        <v>-0.011702</v>
      </c>
      <c r="K375" s="0">
        <v>1013.809998</v>
      </c>
      <c r="L375" s="0">
        <v>35.409298</v>
      </c>
      <c r="W375" s="0">
        <f>SQRT((B375)^2+(C375)^2+(D375)^2)</f>
      </c>
    </row>
    <row r="376">
      <c r="A376" s="0">
        <v>136.5075</v>
      </c>
      <c r="B376" s="0">
        <v>5971.26416</v>
      </c>
      <c r="C376" s="0">
        <v>-56284.605469</v>
      </c>
      <c r="D376" s="0">
        <v>11987.194336</v>
      </c>
      <c r="E376" s="0">
        <v>0.019644</v>
      </c>
      <c r="F376" s="0">
        <v>9.983376</v>
      </c>
      <c r="G376" s="0">
        <v>-0.278803</v>
      </c>
      <c r="H376" s="0">
        <v>0.02404</v>
      </c>
      <c r="I376" s="0">
        <v>0.006806</v>
      </c>
      <c r="J376" s="0">
        <v>-0.012934</v>
      </c>
      <c r="K376" s="0">
        <v>1013.789978</v>
      </c>
      <c r="L376" s="0">
        <v>35.411835</v>
      </c>
      <c r="W376" s="0">
        <f>SQRT((B376)^2+(C376)^2+(D376)^2)</f>
      </c>
    </row>
    <row r="377">
      <c r="A377" s="0">
        <v>136.51875</v>
      </c>
      <c r="B377" s="0">
        <v>5958.912109</v>
      </c>
      <c r="C377" s="0">
        <v>-56287.960937</v>
      </c>
      <c r="D377" s="0">
        <v>11978.144531</v>
      </c>
      <c r="E377" s="0">
        <v>0.022488</v>
      </c>
      <c r="F377" s="0">
        <v>9.988059</v>
      </c>
      <c r="G377" s="0">
        <v>-0.287979</v>
      </c>
      <c r="H377" s="0">
        <v>0.026108</v>
      </c>
      <c r="I377" s="0">
        <v>0.007907</v>
      </c>
      <c r="J377" s="0">
        <v>-0.014666</v>
      </c>
      <c r="K377" s="0">
        <v>1013.789978</v>
      </c>
      <c r="L377" s="0">
        <v>35.411835</v>
      </c>
      <c r="W377" s="0">
        <f>SQRT((B377)^2+(C377)^2+(D377)^2)</f>
      </c>
    </row>
    <row r="378">
      <c r="A378" s="0">
        <v>136.53</v>
      </c>
      <c r="B378" s="0">
        <v>5957.717285</v>
      </c>
      <c r="C378" s="0">
        <v>-56310.523437</v>
      </c>
      <c r="D378" s="0">
        <v>11981.696289</v>
      </c>
      <c r="E378" s="0">
        <v>0.014947</v>
      </c>
      <c r="F378" s="0">
        <v>9.994373</v>
      </c>
      <c r="G378" s="0">
        <v>-0.270821</v>
      </c>
      <c r="H378" s="0">
        <v>0.032548</v>
      </c>
      <c r="I378" s="0">
        <v>0.008276</v>
      </c>
      <c r="J378" s="0">
        <v>-0.016087</v>
      </c>
      <c r="K378" s="0">
        <v>1013.789978</v>
      </c>
      <c r="L378" s="0">
        <v>35.411835</v>
      </c>
      <c r="W378" s="0">
        <f>SQRT((B378)^2+(C378)^2+(D378)^2)</f>
      </c>
    </row>
    <row r="379">
      <c r="A379" s="0">
        <v>136.54125</v>
      </c>
      <c r="B379" s="0">
        <v>5862.255371</v>
      </c>
      <c r="C379" s="0">
        <v>-56300.542969</v>
      </c>
      <c r="D379" s="0">
        <v>11925.538086</v>
      </c>
      <c r="E379" s="0">
        <v>0.019061</v>
      </c>
      <c r="F379" s="0">
        <v>9.977972</v>
      </c>
      <c r="G379" s="0">
        <v>-0.290561</v>
      </c>
      <c r="H379" s="0">
        <v>0.034973</v>
      </c>
      <c r="I379" s="0">
        <v>0.009272</v>
      </c>
      <c r="J379" s="0">
        <v>-0.016422</v>
      </c>
      <c r="K379" s="0">
        <v>1013.789978</v>
      </c>
      <c r="L379" s="0">
        <v>35.411835</v>
      </c>
      <c r="W379" s="0">
        <f>SQRT((B379)^2+(C379)^2+(D379)^2)</f>
      </c>
    </row>
    <row r="380">
      <c r="A380" s="0">
        <v>136.5525</v>
      </c>
      <c r="B380" s="0">
        <v>6017.563965</v>
      </c>
      <c r="C380" s="0">
        <v>-56306.375</v>
      </c>
      <c r="D380" s="0">
        <v>11828.741211</v>
      </c>
      <c r="E380" s="0">
        <v>0.01953</v>
      </c>
      <c r="F380" s="0">
        <v>9.973397</v>
      </c>
      <c r="G380" s="0">
        <v>-0.263962</v>
      </c>
      <c r="H380" s="0">
        <v>0.038459</v>
      </c>
      <c r="I380" s="0">
        <v>0.009071</v>
      </c>
      <c r="J380" s="0">
        <v>-0.018855</v>
      </c>
      <c r="K380" s="0">
        <v>1013.789978</v>
      </c>
      <c r="L380" s="0">
        <v>35.411835</v>
      </c>
      <c r="W380" s="0">
        <f>SQRT((B380)^2+(C380)^2+(D380)^2)</f>
      </c>
    </row>
    <row r="381">
      <c r="A381" s="0">
        <v>136.56375</v>
      </c>
      <c r="B381" s="0">
        <v>5997.37793</v>
      </c>
      <c r="C381" s="0">
        <v>-56317.136719</v>
      </c>
      <c r="D381" s="0">
        <v>11890.076172</v>
      </c>
      <c r="E381" s="0">
        <v>0.015842</v>
      </c>
      <c r="F381" s="0">
        <v>9.975658</v>
      </c>
      <c r="G381" s="0">
        <v>-0.277866</v>
      </c>
      <c r="H381" s="0">
        <v>0.041369</v>
      </c>
      <c r="I381" s="0">
        <v>0.010401</v>
      </c>
      <c r="J381" s="0">
        <v>-0.019499</v>
      </c>
      <c r="K381" s="0">
        <v>1013.789978</v>
      </c>
      <c r="L381" s="0">
        <v>35.411835</v>
      </c>
      <c r="W381" s="0">
        <f>SQRT((B381)^2+(C381)^2+(D381)^2)</f>
      </c>
    </row>
    <row r="382">
      <c r="A382" s="0">
        <v>136.575</v>
      </c>
      <c r="B382" s="0">
        <v>5980.013672</v>
      </c>
      <c r="C382" s="0">
        <v>-56312.214844</v>
      </c>
      <c r="D382" s="0">
        <v>11891.479492</v>
      </c>
      <c r="E382" s="0">
        <v>0.012149</v>
      </c>
      <c r="F382" s="0">
        <v>9.9674</v>
      </c>
      <c r="G382" s="0">
        <v>-0.269014</v>
      </c>
      <c r="H382" s="0">
        <v>0.039613</v>
      </c>
      <c r="I382" s="0">
        <v>0.011031</v>
      </c>
      <c r="J382" s="0">
        <v>-0.020503</v>
      </c>
      <c r="K382" s="0">
        <v>1013.789978</v>
      </c>
      <c r="L382" s="0">
        <v>35.411835</v>
      </c>
      <c r="W382" s="0">
        <f>SQRT((B382)^2+(C382)^2+(D382)^2)</f>
      </c>
    </row>
    <row r="383">
      <c r="A383" s="0">
        <v>136.58625</v>
      </c>
      <c r="B383" s="0">
        <v>5924.624512</v>
      </c>
      <c r="C383" s="0">
        <v>-56307.703125</v>
      </c>
      <c r="D383" s="0">
        <v>11996.521484</v>
      </c>
      <c r="E383" s="0">
        <v>0.012017</v>
      </c>
      <c r="F383" s="0">
        <v>9.969339</v>
      </c>
      <c r="G383" s="0">
        <v>-0.279925</v>
      </c>
      <c r="H383" s="0">
        <v>0.039803</v>
      </c>
      <c r="I383" s="0">
        <v>0.010491</v>
      </c>
      <c r="J383" s="0">
        <v>-0.018249</v>
      </c>
      <c r="K383" s="0">
        <v>1013.789978</v>
      </c>
      <c r="L383" s="0">
        <v>35.411835</v>
      </c>
      <c r="W383" s="0">
        <f>SQRT((B383)^2+(C383)^2+(D383)^2)</f>
      </c>
    </row>
    <row r="384">
      <c r="A384" s="0">
        <v>136.5975</v>
      </c>
      <c r="B384" s="0">
        <v>5855.377441</v>
      </c>
      <c r="C384" s="0">
        <v>-56310.183594</v>
      </c>
      <c r="D384" s="0">
        <v>12034.772461</v>
      </c>
      <c r="E384" s="0">
        <v>0.024511</v>
      </c>
      <c r="F384" s="0">
        <v>9.972485</v>
      </c>
      <c r="G384" s="0">
        <v>-0.288036</v>
      </c>
      <c r="H384" s="0">
        <v>0.043363</v>
      </c>
      <c r="I384" s="0">
        <v>0.011245</v>
      </c>
      <c r="J384" s="0">
        <v>-0.019746</v>
      </c>
      <c r="K384" s="0">
        <v>1013.789978</v>
      </c>
      <c r="L384" s="0">
        <v>35.411835</v>
      </c>
      <c r="W384" s="0">
        <f>SQRT((B384)^2+(C384)^2+(D384)^2)</f>
      </c>
    </row>
    <row r="385">
      <c r="A385" s="0">
        <v>136.60875</v>
      </c>
      <c r="B385" s="0">
        <v>5851.817383</v>
      </c>
      <c r="C385" s="0">
        <v>-56332.753906</v>
      </c>
      <c r="D385" s="0">
        <v>11859.835937</v>
      </c>
      <c r="E385" s="0">
        <v>0.020896</v>
      </c>
      <c r="F385" s="0">
        <v>9.963494</v>
      </c>
      <c r="G385" s="0">
        <v>-0.267834</v>
      </c>
      <c r="H385" s="0">
        <v>0.04182</v>
      </c>
      <c r="I385" s="0">
        <v>0.010671</v>
      </c>
      <c r="J385" s="0">
        <v>-0.020683</v>
      </c>
      <c r="K385" s="0">
        <v>1013.820007</v>
      </c>
      <c r="L385" s="0">
        <v>35.416523</v>
      </c>
      <c r="W385" s="0">
        <f>SQRT((B385)^2+(C385)^2+(D385)^2)</f>
      </c>
    </row>
    <row r="386">
      <c r="A386" s="0">
        <v>136.62</v>
      </c>
      <c r="B386" s="0">
        <v>5975.945312</v>
      </c>
      <c r="C386" s="0">
        <v>-56314.960937</v>
      </c>
      <c r="D386" s="0">
        <v>11874.844727</v>
      </c>
      <c r="E386" s="0">
        <v>0.017838</v>
      </c>
      <c r="F386" s="0">
        <v>9.977914</v>
      </c>
      <c r="G386" s="0">
        <v>-0.269952</v>
      </c>
      <c r="H386" s="0">
        <v>0.039747</v>
      </c>
      <c r="I386" s="0">
        <v>0.010692</v>
      </c>
      <c r="J386" s="0">
        <v>-0.018085</v>
      </c>
      <c r="K386" s="0">
        <v>1013.820007</v>
      </c>
      <c r="L386" s="0">
        <v>35.416523</v>
      </c>
      <c r="W386" s="0">
        <f>SQRT((B386)^2+(C386)^2+(D386)^2)</f>
      </c>
    </row>
    <row r="387">
      <c r="A387" s="0">
        <v>136.63125</v>
      </c>
      <c r="B387" s="0">
        <v>5956.572754</v>
      </c>
      <c r="C387" s="0">
        <v>-56340.484375</v>
      </c>
      <c r="D387" s="0">
        <v>12033.751953</v>
      </c>
      <c r="E387" s="0">
        <v>0.030962</v>
      </c>
      <c r="F387" s="0">
        <v>9.95412</v>
      </c>
      <c r="G387" s="0">
        <v>-0.272723</v>
      </c>
      <c r="H387" s="0">
        <v>0.039305</v>
      </c>
      <c r="I387" s="0">
        <v>0.010061</v>
      </c>
      <c r="J387" s="0">
        <v>-0.017852</v>
      </c>
      <c r="K387" s="0">
        <v>1013.820007</v>
      </c>
      <c r="L387" s="0">
        <v>35.416523</v>
      </c>
      <c r="W387" s="0">
        <f>SQRT((B387)^2+(C387)^2+(D387)^2)</f>
      </c>
    </row>
    <row r="388">
      <c r="A388" s="0">
        <v>136.6425</v>
      </c>
      <c r="B388" s="0">
        <v>5986.955078</v>
      </c>
      <c r="C388" s="0">
        <v>-56338.160156</v>
      </c>
      <c r="D388" s="0">
        <v>12031.514648</v>
      </c>
      <c r="E388" s="0">
        <v>0.027106</v>
      </c>
      <c r="F388" s="0">
        <v>9.985825</v>
      </c>
      <c r="G388" s="0">
        <v>-0.277625</v>
      </c>
      <c r="H388" s="0">
        <v>0.038206</v>
      </c>
      <c r="I388" s="0">
        <v>0.009932</v>
      </c>
      <c r="J388" s="0">
        <v>-0.017716</v>
      </c>
      <c r="K388" s="0">
        <v>1013.820007</v>
      </c>
      <c r="L388" s="0">
        <v>35.416523</v>
      </c>
      <c r="W388" s="0">
        <f>SQRT((B388)^2+(C388)^2+(D388)^2)</f>
      </c>
    </row>
    <row r="389">
      <c r="A389" s="0">
        <v>136.65375</v>
      </c>
      <c r="B389" s="0">
        <v>5932.32373</v>
      </c>
      <c r="C389" s="0">
        <v>-56336.746094</v>
      </c>
      <c r="D389" s="0">
        <v>12002.15332</v>
      </c>
      <c r="E389" s="0">
        <v>0.007127</v>
      </c>
      <c r="F389" s="0">
        <v>9.959682</v>
      </c>
      <c r="G389" s="0">
        <v>-0.28362</v>
      </c>
      <c r="H389" s="0">
        <v>0.035038</v>
      </c>
      <c r="I389" s="0">
        <v>0.009464</v>
      </c>
      <c r="J389" s="0">
        <v>-0.016296</v>
      </c>
      <c r="K389" s="0">
        <v>1013.820007</v>
      </c>
      <c r="L389" s="0">
        <v>35.416523</v>
      </c>
      <c r="W389" s="0">
        <f>SQRT((B389)^2+(C389)^2+(D389)^2)</f>
      </c>
    </row>
    <row r="390">
      <c r="A390" s="0">
        <v>136.665</v>
      </c>
      <c r="B390" s="0">
        <v>5930.01123</v>
      </c>
      <c r="C390" s="0">
        <v>-56316.5625</v>
      </c>
      <c r="D390" s="0">
        <v>11994.72168</v>
      </c>
      <c r="E390" s="0">
        <v>0.023847</v>
      </c>
      <c r="F390" s="0">
        <v>9.976067</v>
      </c>
      <c r="G390" s="0">
        <v>-0.277886</v>
      </c>
      <c r="H390" s="0">
        <v>0.031666</v>
      </c>
      <c r="I390" s="0">
        <v>0.008677</v>
      </c>
      <c r="J390" s="0">
        <v>-0.015887</v>
      </c>
      <c r="K390" s="0">
        <v>1013.820007</v>
      </c>
      <c r="L390" s="0">
        <v>35.416523</v>
      </c>
      <c r="W390" s="0">
        <f>SQRT((B390)^2+(C390)^2+(D390)^2)</f>
      </c>
    </row>
    <row r="391">
      <c r="A391" s="0">
        <v>136.67625</v>
      </c>
      <c r="B391" s="0">
        <v>6001.408691</v>
      </c>
      <c r="C391" s="0">
        <v>-56328.472656</v>
      </c>
      <c r="D391" s="0">
        <v>11951.373047</v>
      </c>
      <c r="E391" s="0">
        <v>0.036756</v>
      </c>
      <c r="F391" s="0">
        <v>9.972372</v>
      </c>
      <c r="G391" s="0">
        <v>-0.277814</v>
      </c>
      <c r="H391" s="0">
        <v>0.032572</v>
      </c>
      <c r="I391" s="0">
        <v>0.009152</v>
      </c>
      <c r="J391" s="0">
        <v>-0.015114</v>
      </c>
      <c r="K391" s="0">
        <v>1013.820007</v>
      </c>
      <c r="L391" s="0">
        <v>35.416523</v>
      </c>
      <c r="W391" s="0">
        <f>SQRT((B391)^2+(C391)^2+(D391)^2)</f>
      </c>
    </row>
    <row r="392">
      <c r="A392" s="0">
        <v>136.6875</v>
      </c>
      <c r="B392" s="0">
        <v>5869.330566</v>
      </c>
      <c r="C392" s="0">
        <v>-56326.324219</v>
      </c>
      <c r="D392" s="0">
        <v>12012.768555</v>
      </c>
      <c r="E392" s="0">
        <v>0.03505</v>
      </c>
      <c r="F392" s="0">
        <v>9.975574</v>
      </c>
      <c r="G392" s="0">
        <v>-0.279602</v>
      </c>
      <c r="H392" s="0">
        <v>0.031579</v>
      </c>
      <c r="I392" s="0">
        <v>0.008951</v>
      </c>
      <c r="J392" s="0">
        <v>-0.014596</v>
      </c>
      <c r="K392" s="0">
        <v>1013.820007</v>
      </c>
      <c r="L392" s="0">
        <v>35.416523</v>
      </c>
      <c r="W392" s="0">
        <f>SQRT((B392)^2+(C392)^2+(D392)^2)</f>
      </c>
    </row>
    <row r="393">
      <c r="A393" s="0">
        <v>136.69875</v>
      </c>
      <c r="B393" s="0">
        <v>6076.493652</v>
      </c>
      <c r="C393" s="0">
        <v>-56330.417969</v>
      </c>
      <c r="D393" s="0">
        <v>11958.273437</v>
      </c>
      <c r="E393" s="0">
        <v>0.015374</v>
      </c>
      <c r="F393" s="0">
        <v>9.956735</v>
      </c>
      <c r="G393" s="0">
        <v>-0.261599</v>
      </c>
      <c r="H393" s="0">
        <v>0.027309</v>
      </c>
      <c r="I393" s="0">
        <v>0.008625</v>
      </c>
      <c r="J393" s="0">
        <v>-0.013386</v>
      </c>
      <c r="K393" s="0">
        <v>1013.820007</v>
      </c>
      <c r="L393" s="0">
        <v>35.416523</v>
      </c>
      <c r="W393" s="0">
        <f>SQRT((B393)^2+(C393)^2+(D393)^2)</f>
      </c>
    </row>
    <row r="394">
      <c r="A394" s="0">
        <v>136.71</v>
      </c>
      <c r="B394" s="0">
        <v>5908.95166</v>
      </c>
      <c r="C394" s="0">
        <v>-56317.65625</v>
      </c>
      <c r="D394" s="0">
        <v>11895.494141</v>
      </c>
      <c r="E394" s="0">
        <v>0.02018</v>
      </c>
      <c r="F394" s="0">
        <v>9.970781</v>
      </c>
      <c r="G394" s="0">
        <v>-0.270119</v>
      </c>
      <c r="H394" s="0">
        <v>0.023107</v>
      </c>
      <c r="I394" s="0">
        <v>0.007736</v>
      </c>
      <c r="J394" s="0">
        <v>-0.011235</v>
      </c>
      <c r="K394" s="0">
        <v>1013.829956</v>
      </c>
      <c r="L394" s="0">
        <v>35.416523</v>
      </c>
      <c r="W394" s="0">
        <f>SQRT((B394)^2+(C394)^2+(D394)^2)</f>
      </c>
    </row>
    <row r="395">
      <c r="A395" s="0">
        <v>136.72125</v>
      </c>
      <c r="B395" s="0">
        <v>5926.232422</v>
      </c>
      <c r="C395" s="0">
        <v>-56339.554687</v>
      </c>
      <c r="D395" s="0">
        <v>11925.34082</v>
      </c>
      <c r="E395" s="0">
        <v>0.02369</v>
      </c>
      <c r="F395" s="0">
        <v>9.985614</v>
      </c>
      <c r="G395" s="0">
        <v>-0.274627</v>
      </c>
      <c r="H395" s="0">
        <v>0.019301</v>
      </c>
      <c r="I395" s="0">
        <v>0.007124</v>
      </c>
      <c r="J395" s="0">
        <v>-0.010802</v>
      </c>
      <c r="K395" s="0">
        <v>1013.829956</v>
      </c>
      <c r="L395" s="0">
        <v>35.416523</v>
      </c>
      <c r="W395" s="0">
        <f>SQRT((B395)^2+(C395)^2+(D395)^2)</f>
      </c>
    </row>
    <row r="396">
      <c r="A396" s="0">
        <v>136.7325</v>
      </c>
      <c r="B396" s="0">
        <v>5931.876465</v>
      </c>
      <c r="C396" s="0">
        <v>-56349.25</v>
      </c>
      <c r="D396" s="0">
        <v>11988.68457</v>
      </c>
      <c r="E396" s="0">
        <v>0.025115</v>
      </c>
      <c r="F396" s="0">
        <v>9.958525</v>
      </c>
      <c r="G396" s="0">
        <v>-0.27283</v>
      </c>
      <c r="H396" s="0">
        <v>0.011212</v>
      </c>
      <c r="I396" s="0">
        <v>0.005516</v>
      </c>
      <c r="J396" s="0">
        <v>-0.00762</v>
      </c>
      <c r="K396" s="0">
        <v>1013.829956</v>
      </c>
      <c r="L396" s="0">
        <v>35.416523</v>
      </c>
      <c r="W396" s="0">
        <f>SQRT((B396)^2+(C396)^2+(D396)^2)</f>
      </c>
    </row>
    <row r="397">
      <c r="A397" s="0">
        <v>136.74375</v>
      </c>
      <c r="B397" s="0">
        <v>5988.230957</v>
      </c>
      <c r="C397" s="0">
        <v>-56313.539062</v>
      </c>
      <c r="D397" s="0">
        <v>11999.78418</v>
      </c>
      <c r="E397" s="0">
        <v>0.034231</v>
      </c>
      <c r="F397" s="0">
        <v>9.976952</v>
      </c>
      <c r="G397" s="0">
        <v>-0.282197</v>
      </c>
      <c r="H397" s="0">
        <v>0.007184</v>
      </c>
      <c r="I397" s="0">
        <v>0.005029</v>
      </c>
      <c r="J397" s="0">
        <v>-0.007915</v>
      </c>
      <c r="K397" s="0">
        <v>1013.829956</v>
      </c>
      <c r="L397" s="0">
        <v>35.416523</v>
      </c>
      <c r="W397" s="0">
        <f>SQRT((B397)^2+(C397)^2+(D397)^2)</f>
      </c>
    </row>
    <row r="398">
      <c r="A398" s="0">
        <v>136.755</v>
      </c>
      <c r="B398" s="0">
        <v>5992.145508</v>
      </c>
      <c r="C398" s="0">
        <v>-56364.394531</v>
      </c>
      <c r="D398" s="0">
        <v>11953.911133</v>
      </c>
      <c r="E398" s="0">
        <v>0.017633</v>
      </c>
      <c r="F398" s="0">
        <v>9.969641</v>
      </c>
      <c r="G398" s="0">
        <v>-0.26823</v>
      </c>
      <c r="H398" s="0">
        <v>0.001024</v>
      </c>
      <c r="I398" s="0">
        <v>0.004051</v>
      </c>
      <c r="J398" s="0">
        <v>-0.00579</v>
      </c>
      <c r="K398" s="0">
        <v>1013.829956</v>
      </c>
      <c r="L398" s="0">
        <v>35.416523</v>
      </c>
      <c r="W398" s="0">
        <f>SQRT((B398)^2+(C398)^2+(D398)^2)</f>
      </c>
    </row>
    <row r="399">
      <c r="A399" s="0">
        <v>136.76625</v>
      </c>
      <c r="B399" s="0">
        <v>5855.63916</v>
      </c>
      <c r="C399" s="0">
        <v>-56388.042969</v>
      </c>
      <c r="D399" s="0">
        <v>11944.882812</v>
      </c>
      <c r="E399" s="0">
        <v>0.028311</v>
      </c>
      <c r="F399" s="0">
        <v>9.974514</v>
      </c>
      <c r="G399" s="0">
        <v>-0.281332</v>
      </c>
      <c r="H399" s="0">
        <v>0.000519</v>
      </c>
      <c r="I399" s="0">
        <v>0.004831</v>
      </c>
      <c r="J399" s="0">
        <v>-0.00362</v>
      </c>
      <c r="K399" s="0">
        <v>1013.829956</v>
      </c>
      <c r="L399" s="0">
        <v>35.416523</v>
      </c>
      <c r="W399" s="0">
        <f>SQRT((B399)^2+(C399)^2+(D399)^2)</f>
      </c>
    </row>
    <row r="400">
      <c r="A400" s="0">
        <v>136.7775</v>
      </c>
      <c r="B400" s="0">
        <v>5945.929687</v>
      </c>
      <c r="C400" s="0">
        <v>-56358.40625</v>
      </c>
      <c r="D400" s="0">
        <v>11860.469727</v>
      </c>
      <c r="E400" s="0">
        <v>0.015647</v>
      </c>
      <c r="F400" s="0">
        <v>9.960464</v>
      </c>
      <c r="G400" s="0">
        <v>-0.267548</v>
      </c>
      <c r="H400" s="0">
        <v>-0.001187</v>
      </c>
      <c r="I400" s="0">
        <v>0.004729</v>
      </c>
      <c r="J400" s="0">
        <v>-0.003663</v>
      </c>
      <c r="K400" s="0">
        <v>1013.829956</v>
      </c>
      <c r="L400" s="0">
        <v>35.416523</v>
      </c>
      <c r="W400" s="0">
        <f>SQRT((B400)^2+(C400)^2+(D400)^2)</f>
      </c>
    </row>
    <row r="401">
      <c r="A401" s="0">
        <v>136.78875</v>
      </c>
      <c r="B401" s="0">
        <v>5860.709473</v>
      </c>
      <c r="C401" s="0">
        <v>-56365.285156</v>
      </c>
      <c r="D401" s="0">
        <v>11942.879883</v>
      </c>
      <c r="E401" s="0">
        <v>0.023518</v>
      </c>
      <c r="F401" s="0">
        <v>9.984213</v>
      </c>
      <c r="G401" s="0">
        <v>-0.264327</v>
      </c>
      <c r="H401" s="0">
        <v>-0.003016</v>
      </c>
      <c r="I401" s="0">
        <v>0.003605</v>
      </c>
      <c r="J401" s="0">
        <v>-0.003762</v>
      </c>
      <c r="K401" s="0">
        <v>1013.829956</v>
      </c>
      <c r="L401" s="0">
        <v>35.416523</v>
      </c>
      <c r="W401" s="0">
        <f>SQRT((B401)^2+(C401)^2+(D401)^2)</f>
      </c>
    </row>
    <row r="402">
      <c r="A402" s="0">
        <v>136.8</v>
      </c>
      <c r="B402" s="0">
        <v>5984.086914</v>
      </c>
      <c r="C402" s="0">
        <v>-56380.726562</v>
      </c>
      <c r="D402" s="0">
        <v>11982.536133</v>
      </c>
      <c r="E402" s="0">
        <v>0.024607</v>
      </c>
      <c r="F402" s="0">
        <v>9.984753</v>
      </c>
      <c r="G402" s="0">
        <v>-0.264454</v>
      </c>
      <c r="H402" s="0">
        <v>-0.012223</v>
      </c>
      <c r="I402" s="0">
        <v>0.003489</v>
      </c>
      <c r="J402" s="0">
        <v>-0.003325</v>
      </c>
      <c r="K402" s="0">
        <v>1013.839966</v>
      </c>
      <c r="L402" s="0">
        <v>35.421406</v>
      </c>
      <c r="W402" s="0">
        <f>SQRT((B402)^2+(C402)^2+(D402)^2)</f>
      </c>
    </row>
    <row r="403">
      <c r="A403" s="0">
        <v>136.81125</v>
      </c>
      <c r="B403" s="0">
        <v>6013.324707</v>
      </c>
      <c r="C403" s="0">
        <v>-56379.980469</v>
      </c>
      <c r="D403" s="0">
        <v>12054.977539</v>
      </c>
      <c r="E403" s="0">
        <v>0.027127</v>
      </c>
      <c r="F403" s="0">
        <v>9.992021</v>
      </c>
      <c r="G403" s="0">
        <v>-0.266201</v>
      </c>
      <c r="H403" s="0">
        <v>-0.01477</v>
      </c>
      <c r="I403" s="0">
        <v>0.002301</v>
      </c>
      <c r="J403" s="0">
        <v>-0.003793</v>
      </c>
      <c r="K403" s="0">
        <v>1013.839966</v>
      </c>
      <c r="L403" s="0">
        <v>35.421406</v>
      </c>
      <c r="W403" s="0">
        <f>SQRT((B403)^2+(C403)^2+(D403)^2)</f>
      </c>
    </row>
    <row r="404">
      <c r="A404" s="0">
        <v>136.8225</v>
      </c>
      <c r="B404" s="0">
        <v>6029.86377</v>
      </c>
      <c r="C404" s="0">
        <v>-56371.3125</v>
      </c>
      <c r="D404" s="0">
        <v>12008.589844</v>
      </c>
      <c r="E404" s="0">
        <v>0.013213</v>
      </c>
      <c r="F404" s="0">
        <v>9.981696</v>
      </c>
      <c r="G404" s="0">
        <v>-0.279827</v>
      </c>
      <c r="H404" s="0">
        <v>-0.019486</v>
      </c>
      <c r="I404" s="0">
        <v>0.001939</v>
      </c>
      <c r="J404" s="0">
        <v>-0.003375</v>
      </c>
      <c r="K404" s="0">
        <v>1013.839966</v>
      </c>
      <c r="L404" s="0">
        <v>35.421406</v>
      </c>
      <c r="W404" s="0">
        <f>SQRT((B404)^2+(C404)^2+(D404)^2)</f>
      </c>
    </row>
    <row r="405">
      <c r="A405" s="0">
        <v>136.83375</v>
      </c>
      <c r="B405" s="0">
        <v>6089.875</v>
      </c>
      <c r="C405" s="0">
        <v>-56365.316406</v>
      </c>
      <c r="D405" s="0">
        <v>12018.029297</v>
      </c>
      <c r="E405" s="0">
        <v>0.016918</v>
      </c>
      <c r="F405" s="0">
        <v>9.983456</v>
      </c>
      <c r="G405" s="0">
        <v>-0.278977</v>
      </c>
      <c r="H405" s="0">
        <v>-0.022853</v>
      </c>
      <c r="I405" s="0">
        <v>0.001778</v>
      </c>
      <c r="J405" s="0">
        <v>-0.002034</v>
      </c>
      <c r="K405" s="0">
        <v>1013.839966</v>
      </c>
      <c r="L405" s="0">
        <v>35.421406</v>
      </c>
      <c r="W405" s="0">
        <f>SQRT((B405)^2+(C405)^2+(D405)^2)</f>
      </c>
    </row>
    <row r="406">
      <c r="A406" s="0">
        <v>136.845</v>
      </c>
      <c r="B406" s="0">
        <v>6080.503418</v>
      </c>
      <c r="C406" s="0">
        <v>-56370.519531</v>
      </c>
      <c r="D406" s="0">
        <v>11971.829102</v>
      </c>
      <c r="E406" s="0">
        <v>0.02201</v>
      </c>
      <c r="F406" s="0">
        <v>9.995301</v>
      </c>
      <c r="G406" s="0">
        <v>-0.270598</v>
      </c>
      <c r="H406" s="0">
        <v>-0.0232</v>
      </c>
      <c r="I406" s="0">
        <v>0.000936</v>
      </c>
      <c r="J406" s="0">
        <v>-0.00268</v>
      </c>
      <c r="K406" s="0">
        <v>1013.839966</v>
      </c>
      <c r="L406" s="0">
        <v>35.421406</v>
      </c>
      <c r="W406" s="0">
        <f>SQRT((B406)^2+(C406)^2+(D406)^2)</f>
      </c>
    </row>
    <row r="407">
      <c r="A407" s="0">
        <v>136.85625</v>
      </c>
      <c r="B407" s="0">
        <v>5926.786133</v>
      </c>
      <c r="C407" s="0">
        <v>-56378.101562</v>
      </c>
      <c r="D407" s="0">
        <v>11970.733398</v>
      </c>
      <c r="E407" s="0">
        <v>0.011169</v>
      </c>
      <c r="F407" s="0">
        <v>9.977642</v>
      </c>
      <c r="G407" s="0">
        <v>-0.27567</v>
      </c>
      <c r="H407" s="0">
        <v>-0.023029</v>
      </c>
      <c r="I407" s="0">
        <v>0.000564</v>
      </c>
      <c r="J407" s="0">
        <v>-0.002884</v>
      </c>
      <c r="K407" s="0">
        <v>1013.839966</v>
      </c>
      <c r="L407" s="0">
        <v>35.421406</v>
      </c>
      <c r="W407" s="0">
        <f>SQRT((B407)^2+(C407)^2+(D407)^2)</f>
      </c>
    </row>
    <row r="408">
      <c r="A408" s="0">
        <v>136.8675</v>
      </c>
      <c r="B408" s="0">
        <v>5952.780762</v>
      </c>
      <c r="C408" s="0">
        <v>-56378.234375</v>
      </c>
      <c r="D408" s="0">
        <v>11849.859375</v>
      </c>
      <c r="E408" s="0">
        <v>0.015341</v>
      </c>
      <c r="F408" s="0">
        <v>10.003413</v>
      </c>
      <c r="G408" s="0">
        <v>-0.287212</v>
      </c>
      <c r="H408" s="0">
        <v>-0.023486</v>
      </c>
      <c r="I408" s="0">
        <v>0.001476</v>
      </c>
      <c r="J408" s="0">
        <v>-0.003075</v>
      </c>
      <c r="K408" s="0">
        <v>1013.839966</v>
      </c>
      <c r="L408" s="0">
        <v>35.421406</v>
      </c>
      <c r="W408" s="0">
        <f>SQRT((B408)^2+(C408)^2+(D408)^2)</f>
      </c>
    </row>
    <row r="409">
      <c r="A409" s="0">
        <v>136.87875</v>
      </c>
      <c r="B409" s="0">
        <v>5967.080078</v>
      </c>
      <c r="C409" s="0">
        <v>-56352.984375</v>
      </c>
      <c r="D409" s="0">
        <v>11958.852539</v>
      </c>
      <c r="E409" s="0">
        <v>0.017068</v>
      </c>
      <c r="F409" s="0">
        <v>9.986175</v>
      </c>
      <c r="G409" s="0">
        <v>-0.257635</v>
      </c>
      <c r="H409" s="0">
        <v>-0.024739</v>
      </c>
      <c r="I409" s="0">
        <v>0.001021</v>
      </c>
      <c r="J409" s="0">
        <v>-0.003856</v>
      </c>
      <c r="K409" s="0">
        <v>1013.839966</v>
      </c>
      <c r="L409" s="0">
        <v>35.421406</v>
      </c>
      <c r="W409" s="0">
        <f>SQRT((B409)^2+(C409)^2+(D409)^2)</f>
      </c>
    </row>
    <row r="410">
      <c r="A410" s="0">
        <v>136.89</v>
      </c>
      <c r="B410" s="0">
        <v>5844.167969</v>
      </c>
      <c r="C410" s="0">
        <v>-56391.355469</v>
      </c>
      <c r="D410" s="0">
        <v>11835.419922</v>
      </c>
      <c r="E410" s="0">
        <v>0.02927</v>
      </c>
      <c r="F410" s="0">
        <v>9.991736</v>
      </c>
      <c r="G410" s="0">
        <v>-0.268417</v>
      </c>
      <c r="H410" s="0">
        <v>-0.025523</v>
      </c>
      <c r="I410" s="0">
        <v>0.000825</v>
      </c>
      <c r="J410" s="0">
        <v>-0.004023</v>
      </c>
      <c r="K410" s="0">
        <v>1013.839966</v>
      </c>
      <c r="L410" s="0">
        <v>35.421406</v>
      </c>
      <c r="W410" s="0">
        <f>SQRT((B410)^2+(C410)^2+(D410)^2)</f>
      </c>
    </row>
    <row r="411">
      <c r="A411" s="0">
        <v>136.90125</v>
      </c>
      <c r="B411" s="0">
        <v>5920.531738</v>
      </c>
      <c r="C411" s="0">
        <v>-56410.097656</v>
      </c>
      <c r="D411" s="0">
        <v>11870.077148</v>
      </c>
      <c r="E411" s="0">
        <v>0.013721</v>
      </c>
      <c r="F411" s="0">
        <v>9.9897</v>
      </c>
      <c r="G411" s="0">
        <v>-0.270009</v>
      </c>
      <c r="H411" s="0">
        <v>-0.026575</v>
      </c>
      <c r="I411" s="0">
        <v>0.001189</v>
      </c>
      <c r="J411" s="0">
        <v>-0.003791</v>
      </c>
      <c r="K411" s="0">
        <v>1013.809998</v>
      </c>
      <c r="L411" s="0">
        <v>35.423946</v>
      </c>
      <c r="W411" s="0">
        <f>SQRT((B411)^2+(C411)^2+(D411)^2)</f>
      </c>
    </row>
    <row r="412">
      <c r="A412" s="0">
        <v>136.9125</v>
      </c>
      <c r="B412" s="0">
        <v>5952.788086</v>
      </c>
      <c r="C412" s="0">
        <v>-56394.628906</v>
      </c>
      <c r="D412" s="0">
        <v>11767.970703</v>
      </c>
      <c r="E412" s="0">
        <v>0.014151</v>
      </c>
      <c r="F412" s="0">
        <v>9.998229</v>
      </c>
      <c r="G412" s="0">
        <v>-0.276789</v>
      </c>
      <c r="H412" s="0">
        <v>-0.02679</v>
      </c>
      <c r="I412" s="0">
        <v>0.001319</v>
      </c>
      <c r="J412" s="0">
        <v>-0.003663</v>
      </c>
      <c r="K412" s="0">
        <v>1013.809998</v>
      </c>
      <c r="L412" s="0">
        <v>35.423946</v>
      </c>
      <c r="W412" s="0">
        <f>SQRT((B412)^2+(C412)^2+(D412)^2)</f>
      </c>
    </row>
    <row r="413">
      <c r="A413" s="0">
        <v>136.92375</v>
      </c>
      <c r="B413" s="0">
        <v>5901.47998</v>
      </c>
      <c r="C413" s="0">
        <v>-56385.273437</v>
      </c>
      <c r="D413" s="0">
        <v>11999.185547</v>
      </c>
      <c r="E413" s="0">
        <v>0.016085</v>
      </c>
      <c r="F413" s="0">
        <v>9.995584</v>
      </c>
      <c r="G413" s="0">
        <v>-0.266373</v>
      </c>
      <c r="H413" s="0">
        <v>-0.022577</v>
      </c>
      <c r="I413" s="0">
        <v>0.001342</v>
      </c>
      <c r="J413" s="0">
        <v>-0.005433</v>
      </c>
      <c r="K413" s="0">
        <v>1013.809998</v>
      </c>
      <c r="L413" s="0">
        <v>35.423946</v>
      </c>
      <c r="W413" s="0">
        <f>SQRT((B413)^2+(C413)^2+(D413)^2)</f>
      </c>
    </row>
    <row r="414">
      <c r="A414" s="0">
        <v>136.935</v>
      </c>
      <c r="B414" s="0">
        <v>5915.457031</v>
      </c>
      <c r="C414" s="0">
        <v>-56403.140625</v>
      </c>
      <c r="D414" s="0">
        <v>11934.6875</v>
      </c>
      <c r="E414" s="0">
        <v>0.010769</v>
      </c>
      <c r="F414" s="0">
        <v>9.987317</v>
      </c>
      <c r="G414" s="0">
        <v>-0.273314</v>
      </c>
      <c r="H414" s="0">
        <v>-0.021058</v>
      </c>
      <c r="I414" s="0">
        <v>0.001359</v>
      </c>
      <c r="J414" s="0">
        <v>-0.006027</v>
      </c>
      <c r="K414" s="0">
        <v>1013.809998</v>
      </c>
      <c r="L414" s="0">
        <v>35.423946</v>
      </c>
      <c r="W414" s="0">
        <f>SQRT((B414)^2+(C414)^2+(D414)^2)</f>
      </c>
    </row>
    <row r="415">
      <c r="A415" s="0">
        <v>136.94625</v>
      </c>
      <c r="B415" s="0">
        <v>5970.729004</v>
      </c>
      <c r="C415" s="0">
        <v>-56396.210937</v>
      </c>
      <c r="D415" s="0">
        <v>11888.856445</v>
      </c>
      <c r="E415" s="0">
        <v>0.019292</v>
      </c>
      <c r="F415" s="0">
        <v>9.980861</v>
      </c>
      <c r="G415" s="0">
        <v>-0.281022</v>
      </c>
      <c r="H415" s="0">
        <v>-0.019198</v>
      </c>
      <c r="I415" s="0">
        <v>0.002443</v>
      </c>
      <c r="J415" s="0">
        <v>-0.005286</v>
      </c>
      <c r="K415" s="0">
        <v>1013.809998</v>
      </c>
      <c r="L415" s="0">
        <v>35.423946</v>
      </c>
      <c r="W415" s="0">
        <f>SQRT((B415)^2+(C415)^2+(D415)^2)</f>
      </c>
    </row>
    <row r="416">
      <c r="A416" s="0">
        <v>136.9575</v>
      </c>
      <c r="B416" s="0">
        <v>6078.067871</v>
      </c>
      <c r="C416" s="0">
        <v>-56398.085937</v>
      </c>
      <c r="D416" s="0">
        <v>11910.81543</v>
      </c>
      <c r="E416" s="0">
        <v>0.023702</v>
      </c>
      <c r="F416" s="0">
        <v>9.991673</v>
      </c>
      <c r="G416" s="0">
        <v>-0.264981</v>
      </c>
      <c r="H416" s="0">
        <v>-0.020928</v>
      </c>
      <c r="I416" s="0">
        <v>0.001748</v>
      </c>
      <c r="J416" s="0">
        <v>-0.005369</v>
      </c>
      <c r="K416" s="0">
        <v>1013.809998</v>
      </c>
      <c r="L416" s="0">
        <v>35.423946</v>
      </c>
      <c r="W416" s="0">
        <f>SQRT((B416)^2+(C416)^2+(D416)^2)</f>
      </c>
    </row>
    <row r="417">
      <c r="A417" s="0">
        <v>136.96875</v>
      </c>
      <c r="B417" s="0">
        <v>5878.408691</v>
      </c>
      <c r="C417" s="0">
        <v>-56377.835937</v>
      </c>
      <c r="D417" s="0">
        <v>11939.976562</v>
      </c>
      <c r="E417" s="0">
        <v>0.026729</v>
      </c>
      <c r="F417" s="0">
        <v>9.993512</v>
      </c>
      <c r="G417" s="0">
        <v>-0.25873</v>
      </c>
      <c r="H417" s="0">
        <v>-0.016924</v>
      </c>
      <c r="I417" s="0">
        <v>0.00244</v>
      </c>
      <c r="J417" s="0">
        <v>-0.006972</v>
      </c>
      <c r="K417" s="0">
        <v>1013.809998</v>
      </c>
      <c r="L417" s="0">
        <v>35.423946</v>
      </c>
      <c r="W417" s="0">
        <f>SQRT((B417)^2+(C417)^2+(D417)^2)</f>
      </c>
    </row>
    <row r="418">
      <c r="A418" s="0">
        <v>136.98</v>
      </c>
      <c r="B418" s="0">
        <v>5957.154297</v>
      </c>
      <c r="C418" s="0">
        <v>-56390.539062</v>
      </c>
      <c r="D418" s="0">
        <v>11935.554687</v>
      </c>
      <c r="E418" s="0">
        <v>0.004719</v>
      </c>
      <c r="F418" s="0">
        <v>9.973563</v>
      </c>
      <c r="G418" s="0">
        <v>-0.27542</v>
      </c>
      <c r="H418" s="0">
        <v>-0.012875</v>
      </c>
      <c r="I418" s="0">
        <v>0.002588</v>
      </c>
      <c r="J418" s="0">
        <v>-0.008188</v>
      </c>
      <c r="K418" s="0">
        <v>1013.809998</v>
      </c>
      <c r="L418" s="0">
        <v>35.423946</v>
      </c>
      <c r="W418" s="0">
        <f>SQRT((B418)^2+(C418)^2+(D418)^2)</f>
      </c>
    </row>
    <row r="419">
      <c r="A419" s="0">
        <v>136.99125</v>
      </c>
      <c r="B419" s="0">
        <v>5944.910156</v>
      </c>
      <c r="C419" s="0">
        <v>-56398.753906</v>
      </c>
      <c r="D419" s="0">
        <v>11924.865234</v>
      </c>
      <c r="E419" s="0">
        <v>0.014967</v>
      </c>
      <c r="F419" s="0">
        <v>9.992976</v>
      </c>
      <c r="G419" s="0">
        <v>-0.281376</v>
      </c>
      <c r="H419" s="0">
        <v>-0.004026</v>
      </c>
      <c r="I419" s="0">
        <v>0.003556</v>
      </c>
      <c r="J419" s="0">
        <v>-0.009798</v>
      </c>
      <c r="K419" s="0">
        <v>1013.809998</v>
      </c>
      <c r="L419" s="0">
        <v>35.423946</v>
      </c>
      <c r="W419" s="0">
        <f>SQRT((B419)^2+(C419)^2+(D419)^2)</f>
      </c>
    </row>
    <row r="420">
      <c r="A420" s="0">
        <v>137.0025</v>
      </c>
      <c r="B420" s="0">
        <v>5846.052246</v>
      </c>
      <c r="C420" s="0">
        <v>-56392.335937</v>
      </c>
      <c r="D420" s="0">
        <v>11944.791016</v>
      </c>
      <c r="E420" s="0">
        <v>0.002558</v>
      </c>
      <c r="F420" s="0">
        <v>9.979144</v>
      </c>
      <c r="G420" s="0">
        <v>-0.274365</v>
      </c>
      <c r="H420" s="0">
        <v>-0.001065</v>
      </c>
      <c r="I420" s="0">
        <v>0.004135</v>
      </c>
      <c r="J420" s="0">
        <v>-0.00903</v>
      </c>
      <c r="K420" s="0">
        <v>1013.820007</v>
      </c>
      <c r="L420" s="0">
        <v>35.428829</v>
      </c>
      <c r="W420" s="0">
        <f>SQRT((B420)^2+(C420)^2+(D420)^2)</f>
      </c>
    </row>
    <row r="421">
      <c r="A421" s="0">
        <v>137.01375</v>
      </c>
      <c r="B421" s="0">
        <v>5874.156738</v>
      </c>
      <c r="C421" s="0">
        <v>-56403.554687</v>
      </c>
      <c r="D421" s="0">
        <v>11958.731445</v>
      </c>
      <c r="E421" s="0">
        <v>0.016568</v>
      </c>
      <c r="F421" s="0">
        <v>9.997869</v>
      </c>
      <c r="G421" s="0">
        <v>-0.278979</v>
      </c>
      <c r="H421" s="0">
        <v>0.00204</v>
      </c>
      <c r="I421" s="0">
        <v>0.00571</v>
      </c>
      <c r="J421" s="0">
        <v>-0.009095</v>
      </c>
      <c r="K421" s="0">
        <v>1013.820007</v>
      </c>
      <c r="L421" s="0">
        <v>35.428829</v>
      </c>
      <c r="W421" s="0">
        <f>SQRT((B421)^2+(C421)^2+(D421)^2)</f>
      </c>
    </row>
    <row r="422">
      <c r="A422" s="0">
        <v>137.025</v>
      </c>
      <c r="B422" s="0">
        <v>5912.132324</v>
      </c>
      <c r="C422" s="0">
        <v>-56402.515625</v>
      </c>
      <c r="D422" s="0">
        <v>11879.370117</v>
      </c>
      <c r="E422" s="0">
        <v>0.012981</v>
      </c>
      <c r="F422" s="0">
        <v>9.983587</v>
      </c>
      <c r="G422" s="0">
        <v>-0.274844</v>
      </c>
      <c r="H422" s="0">
        <v>0.008834</v>
      </c>
      <c r="I422" s="0">
        <v>0.006504</v>
      </c>
      <c r="J422" s="0">
        <v>-0.010232</v>
      </c>
      <c r="K422" s="0">
        <v>1013.820007</v>
      </c>
      <c r="L422" s="0">
        <v>35.428829</v>
      </c>
      <c r="W422" s="0">
        <f>SQRT((B422)^2+(C422)^2+(D422)^2)</f>
      </c>
    </row>
    <row r="423">
      <c r="A423" s="0">
        <v>137.03625</v>
      </c>
      <c r="B423" s="0">
        <v>5949.259277</v>
      </c>
      <c r="C423" s="0">
        <v>-56426.78125</v>
      </c>
      <c r="D423" s="0">
        <v>11897.56543</v>
      </c>
      <c r="E423" s="0">
        <v>0.02415</v>
      </c>
      <c r="F423" s="0">
        <v>9.982299</v>
      </c>
      <c r="G423" s="0">
        <v>-0.271322</v>
      </c>
      <c r="H423" s="0">
        <v>0.01365</v>
      </c>
      <c r="I423" s="0">
        <v>0.006597</v>
      </c>
      <c r="J423" s="0">
        <v>-0.010717</v>
      </c>
      <c r="K423" s="0">
        <v>1013.820007</v>
      </c>
      <c r="L423" s="0">
        <v>35.428829</v>
      </c>
      <c r="W423" s="0">
        <f>SQRT((B423)^2+(C423)^2+(D423)^2)</f>
      </c>
    </row>
    <row r="424">
      <c r="A424" s="0">
        <v>137.0475</v>
      </c>
      <c r="B424" s="0">
        <v>5961.077148</v>
      </c>
      <c r="C424" s="0">
        <v>-56399.523437</v>
      </c>
      <c r="D424" s="0">
        <v>12057.485352</v>
      </c>
      <c r="E424" s="0">
        <v>0.018644</v>
      </c>
      <c r="F424" s="0">
        <v>9.971279</v>
      </c>
      <c r="G424" s="0">
        <v>-0.270176</v>
      </c>
      <c r="H424" s="0">
        <v>0.016899</v>
      </c>
      <c r="I424" s="0">
        <v>0.006438</v>
      </c>
      <c r="J424" s="0">
        <v>-0.011559</v>
      </c>
      <c r="K424" s="0">
        <v>1013.820007</v>
      </c>
      <c r="L424" s="0">
        <v>35.428829</v>
      </c>
      <c r="W424" s="0">
        <f>SQRT((B424)^2+(C424)^2+(D424)^2)</f>
      </c>
    </row>
    <row r="425">
      <c r="A425" s="0">
        <v>137.05875</v>
      </c>
      <c r="B425" s="0">
        <v>6024.025879</v>
      </c>
      <c r="C425" s="0">
        <v>-56406.382812</v>
      </c>
      <c r="D425" s="0">
        <v>12002.535156</v>
      </c>
      <c r="E425" s="0">
        <v>0.012076</v>
      </c>
      <c r="F425" s="0">
        <v>9.982945</v>
      </c>
      <c r="G425" s="0">
        <v>-0.282723</v>
      </c>
      <c r="H425" s="0">
        <v>0.014495</v>
      </c>
      <c r="I425" s="0">
        <v>0.005487</v>
      </c>
      <c r="J425" s="0">
        <v>-0.012214</v>
      </c>
      <c r="K425" s="0">
        <v>1013.820007</v>
      </c>
      <c r="L425" s="0">
        <v>35.428829</v>
      </c>
      <c r="W425" s="0">
        <f>SQRT((B425)^2+(C425)^2+(D425)^2)</f>
      </c>
    </row>
    <row r="426">
      <c r="A426" s="0">
        <v>137.07</v>
      </c>
      <c r="B426" s="0">
        <v>5980.715332</v>
      </c>
      <c r="C426" s="0">
        <v>-56427.78125</v>
      </c>
      <c r="D426" s="0">
        <v>11851.294922</v>
      </c>
      <c r="E426" s="0">
        <v>0.022476</v>
      </c>
      <c r="F426" s="0">
        <v>9.97892</v>
      </c>
      <c r="G426" s="0">
        <v>-0.28052</v>
      </c>
      <c r="H426" s="0">
        <v>0.019409</v>
      </c>
      <c r="I426" s="0">
        <v>0.006416</v>
      </c>
      <c r="J426" s="0">
        <v>-0.012598</v>
      </c>
      <c r="K426" s="0">
        <v>1013.820007</v>
      </c>
      <c r="L426" s="0">
        <v>35.428829</v>
      </c>
      <c r="W426" s="0">
        <f>SQRT((B426)^2+(C426)^2+(D426)^2)</f>
      </c>
    </row>
    <row r="427">
      <c r="A427" s="0">
        <v>137.08125</v>
      </c>
      <c r="B427" s="0">
        <v>5983.304199</v>
      </c>
      <c r="C427" s="0">
        <v>-56399.859375</v>
      </c>
      <c r="D427" s="0">
        <v>11892.685547</v>
      </c>
      <c r="E427" s="0">
        <v>0.029066</v>
      </c>
      <c r="F427" s="0">
        <v>9.975106</v>
      </c>
      <c r="G427" s="0">
        <v>-0.278651</v>
      </c>
      <c r="H427" s="0">
        <v>0.023952</v>
      </c>
      <c r="I427" s="0">
        <v>0.008057</v>
      </c>
      <c r="J427" s="0">
        <v>-0.014249</v>
      </c>
      <c r="K427" s="0">
        <v>1013.820007</v>
      </c>
      <c r="L427" s="0">
        <v>35.428829</v>
      </c>
      <c r="W427" s="0">
        <f>SQRT((B427)^2+(C427)^2+(D427)^2)</f>
      </c>
    </row>
    <row r="428">
      <c r="A428" s="0">
        <v>137.0925</v>
      </c>
      <c r="B428" s="0">
        <v>6007.463379</v>
      </c>
      <c r="C428" s="0">
        <v>-56398.09375</v>
      </c>
      <c r="D428" s="0">
        <v>11931.046875</v>
      </c>
      <c r="E428" s="0">
        <v>0.025061</v>
      </c>
      <c r="F428" s="0">
        <v>9.990784</v>
      </c>
      <c r="G428" s="0">
        <v>-0.263546</v>
      </c>
      <c r="H428" s="0">
        <v>0.03023</v>
      </c>
      <c r="I428" s="0">
        <v>0.009348</v>
      </c>
      <c r="J428" s="0">
        <v>-0.01682</v>
      </c>
      <c r="K428" s="0">
        <v>1013.820007</v>
      </c>
      <c r="L428" s="0">
        <v>35.428829</v>
      </c>
      <c r="W428" s="0">
        <f>SQRT((B428)^2+(C428)^2+(D428)^2)</f>
      </c>
    </row>
    <row r="429">
      <c r="A429" s="0">
        <v>137.10375</v>
      </c>
      <c r="B429" s="0">
        <v>5909.280273</v>
      </c>
      <c r="C429" s="0">
        <v>-56425.082031</v>
      </c>
      <c r="D429" s="0">
        <v>12054.786133</v>
      </c>
      <c r="E429" s="0">
        <v>0.024261</v>
      </c>
      <c r="F429" s="0">
        <v>9.957569</v>
      </c>
      <c r="G429" s="0">
        <v>-0.28614</v>
      </c>
      <c r="H429" s="0">
        <v>0.034171</v>
      </c>
      <c r="I429" s="0">
        <v>0.009245</v>
      </c>
      <c r="J429" s="0">
        <v>-0.016711</v>
      </c>
      <c r="K429" s="0">
        <v>1013.809998</v>
      </c>
      <c r="L429" s="0">
        <v>35.428829</v>
      </c>
      <c r="W429" s="0">
        <f>SQRT((B429)^2+(C429)^2+(D429)^2)</f>
      </c>
    </row>
    <row r="430">
      <c r="A430" s="0">
        <v>137.115</v>
      </c>
      <c r="B430" s="0">
        <v>6088.692383</v>
      </c>
      <c r="C430" s="0">
        <v>-56401.699219</v>
      </c>
      <c r="D430" s="0">
        <v>11987.259766</v>
      </c>
      <c r="E430" s="0">
        <v>0.021752</v>
      </c>
      <c r="F430" s="0">
        <v>9.972524</v>
      </c>
      <c r="G430" s="0">
        <v>-0.271377</v>
      </c>
      <c r="H430" s="0">
        <v>0.036906</v>
      </c>
      <c r="I430" s="0">
        <v>0.009869</v>
      </c>
      <c r="J430" s="0">
        <v>-0.017319</v>
      </c>
      <c r="K430" s="0">
        <v>1013.809998</v>
      </c>
      <c r="L430" s="0">
        <v>35.428829</v>
      </c>
      <c r="W430" s="0">
        <f>SQRT((B430)^2+(C430)^2+(D430)^2)</f>
      </c>
    </row>
    <row r="431">
      <c r="A431" s="0">
        <v>137.12625</v>
      </c>
      <c r="B431" s="0">
        <v>5848.23291</v>
      </c>
      <c r="C431" s="0">
        <v>-56391.230469</v>
      </c>
      <c r="D431" s="0">
        <v>11934.577148</v>
      </c>
      <c r="E431" s="0">
        <v>0.011714</v>
      </c>
      <c r="F431" s="0">
        <v>9.970795</v>
      </c>
      <c r="G431" s="0">
        <v>-0.281013</v>
      </c>
      <c r="H431" s="0">
        <v>0.041633</v>
      </c>
      <c r="I431" s="0">
        <v>0.01023</v>
      </c>
      <c r="J431" s="0">
        <v>-0.019493</v>
      </c>
      <c r="K431" s="0">
        <v>1013.809998</v>
      </c>
      <c r="L431" s="0">
        <v>35.428829</v>
      </c>
      <c r="W431" s="0">
        <f>SQRT((B431)^2+(C431)^2+(D431)^2)</f>
      </c>
    </row>
    <row r="432">
      <c r="A432" s="0">
        <v>137.1375</v>
      </c>
      <c r="B432" s="0">
        <v>5905.169434</v>
      </c>
      <c r="C432" s="0">
        <v>-56396.558594</v>
      </c>
      <c r="D432" s="0">
        <v>11788.267578</v>
      </c>
      <c r="E432" s="0">
        <v>0.022611</v>
      </c>
      <c r="F432" s="0">
        <v>9.977315</v>
      </c>
      <c r="G432" s="0">
        <v>-0.2721</v>
      </c>
      <c r="H432" s="0">
        <v>0.042341</v>
      </c>
      <c r="I432" s="0">
        <v>0.010755</v>
      </c>
      <c r="J432" s="0">
        <v>-0.020833</v>
      </c>
      <c r="K432" s="0">
        <v>1013.809998</v>
      </c>
      <c r="L432" s="0">
        <v>35.428829</v>
      </c>
      <c r="W432" s="0">
        <f>SQRT((B432)^2+(C432)^2+(D432)^2)</f>
      </c>
    </row>
    <row r="433">
      <c r="A433" s="0">
        <v>137.14875</v>
      </c>
      <c r="B433" s="0">
        <v>5904.370605</v>
      </c>
      <c r="C433" s="0">
        <v>-56403.261719</v>
      </c>
      <c r="D433" s="0">
        <v>11950.548828</v>
      </c>
      <c r="E433" s="0">
        <v>0.010658</v>
      </c>
      <c r="F433" s="0">
        <v>9.972692</v>
      </c>
      <c r="G433" s="0">
        <v>-0.276517</v>
      </c>
      <c r="H433" s="0">
        <v>0.040215</v>
      </c>
      <c r="I433" s="0">
        <v>0.009972</v>
      </c>
      <c r="J433" s="0">
        <v>-0.020179</v>
      </c>
      <c r="K433" s="0">
        <v>1013.809998</v>
      </c>
      <c r="L433" s="0">
        <v>35.428829</v>
      </c>
      <c r="W433" s="0">
        <f>SQRT((B433)^2+(C433)^2+(D433)^2)</f>
      </c>
    </row>
    <row r="434">
      <c r="A434" s="0">
        <v>137.16</v>
      </c>
      <c r="B434" s="0">
        <v>6041.773926</v>
      </c>
      <c r="C434" s="0">
        <v>-56397.8125</v>
      </c>
      <c r="D434" s="0">
        <v>12063.575195</v>
      </c>
      <c r="E434" s="0">
        <v>0.023583</v>
      </c>
      <c r="F434" s="0">
        <v>9.976602</v>
      </c>
      <c r="G434" s="0">
        <v>-0.275986</v>
      </c>
      <c r="H434" s="0">
        <v>0.041824</v>
      </c>
      <c r="I434" s="0">
        <v>0.010009</v>
      </c>
      <c r="J434" s="0">
        <v>-0.019839</v>
      </c>
      <c r="K434" s="0">
        <v>1013.809998</v>
      </c>
      <c r="L434" s="0">
        <v>35.428829</v>
      </c>
      <c r="W434" s="0">
        <f>SQRT((B434)^2+(C434)^2+(D434)^2)</f>
      </c>
    </row>
    <row r="435">
      <c r="A435" s="0">
        <v>137.17125</v>
      </c>
      <c r="B435" s="0">
        <v>6036.04834</v>
      </c>
      <c r="C435" s="0">
        <v>-56381.976562</v>
      </c>
      <c r="D435" s="0">
        <v>12180.433594</v>
      </c>
      <c r="E435" s="0">
        <v>0.010133</v>
      </c>
      <c r="F435" s="0">
        <v>9.965457</v>
      </c>
      <c r="G435" s="0">
        <v>-0.259546</v>
      </c>
      <c r="H435" s="0">
        <v>0.04216</v>
      </c>
      <c r="I435" s="0">
        <v>0.01061</v>
      </c>
      <c r="J435" s="0">
        <v>-0.020368</v>
      </c>
      <c r="K435" s="0">
        <v>1013.809998</v>
      </c>
      <c r="L435" s="0">
        <v>35.428829</v>
      </c>
      <c r="W435" s="0">
        <f>SQRT((B435)^2+(C435)^2+(D435)^2)</f>
      </c>
    </row>
    <row r="436">
      <c r="A436" s="0">
        <v>137.1825</v>
      </c>
      <c r="B436" s="0">
        <v>5928.13623</v>
      </c>
      <c r="C436" s="0">
        <v>-56383.683594</v>
      </c>
      <c r="D436" s="0">
        <v>11880.535156</v>
      </c>
      <c r="E436" s="0">
        <v>0.010346</v>
      </c>
      <c r="F436" s="0">
        <v>9.965886</v>
      </c>
      <c r="G436" s="0">
        <v>-0.271723</v>
      </c>
      <c r="H436" s="0">
        <v>0.042805</v>
      </c>
      <c r="I436" s="0">
        <v>0.010664</v>
      </c>
      <c r="J436" s="0">
        <v>-0.020252</v>
      </c>
      <c r="K436" s="0">
        <v>1013.809998</v>
      </c>
      <c r="L436" s="0">
        <v>35.428829</v>
      </c>
      <c r="W436" s="0">
        <f>SQRT((B436)^2+(C436)^2+(D436)^2)</f>
      </c>
    </row>
    <row r="437">
      <c r="A437" s="0">
        <v>137.19375</v>
      </c>
      <c r="B437" s="0">
        <v>5943.452148</v>
      </c>
      <c r="C437" s="0">
        <v>-56401.089844</v>
      </c>
      <c r="D437" s="0">
        <v>12031.288086</v>
      </c>
      <c r="E437" s="0">
        <v>0.017607</v>
      </c>
      <c r="F437" s="0">
        <v>9.969924</v>
      </c>
      <c r="G437" s="0">
        <v>-0.281657</v>
      </c>
      <c r="H437" s="0">
        <v>0.040281</v>
      </c>
      <c r="I437" s="0">
        <v>0.01052</v>
      </c>
      <c r="J437" s="0">
        <v>-0.019412</v>
      </c>
      <c r="K437" s="0">
        <v>1013.809998</v>
      </c>
      <c r="L437" s="0">
        <v>35.428829</v>
      </c>
      <c r="W437" s="0">
        <f>SQRT((B437)^2+(C437)^2+(D437)^2)</f>
      </c>
    </row>
    <row r="438">
      <c r="A438" s="0">
        <v>137.205</v>
      </c>
      <c r="B438" s="0">
        <v>5913.69873</v>
      </c>
      <c r="C438" s="0">
        <v>-56391.628906</v>
      </c>
      <c r="D438" s="0">
        <v>11895.90918</v>
      </c>
      <c r="E438" s="0">
        <v>0.006197</v>
      </c>
      <c r="F438" s="0">
        <v>9.980167</v>
      </c>
      <c r="G438" s="0">
        <v>-0.277433</v>
      </c>
      <c r="H438" s="0">
        <v>0.036731</v>
      </c>
      <c r="I438" s="0">
        <v>0.010268</v>
      </c>
      <c r="J438" s="0">
        <v>-0.017856</v>
      </c>
      <c r="K438" s="0">
        <v>1013.779968</v>
      </c>
      <c r="L438" s="0">
        <v>35.428829</v>
      </c>
      <c r="W438" s="0">
        <f>SQRT((B438)^2+(C438)^2+(D438)^2)</f>
      </c>
    </row>
    <row r="439">
      <c r="A439" s="0">
        <v>137.21625</v>
      </c>
      <c r="B439" s="0">
        <v>6087.22998</v>
      </c>
      <c r="C439" s="0">
        <v>-56372.144531</v>
      </c>
      <c r="D439" s="0">
        <v>11895.364258</v>
      </c>
      <c r="E439" s="0">
        <v>0.008027</v>
      </c>
      <c r="F439" s="0">
        <v>9.978051</v>
      </c>
      <c r="G439" s="0">
        <v>-0.277713</v>
      </c>
      <c r="H439" s="0">
        <v>0.037179</v>
      </c>
      <c r="I439" s="0">
        <v>0.009808</v>
      </c>
      <c r="J439" s="0">
        <v>-0.017214</v>
      </c>
      <c r="K439" s="0">
        <v>1013.779968</v>
      </c>
      <c r="L439" s="0">
        <v>35.428829</v>
      </c>
      <c r="W439" s="0">
        <f>SQRT((B439)^2+(C439)^2+(D439)^2)</f>
      </c>
    </row>
    <row r="440">
      <c r="A440" s="0">
        <v>137.2275</v>
      </c>
      <c r="B440" s="0">
        <v>6074.993652</v>
      </c>
      <c r="C440" s="0">
        <v>-56381.515625</v>
      </c>
      <c r="D440" s="0">
        <v>11931.87207</v>
      </c>
      <c r="E440" s="0">
        <v>0.013369</v>
      </c>
      <c r="F440" s="0">
        <v>9.966352</v>
      </c>
      <c r="G440" s="0">
        <v>-0.281014</v>
      </c>
      <c r="H440" s="0">
        <v>0.034235</v>
      </c>
      <c r="I440" s="0">
        <v>0.009303</v>
      </c>
      <c r="J440" s="0">
        <v>-0.016552</v>
      </c>
      <c r="K440" s="0">
        <v>1013.779968</v>
      </c>
      <c r="L440" s="0">
        <v>35.428829</v>
      </c>
      <c r="W440" s="0">
        <f>SQRT((B440)^2+(C440)^2+(D440)^2)</f>
      </c>
    </row>
    <row r="441">
      <c r="A441" s="0">
        <v>137.23875</v>
      </c>
      <c r="B441" s="0">
        <v>6057.873047</v>
      </c>
      <c r="C441" s="0">
        <v>-56394.472656</v>
      </c>
      <c r="D441" s="0">
        <v>12007.020508</v>
      </c>
      <c r="E441" s="0">
        <v>0.018856</v>
      </c>
      <c r="F441" s="0">
        <v>9.957869</v>
      </c>
      <c r="G441" s="0">
        <v>-0.280287</v>
      </c>
      <c r="H441" s="0">
        <v>0.031362</v>
      </c>
      <c r="I441" s="0">
        <v>0.008737</v>
      </c>
      <c r="J441" s="0">
        <v>-0.015023</v>
      </c>
      <c r="K441" s="0">
        <v>1013.779968</v>
      </c>
      <c r="L441" s="0">
        <v>35.428829</v>
      </c>
      <c r="W441" s="0">
        <f>SQRT((B441)^2+(C441)^2+(D441)^2)</f>
      </c>
    </row>
    <row r="442">
      <c r="A442" s="0">
        <v>137.25</v>
      </c>
      <c r="B442" s="0">
        <v>6052.498047</v>
      </c>
      <c r="C442" s="0">
        <v>-56382.84375</v>
      </c>
      <c r="D442" s="0">
        <v>11875.805664</v>
      </c>
      <c r="E442" s="0">
        <v>0.016512</v>
      </c>
      <c r="F442" s="0">
        <v>9.967237</v>
      </c>
      <c r="G442" s="0">
        <v>-0.274116</v>
      </c>
      <c r="H442" s="0">
        <v>0.033223</v>
      </c>
      <c r="I442" s="0">
        <v>0.009728</v>
      </c>
      <c r="J442" s="0">
        <v>-0.016363</v>
      </c>
      <c r="K442" s="0">
        <v>1013.779968</v>
      </c>
      <c r="L442" s="0">
        <v>35.428829</v>
      </c>
      <c r="W442" s="0">
        <f>SQRT((B442)^2+(C442)^2+(D442)^2)</f>
      </c>
    </row>
    <row r="443">
      <c r="A443" s="0">
        <v>137.26125</v>
      </c>
      <c r="B443" s="0">
        <v>5950.595703</v>
      </c>
      <c r="C443" s="0">
        <v>-56391.824219</v>
      </c>
      <c r="D443" s="0">
        <v>12017.362305</v>
      </c>
      <c r="E443" s="0">
        <v>0.022884</v>
      </c>
      <c r="F443" s="0">
        <v>9.991933</v>
      </c>
      <c r="G443" s="0">
        <v>-0.273113</v>
      </c>
      <c r="H443" s="0">
        <v>0.029135</v>
      </c>
      <c r="I443" s="0">
        <v>0.009082</v>
      </c>
      <c r="J443" s="0">
        <v>-0.013727</v>
      </c>
      <c r="K443" s="0">
        <v>1013.779968</v>
      </c>
      <c r="L443" s="0">
        <v>35.428829</v>
      </c>
      <c r="W443" s="0">
        <f>SQRT((B443)^2+(C443)^2+(D443)^2)</f>
      </c>
    </row>
    <row r="444">
      <c r="A444" s="0">
        <v>137.2725</v>
      </c>
      <c r="B444" s="0">
        <v>5842.817383</v>
      </c>
      <c r="C444" s="0">
        <v>-56389.152344</v>
      </c>
      <c r="D444" s="0">
        <v>11932.985352</v>
      </c>
      <c r="E444" s="0">
        <v>0.020011</v>
      </c>
      <c r="F444" s="0">
        <v>9.991113</v>
      </c>
      <c r="G444" s="0">
        <v>-0.277028</v>
      </c>
      <c r="H444" s="0">
        <v>0.02562</v>
      </c>
      <c r="I444" s="0">
        <v>0.008722</v>
      </c>
      <c r="J444" s="0">
        <v>-0.012167</v>
      </c>
      <c r="K444" s="0">
        <v>1013.779968</v>
      </c>
      <c r="L444" s="0">
        <v>35.428829</v>
      </c>
      <c r="W444" s="0">
        <f>SQRT((B444)^2+(C444)^2+(D444)^2)</f>
      </c>
    </row>
    <row r="445">
      <c r="A445" s="0">
        <v>137.28375</v>
      </c>
      <c r="B445" s="0">
        <v>5833.075195</v>
      </c>
      <c r="C445" s="0">
        <v>-56402.96875</v>
      </c>
      <c r="D445" s="0">
        <v>11831.851562</v>
      </c>
      <c r="E445" s="0">
        <v>0.015283</v>
      </c>
      <c r="F445" s="0">
        <v>9.970942</v>
      </c>
      <c r="G445" s="0">
        <v>-0.27974</v>
      </c>
      <c r="H445" s="0">
        <v>0.0182</v>
      </c>
      <c r="I445" s="0">
        <v>0.00688</v>
      </c>
      <c r="J445" s="0">
        <v>-0.009933</v>
      </c>
      <c r="K445" s="0">
        <v>1013.779968</v>
      </c>
      <c r="L445" s="0">
        <v>35.428829</v>
      </c>
      <c r="W445" s="0">
        <f>SQRT((B445)^2+(C445)^2+(D445)^2)</f>
      </c>
    </row>
    <row r="446">
      <c r="A446" s="0">
        <v>137.295</v>
      </c>
      <c r="B446" s="0">
        <v>5769.925293</v>
      </c>
      <c r="C446" s="0">
        <v>-56406.546875</v>
      </c>
      <c r="D446" s="0">
        <v>11926.496094</v>
      </c>
      <c r="E446" s="0">
        <v>0.020637</v>
      </c>
      <c r="F446" s="0">
        <v>9.979797</v>
      </c>
      <c r="G446" s="0">
        <v>-0.28173</v>
      </c>
      <c r="H446" s="0">
        <v>0.011184</v>
      </c>
      <c r="I446" s="0">
        <v>0.006039</v>
      </c>
      <c r="J446" s="0">
        <v>-0.008651</v>
      </c>
      <c r="K446" s="0">
        <v>1013.779968</v>
      </c>
      <c r="L446" s="0">
        <v>35.428829</v>
      </c>
      <c r="W446" s="0">
        <f>SQRT((B446)^2+(C446)^2+(D446)^2)</f>
      </c>
    </row>
    <row r="447">
      <c r="A447" s="0">
        <v>137.30625</v>
      </c>
      <c r="B447" s="0">
        <v>5971.816406</v>
      </c>
      <c r="C447" s="0">
        <v>-56388.300781</v>
      </c>
      <c r="D447" s="0">
        <v>12081.585937</v>
      </c>
      <c r="E447" s="0">
        <v>0.011402</v>
      </c>
      <c r="F447" s="0">
        <v>9.966889</v>
      </c>
      <c r="G447" s="0">
        <v>-0.285679</v>
      </c>
      <c r="H447" s="0">
        <v>0.006656</v>
      </c>
      <c r="I447" s="0">
        <v>0.004683</v>
      </c>
      <c r="J447" s="0">
        <v>-0.006089</v>
      </c>
      <c r="K447" s="0">
        <v>1013.799988</v>
      </c>
      <c r="L447" s="0">
        <v>35.436054</v>
      </c>
      <c r="W447" s="0">
        <f>SQRT((B447)^2+(C447)^2+(D447)^2)</f>
      </c>
    </row>
    <row r="448">
      <c r="A448" s="0">
        <v>137.3175</v>
      </c>
      <c r="B448" s="0">
        <v>5963.568848</v>
      </c>
      <c r="C448" s="0">
        <v>-56405.320312</v>
      </c>
      <c r="D448" s="0">
        <v>12043.883789</v>
      </c>
      <c r="E448" s="0">
        <v>0.012073</v>
      </c>
      <c r="F448" s="0">
        <v>9.983587</v>
      </c>
      <c r="G448" s="0">
        <v>-0.273632</v>
      </c>
      <c r="H448" s="0">
        <v>0.003627</v>
      </c>
      <c r="I448" s="0">
        <v>0.004557</v>
      </c>
      <c r="J448" s="0">
        <v>-0.00643</v>
      </c>
      <c r="K448" s="0">
        <v>1013.799988</v>
      </c>
      <c r="L448" s="0">
        <v>35.436054</v>
      </c>
      <c r="W448" s="0">
        <f>SQRT((B448)^2+(C448)^2+(D448)^2)</f>
      </c>
    </row>
    <row r="449">
      <c r="A449" s="0">
        <v>137.32875</v>
      </c>
      <c r="B449" s="0">
        <v>6001.821777</v>
      </c>
      <c r="C449" s="0">
        <v>-56405.132812</v>
      </c>
      <c r="D449" s="0">
        <v>12020.720703</v>
      </c>
      <c r="E449" s="0">
        <v>0.004189</v>
      </c>
      <c r="F449" s="0">
        <v>9.980979</v>
      </c>
      <c r="G449" s="0">
        <v>-0.271111</v>
      </c>
      <c r="H449" s="0">
        <v>-0.002868</v>
      </c>
      <c r="I449" s="0">
        <v>0.003974</v>
      </c>
      <c r="J449" s="0">
        <v>-0.003997</v>
      </c>
      <c r="K449" s="0">
        <v>1013.799988</v>
      </c>
      <c r="L449" s="0">
        <v>35.436054</v>
      </c>
      <c r="W449" s="0">
        <f>SQRT((B449)^2+(C449)^2+(D449)^2)</f>
      </c>
    </row>
    <row r="450">
      <c r="A450" s="0">
        <v>137.34</v>
      </c>
      <c r="B450" s="0">
        <v>5974.457031</v>
      </c>
      <c r="C450" s="0">
        <v>-56402.066406</v>
      </c>
      <c r="D450" s="0">
        <v>11874.3125</v>
      </c>
      <c r="E450" s="0">
        <v>0.009327</v>
      </c>
      <c r="F450" s="0">
        <v>9.991093</v>
      </c>
      <c r="G450" s="0">
        <v>-0.272119</v>
      </c>
      <c r="H450" s="0">
        <v>0.000618</v>
      </c>
      <c r="I450" s="0">
        <v>0.00499</v>
      </c>
      <c r="J450" s="0">
        <v>-0.003987</v>
      </c>
      <c r="K450" s="0">
        <v>1013.799988</v>
      </c>
      <c r="L450" s="0">
        <v>35.436054</v>
      </c>
      <c r="W450" s="0">
        <f>SQRT((B450)^2+(C450)^2+(D450)^2)</f>
      </c>
    </row>
    <row r="451">
      <c r="A451" s="0">
        <v>137.35125</v>
      </c>
      <c r="B451" s="0">
        <v>6027.248047</v>
      </c>
      <c r="C451" s="0">
        <v>-56417.285156</v>
      </c>
      <c r="D451" s="0">
        <v>11964.580078</v>
      </c>
      <c r="E451" s="0">
        <v>0.020296</v>
      </c>
      <c r="F451" s="0">
        <v>9.994687</v>
      </c>
      <c r="G451" s="0">
        <v>-0.281936</v>
      </c>
      <c r="H451" s="0">
        <v>-0.006464</v>
      </c>
      <c r="I451" s="0">
        <v>0.004197</v>
      </c>
      <c r="J451" s="0">
        <v>-0.002772</v>
      </c>
      <c r="K451" s="0">
        <v>1013.799988</v>
      </c>
      <c r="L451" s="0">
        <v>35.436054</v>
      </c>
      <c r="W451" s="0">
        <f>SQRT((B451)^2+(C451)^2+(D451)^2)</f>
      </c>
    </row>
    <row r="452">
      <c r="A452" s="0">
        <v>137.3625</v>
      </c>
      <c r="B452" s="0">
        <v>5897.131836</v>
      </c>
      <c r="C452" s="0">
        <v>-56436.929687</v>
      </c>
      <c r="D452" s="0">
        <v>11920.65918</v>
      </c>
      <c r="E452" s="0">
        <v>0.013393</v>
      </c>
      <c r="F452" s="0">
        <v>9.999624</v>
      </c>
      <c r="G452" s="0">
        <v>-0.271837</v>
      </c>
      <c r="H452" s="0">
        <v>-0.009466</v>
      </c>
      <c r="I452" s="0">
        <v>0.004114</v>
      </c>
      <c r="J452" s="0">
        <v>-0.001935</v>
      </c>
      <c r="K452" s="0">
        <v>1013.799988</v>
      </c>
      <c r="L452" s="0">
        <v>35.436054</v>
      </c>
      <c r="W452" s="0">
        <f>SQRT((B452)^2+(C452)^2+(D452)^2)</f>
      </c>
    </row>
    <row r="453">
      <c r="A453" s="0">
        <v>137.37375</v>
      </c>
      <c r="B453" s="0">
        <v>6066.547363</v>
      </c>
      <c r="C453" s="0">
        <v>-56435.207031</v>
      </c>
      <c r="D453" s="0">
        <v>12039.250977</v>
      </c>
      <c r="E453" s="0">
        <v>0.005336</v>
      </c>
      <c r="F453" s="0">
        <v>9.987369</v>
      </c>
      <c r="G453" s="0">
        <v>-0.269821</v>
      </c>
      <c r="H453" s="0">
        <v>-0.015163</v>
      </c>
      <c r="I453" s="0">
        <v>0.002869</v>
      </c>
      <c r="J453" s="0">
        <v>-0.002925</v>
      </c>
      <c r="K453" s="0">
        <v>1013.799988</v>
      </c>
      <c r="L453" s="0">
        <v>35.436054</v>
      </c>
      <c r="W453" s="0">
        <f>SQRT((B453)^2+(C453)^2+(D453)^2)</f>
      </c>
    </row>
    <row r="454">
      <c r="A454" s="0">
        <v>137.385</v>
      </c>
      <c r="B454" s="0">
        <v>6047.234375</v>
      </c>
      <c r="C454" s="0">
        <v>-56436.097656</v>
      </c>
      <c r="D454" s="0">
        <v>11994.192383</v>
      </c>
      <c r="E454" s="0">
        <v>0.011805</v>
      </c>
      <c r="F454" s="0">
        <v>9.995351</v>
      </c>
      <c r="G454" s="0">
        <v>-0.277269</v>
      </c>
      <c r="H454" s="0">
        <v>-0.019647</v>
      </c>
      <c r="I454" s="0">
        <v>0.002294</v>
      </c>
      <c r="J454" s="0">
        <v>-0.002113</v>
      </c>
      <c r="K454" s="0">
        <v>1013.799988</v>
      </c>
      <c r="L454" s="0">
        <v>35.436054</v>
      </c>
      <c r="W454" s="0">
        <f>SQRT((B454)^2+(C454)^2+(D454)^2)</f>
      </c>
    </row>
    <row r="455">
      <c r="A455" s="0">
        <v>137.39625</v>
      </c>
      <c r="B455" s="0">
        <v>5994.521484</v>
      </c>
      <c r="C455" s="0">
        <v>-56443.734375</v>
      </c>
      <c r="D455" s="0">
        <v>11982.132812</v>
      </c>
      <c r="E455" s="0">
        <v>0.007109</v>
      </c>
      <c r="F455" s="0">
        <v>9.99809</v>
      </c>
      <c r="G455" s="0">
        <v>-0.27259</v>
      </c>
      <c r="H455" s="0">
        <v>-0.021733</v>
      </c>
      <c r="I455" s="0">
        <v>0.000827</v>
      </c>
      <c r="J455" s="0">
        <v>-0.003044</v>
      </c>
      <c r="K455" s="0">
        <v>1013.799988</v>
      </c>
      <c r="L455" s="0">
        <v>35.436054</v>
      </c>
      <c r="W455" s="0">
        <f>SQRT((B455)^2+(C455)^2+(D455)^2)</f>
      </c>
    </row>
    <row r="456">
      <c r="A456" s="0">
        <v>137.4075</v>
      </c>
      <c r="B456" s="0">
        <v>6035.941895</v>
      </c>
      <c r="C456" s="0">
        <v>-56479.984375</v>
      </c>
      <c r="D456" s="0">
        <v>11962.000977</v>
      </c>
      <c r="E456" s="0">
        <v>0.008967</v>
      </c>
      <c r="F456" s="0">
        <v>9.972137</v>
      </c>
      <c r="G456" s="0">
        <v>-0.269655</v>
      </c>
      <c r="H456" s="0">
        <v>-0.024415</v>
      </c>
      <c r="I456" s="0">
        <v>0.001246</v>
      </c>
      <c r="J456" s="0">
        <v>-0.001529</v>
      </c>
      <c r="K456" s="0">
        <v>1013.809998</v>
      </c>
      <c r="L456" s="0">
        <v>35.433712</v>
      </c>
      <c r="W456" s="0">
        <f>SQRT((B456)^2+(C456)^2+(D456)^2)</f>
      </c>
    </row>
    <row r="457">
      <c r="A457" s="0">
        <v>137.41875</v>
      </c>
      <c r="B457" s="0">
        <v>5963.462891</v>
      </c>
      <c r="C457" s="0">
        <v>-56453.304687</v>
      </c>
      <c r="D457" s="0">
        <v>12004.117187</v>
      </c>
      <c r="E457" s="0">
        <v>0.016173</v>
      </c>
      <c r="F457" s="0">
        <v>9.991808</v>
      </c>
      <c r="G457" s="0">
        <v>-0.282687</v>
      </c>
      <c r="H457" s="0">
        <v>-0.024782</v>
      </c>
      <c r="I457" s="0">
        <v>0.000848</v>
      </c>
      <c r="J457" s="0">
        <v>-0.003668</v>
      </c>
      <c r="K457" s="0">
        <v>1013.809998</v>
      </c>
      <c r="L457" s="0">
        <v>35.433712</v>
      </c>
      <c r="W457" s="0">
        <f>SQRT((B457)^2+(C457)^2+(D457)^2)</f>
      </c>
    </row>
    <row r="458">
      <c r="A458" s="0">
        <v>137.43</v>
      </c>
      <c r="B458" s="0">
        <v>6004.384277</v>
      </c>
      <c r="C458" s="0">
        <v>-56449.300781</v>
      </c>
      <c r="D458" s="0">
        <v>11982.921875</v>
      </c>
      <c r="E458" s="0">
        <v>0.019856</v>
      </c>
      <c r="F458" s="0">
        <v>9.992113</v>
      </c>
      <c r="G458" s="0">
        <v>-0.284911</v>
      </c>
      <c r="H458" s="0">
        <v>-0.024689</v>
      </c>
      <c r="I458" s="0">
        <v>0.002114</v>
      </c>
      <c r="J458" s="0">
        <v>-0.002727</v>
      </c>
      <c r="K458" s="0">
        <v>1013.809998</v>
      </c>
      <c r="L458" s="0">
        <v>35.433712</v>
      </c>
      <c r="W458" s="0">
        <f>SQRT((B458)^2+(C458)^2+(D458)^2)</f>
      </c>
    </row>
    <row r="459">
      <c r="A459" s="0">
        <v>137.44125</v>
      </c>
      <c r="B459" s="0">
        <v>6056.404297</v>
      </c>
      <c r="C459" s="0">
        <v>-56474.925781</v>
      </c>
      <c r="D459" s="0">
        <v>11929.337891</v>
      </c>
      <c r="E459" s="0">
        <v>0.023144</v>
      </c>
      <c r="F459" s="0">
        <v>9.978194</v>
      </c>
      <c r="G459" s="0">
        <v>-0.265494</v>
      </c>
      <c r="H459" s="0">
        <v>-0.025852</v>
      </c>
      <c r="I459" s="0">
        <v>0.001338</v>
      </c>
      <c r="J459" s="0">
        <v>-0.003014</v>
      </c>
      <c r="K459" s="0">
        <v>1013.809998</v>
      </c>
      <c r="L459" s="0">
        <v>35.433712</v>
      </c>
      <c r="W459" s="0">
        <f>SQRT((B459)^2+(C459)^2+(D459)^2)</f>
      </c>
    </row>
    <row r="460">
      <c r="A460" s="0">
        <v>137.4525</v>
      </c>
      <c r="B460" s="0">
        <v>5851.546387</v>
      </c>
      <c r="C460" s="0">
        <v>-56441.796875</v>
      </c>
      <c r="D460" s="0">
        <v>11878.026367</v>
      </c>
      <c r="E460" s="0">
        <v>0.02069</v>
      </c>
      <c r="F460" s="0">
        <v>9.994759</v>
      </c>
      <c r="G460" s="0">
        <v>-0.285463</v>
      </c>
      <c r="H460" s="0">
        <v>-0.027722</v>
      </c>
      <c r="I460" s="0">
        <v>0.000896</v>
      </c>
      <c r="J460" s="0">
        <v>-0.002799</v>
      </c>
      <c r="K460" s="0">
        <v>1013.809998</v>
      </c>
      <c r="L460" s="0">
        <v>35.433712</v>
      </c>
      <c r="W460" s="0">
        <f>SQRT((B460)^2+(C460)^2+(D460)^2)</f>
      </c>
    </row>
    <row r="461">
      <c r="A461" s="0">
        <v>137.46375</v>
      </c>
      <c r="B461" s="0">
        <v>5911.886719</v>
      </c>
      <c r="C461" s="0">
        <v>-56446.027344</v>
      </c>
      <c r="D461" s="0">
        <v>11897.90332</v>
      </c>
      <c r="E461" s="0">
        <v>0.022441</v>
      </c>
      <c r="F461" s="0">
        <v>9.978075</v>
      </c>
      <c r="G461" s="0">
        <v>-0.282873</v>
      </c>
      <c r="H461" s="0">
        <v>-0.02469</v>
      </c>
      <c r="I461" s="0">
        <v>0.00074</v>
      </c>
      <c r="J461" s="0">
        <v>-0.004753</v>
      </c>
      <c r="K461" s="0">
        <v>1013.809998</v>
      </c>
      <c r="L461" s="0">
        <v>35.433712</v>
      </c>
      <c r="W461" s="0">
        <f>SQRT((B461)^2+(C461)^2+(D461)^2)</f>
      </c>
    </row>
    <row r="462">
      <c r="A462" s="0">
        <v>137.475</v>
      </c>
      <c r="B462" s="0">
        <v>5974.60498</v>
      </c>
      <c r="C462" s="0">
        <v>-56446.945312</v>
      </c>
      <c r="D462" s="0">
        <v>11945.209961</v>
      </c>
      <c r="E462" s="0">
        <v>0.008121</v>
      </c>
      <c r="F462" s="0">
        <v>9.968614</v>
      </c>
      <c r="G462" s="0">
        <v>-0.274753</v>
      </c>
      <c r="H462" s="0">
        <v>-0.025717</v>
      </c>
      <c r="I462" s="0">
        <v>0.0005</v>
      </c>
      <c r="J462" s="0">
        <v>-0.004004</v>
      </c>
      <c r="K462" s="0">
        <v>1013.809998</v>
      </c>
      <c r="L462" s="0">
        <v>35.433712</v>
      </c>
      <c r="W462" s="0">
        <f>SQRT((B462)^2+(C462)^2+(D462)^2)</f>
      </c>
    </row>
    <row r="463">
      <c r="A463" s="0">
        <v>137.48625</v>
      </c>
      <c r="B463" s="0">
        <v>6001.09375</v>
      </c>
      <c r="C463" s="0">
        <v>-56509.910156</v>
      </c>
      <c r="D463" s="0">
        <v>12064.580078</v>
      </c>
      <c r="E463" s="0">
        <v>0.036436</v>
      </c>
      <c r="F463" s="0">
        <v>9.989969</v>
      </c>
      <c r="G463" s="0">
        <v>-0.26567</v>
      </c>
      <c r="H463" s="0">
        <v>-0.022827</v>
      </c>
      <c r="I463" s="0">
        <v>0.000915</v>
      </c>
      <c r="J463" s="0">
        <v>-0.00476</v>
      </c>
      <c r="K463" s="0">
        <v>1013.809998</v>
      </c>
      <c r="L463" s="0">
        <v>35.433712</v>
      </c>
      <c r="W463" s="0">
        <f>SQRT((B463)^2+(C463)^2+(D463)^2)</f>
      </c>
    </row>
    <row r="464">
      <c r="A464" s="0">
        <v>137.4975</v>
      </c>
      <c r="B464" s="0">
        <v>6011.236328</v>
      </c>
      <c r="C464" s="0">
        <v>-56491.796875</v>
      </c>
      <c r="D464" s="0">
        <v>11985.267578</v>
      </c>
      <c r="E464" s="0">
        <v>0.039905</v>
      </c>
      <c r="F464" s="0">
        <v>9.982515</v>
      </c>
      <c r="G464" s="0">
        <v>-0.277143</v>
      </c>
      <c r="H464" s="0">
        <v>-0.021795</v>
      </c>
      <c r="I464" s="0">
        <v>0.001847</v>
      </c>
      <c r="J464" s="0">
        <v>-0.005105</v>
      </c>
      <c r="K464" s="0">
        <v>1013.809998</v>
      </c>
      <c r="L464" s="0">
        <v>35.433712</v>
      </c>
      <c r="W464" s="0">
        <f>SQRT((B464)^2+(C464)^2+(D464)^2)</f>
      </c>
    </row>
    <row r="465">
      <c r="A465" s="0">
        <v>137.50875</v>
      </c>
      <c r="B465" s="0">
        <v>6076.03418</v>
      </c>
      <c r="C465" s="0">
        <v>-56482.859375</v>
      </c>
      <c r="D465" s="0">
        <v>11978.118164</v>
      </c>
      <c r="E465" s="0">
        <v>0.020251</v>
      </c>
      <c r="F465" s="0">
        <v>9.983799</v>
      </c>
      <c r="G465" s="0">
        <v>-0.278432</v>
      </c>
      <c r="H465" s="0">
        <v>-0.016647</v>
      </c>
      <c r="I465" s="0">
        <v>0.001918</v>
      </c>
      <c r="J465" s="0">
        <v>-0.004632</v>
      </c>
      <c r="K465" s="0">
        <v>1013.809998</v>
      </c>
      <c r="L465" s="0">
        <v>35.438595</v>
      </c>
      <c r="W465" s="0">
        <f>SQRT((B465)^2+(C465)^2+(D465)^2)</f>
      </c>
    </row>
    <row r="466">
      <c r="A466" s="0">
        <v>137.52</v>
      </c>
      <c r="B466" s="0">
        <v>6183.277344</v>
      </c>
      <c r="C466" s="0">
        <v>-56482.992187</v>
      </c>
      <c r="D466" s="0">
        <v>11979.245117</v>
      </c>
      <c r="E466" s="0">
        <v>0.024288</v>
      </c>
      <c r="F466" s="0">
        <v>9.98246</v>
      </c>
      <c r="G466" s="0">
        <v>-0.286776</v>
      </c>
      <c r="H466" s="0">
        <v>-0.01562</v>
      </c>
      <c r="I466" s="0">
        <v>0.002534</v>
      </c>
      <c r="J466" s="0">
        <v>-0.004717</v>
      </c>
      <c r="K466" s="0">
        <v>1013.809998</v>
      </c>
      <c r="L466" s="0">
        <v>35.438595</v>
      </c>
      <c r="W466" s="0">
        <f>SQRT((B466)^2+(C466)^2+(D466)^2)</f>
      </c>
    </row>
    <row r="467">
      <c r="A467" s="0">
        <v>137.53125</v>
      </c>
      <c r="B467" s="0">
        <v>5939.466797</v>
      </c>
      <c r="C467" s="0">
        <v>-56494.058594</v>
      </c>
      <c r="D467" s="0">
        <v>11969.455078</v>
      </c>
      <c r="E467" s="0">
        <v>0.003748</v>
      </c>
      <c r="F467" s="0">
        <v>9.975839</v>
      </c>
      <c r="G467" s="0">
        <v>-0.261457</v>
      </c>
      <c r="H467" s="0">
        <v>-0.01624</v>
      </c>
      <c r="I467" s="0">
        <v>0.002421</v>
      </c>
      <c r="J467" s="0">
        <v>-0.006426</v>
      </c>
      <c r="K467" s="0">
        <v>1013.809998</v>
      </c>
      <c r="L467" s="0">
        <v>35.438595</v>
      </c>
      <c r="W467" s="0">
        <f>SQRT((B467)^2+(C467)^2+(D467)^2)</f>
      </c>
    </row>
    <row r="468">
      <c r="A468" s="0">
        <v>137.5425</v>
      </c>
      <c r="B468" s="0">
        <v>5991.592285</v>
      </c>
      <c r="C468" s="0">
        <v>-56494.078125</v>
      </c>
      <c r="D468" s="0">
        <v>12055.490234</v>
      </c>
      <c r="E468" s="0">
        <v>0.01854</v>
      </c>
      <c r="F468" s="0">
        <v>9.986769</v>
      </c>
      <c r="G468" s="0">
        <v>-0.274674</v>
      </c>
      <c r="H468" s="0">
        <v>-0.014286</v>
      </c>
      <c r="I468" s="0">
        <v>0.00176</v>
      </c>
      <c r="J468" s="0">
        <v>-0.007354</v>
      </c>
      <c r="K468" s="0">
        <v>1013.809998</v>
      </c>
      <c r="L468" s="0">
        <v>35.438595</v>
      </c>
      <c r="W468" s="0">
        <f>SQRT((B468)^2+(C468)^2+(D468)^2)</f>
      </c>
    </row>
    <row r="469">
      <c r="A469" s="0">
        <v>137.55375</v>
      </c>
      <c r="B469" s="0">
        <v>6064.633789</v>
      </c>
      <c r="C469" s="0">
        <v>-56493.777344</v>
      </c>
      <c r="D469" s="0">
        <v>12075.023437</v>
      </c>
      <c r="E469" s="0">
        <v>0.028637</v>
      </c>
      <c r="F469" s="0">
        <v>9.971587</v>
      </c>
      <c r="G469" s="0">
        <v>-0.277758</v>
      </c>
      <c r="H469" s="0">
        <v>-0.008407</v>
      </c>
      <c r="I469" s="0">
        <v>0.002932</v>
      </c>
      <c r="J469" s="0">
        <v>-0.008486</v>
      </c>
      <c r="K469" s="0">
        <v>1013.809998</v>
      </c>
      <c r="L469" s="0">
        <v>35.438595</v>
      </c>
      <c r="W469" s="0">
        <f>SQRT((B469)^2+(C469)^2+(D469)^2)</f>
      </c>
    </row>
    <row r="470">
      <c r="A470" s="0">
        <v>137.565</v>
      </c>
      <c r="B470" s="0">
        <v>6102.991699</v>
      </c>
      <c r="C470" s="0">
        <v>-56539.660156</v>
      </c>
      <c r="D470" s="0">
        <v>11984.407227</v>
      </c>
      <c r="E470" s="0">
        <v>0.014236</v>
      </c>
      <c r="F470" s="0">
        <v>9.981055</v>
      </c>
      <c r="G470" s="0">
        <v>-0.263001</v>
      </c>
      <c r="H470" s="0">
        <v>-0.005991</v>
      </c>
      <c r="I470" s="0">
        <v>0.002734</v>
      </c>
      <c r="J470" s="0">
        <v>-0.009121</v>
      </c>
      <c r="K470" s="0">
        <v>1013.809998</v>
      </c>
      <c r="L470" s="0">
        <v>35.438595</v>
      </c>
      <c r="W470" s="0">
        <f>SQRT((B470)^2+(C470)^2+(D470)^2)</f>
      </c>
    </row>
    <row r="471">
      <c r="A471" s="0">
        <v>137.57625</v>
      </c>
      <c r="B471" s="0">
        <v>6074.712891</v>
      </c>
      <c r="C471" s="0">
        <v>-56529.480469</v>
      </c>
      <c r="D471" s="0">
        <v>12056.769531</v>
      </c>
      <c r="E471" s="0">
        <v>0.01824</v>
      </c>
      <c r="F471" s="0">
        <v>9.976172</v>
      </c>
      <c r="G471" s="0">
        <v>-0.2847</v>
      </c>
      <c r="H471" s="0">
        <v>0.003289</v>
      </c>
      <c r="I471" s="0">
        <v>0.004234</v>
      </c>
      <c r="J471" s="0">
        <v>-0.009467</v>
      </c>
      <c r="K471" s="0">
        <v>1013.809998</v>
      </c>
      <c r="L471" s="0">
        <v>35.438595</v>
      </c>
      <c r="W471" s="0">
        <f>SQRT((B471)^2+(C471)^2+(D471)^2)</f>
      </c>
    </row>
    <row r="472">
      <c r="A472" s="0">
        <v>137.5875</v>
      </c>
      <c r="B472" s="0">
        <v>6018.916992</v>
      </c>
      <c r="C472" s="0">
        <v>-56537.007812</v>
      </c>
      <c r="D472" s="0">
        <v>11977.851562</v>
      </c>
      <c r="E472" s="0">
        <v>0.013791</v>
      </c>
      <c r="F472" s="0">
        <v>9.971914</v>
      </c>
      <c r="G472" s="0">
        <v>-0.271226</v>
      </c>
      <c r="H472" s="0">
        <v>0.005494</v>
      </c>
      <c r="I472" s="0">
        <v>0.004659</v>
      </c>
      <c r="J472" s="0">
        <v>-0.009541</v>
      </c>
      <c r="K472" s="0">
        <v>1013.809998</v>
      </c>
      <c r="L472" s="0">
        <v>35.438595</v>
      </c>
      <c r="W472" s="0">
        <f>SQRT((B472)^2+(C472)^2+(D472)^2)</f>
      </c>
    </row>
    <row r="473">
      <c r="A473" s="0">
        <v>137.59875</v>
      </c>
      <c r="B473" s="0">
        <v>6029.599121</v>
      </c>
      <c r="C473" s="0">
        <v>-56513.957031</v>
      </c>
      <c r="D473" s="0">
        <v>11950.838867</v>
      </c>
      <c r="E473" s="0">
        <v>0.013684</v>
      </c>
      <c r="F473" s="0">
        <v>9.976812</v>
      </c>
      <c r="G473" s="0">
        <v>-0.274947</v>
      </c>
      <c r="H473" s="0">
        <v>0.012264</v>
      </c>
      <c r="I473" s="0">
        <v>0.006002</v>
      </c>
      <c r="J473" s="0">
        <v>-0.011239</v>
      </c>
      <c r="K473" s="0">
        <v>1013.809998</v>
      </c>
      <c r="L473" s="0">
        <v>35.438595</v>
      </c>
      <c r="W473" s="0">
        <f>SQRT((B473)^2+(C473)^2+(D473)^2)</f>
      </c>
    </row>
    <row r="474">
      <c r="A474" s="0">
        <v>137.61</v>
      </c>
      <c r="B474" s="0">
        <v>5934.464844</v>
      </c>
      <c r="C474" s="0">
        <v>-56542.851562</v>
      </c>
      <c r="D474" s="0">
        <v>11983.056641</v>
      </c>
      <c r="E474" s="0">
        <v>0.0158</v>
      </c>
      <c r="F474" s="0">
        <v>9.982203</v>
      </c>
      <c r="G474" s="0">
        <v>-0.262198</v>
      </c>
      <c r="H474" s="0">
        <v>0.019656</v>
      </c>
      <c r="I474" s="0">
        <v>0.007709</v>
      </c>
      <c r="J474" s="0">
        <v>-0.012027</v>
      </c>
      <c r="K474" s="0">
        <v>1013.829956</v>
      </c>
      <c r="L474" s="0">
        <v>35.440937</v>
      </c>
      <c r="W474" s="0">
        <f>SQRT((B474)^2+(C474)^2+(D474)^2)</f>
      </c>
    </row>
    <row r="475">
      <c r="A475" s="0">
        <v>137.62125</v>
      </c>
      <c r="B475" s="0">
        <v>5988.314941</v>
      </c>
      <c r="C475" s="0">
        <v>-56546.667969</v>
      </c>
      <c r="D475" s="0">
        <v>11950.791992</v>
      </c>
      <c r="E475" s="0">
        <v>0.01401</v>
      </c>
      <c r="F475" s="0">
        <v>9.961051</v>
      </c>
      <c r="G475" s="0">
        <v>-0.264085</v>
      </c>
      <c r="H475" s="0">
        <v>0.019292</v>
      </c>
      <c r="I475" s="0">
        <v>0.007661</v>
      </c>
      <c r="J475" s="0">
        <v>-0.011681</v>
      </c>
      <c r="K475" s="0">
        <v>1013.829956</v>
      </c>
      <c r="L475" s="0">
        <v>35.440937</v>
      </c>
      <c r="W475" s="0">
        <f>SQRT((B475)^2+(C475)^2+(D475)^2)</f>
      </c>
    </row>
    <row r="476">
      <c r="A476" s="0">
        <v>137.6325</v>
      </c>
      <c r="B476" s="0">
        <v>6010.855469</v>
      </c>
      <c r="C476" s="0">
        <v>-56545.609375</v>
      </c>
      <c r="D476" s="0">
        <v>12026.509766</v>
      </c>
      <c r="E476" s="0">
        <v>0.025959</v>
      </c>
      <c r="F476" s="0">
        <v>9.960201</v>
      </c>
      <c r="G476" s="0">
        <v>-0.275936</v>
      </c>
      <c r="H476" s="0">
        <v>0.019254</v>
      </c>
      <c r="I476" s="0">
        <v>0.006846</v>
      </c>
      <c r="J476" s="0">
        <v>-0.012343</v>
      </c>
      <c r="K476" s="0">
        <v>1013.829956</v>
      </c>
      <c r="L476" s="0">
        <v>35.440937</v>
      </c>
      <c r="W476" s="0">
        <f>SQRT((B476)^2+(C476)^2+(D476)^2)</f>
      </c>
    </row>
    <row r="477">
      <c r="A477" s="0">
        <v>137.64375</v>
      </c>
      <c r="B477" s="0">
        <v>6047.132812</v>
      </c>
      <c r="C477" s="0">
        <v>-56516.007812</v>
      </c>
      <c r="D477" s="0">
        <v>12064.463867</v>
      </c>
      <c r="E477" s="0">
        <v>0.023</v>
      </c>
      <c r="F477" s="0">
        <v>9.977469</v>
      </c>
      <c r="G477" s="0">
        <v>-0.278853</v>
      </c>
      <c r="H477" s="0">
        <v>0.026802</v>
      </c>
      <c r="I477" s="0">
        <v>0.00821</v>
      </c>
      <c r="J477" s="0">
        <v>-0.01523</v>
      </c>
      <c r="K477" s="0">
        <v>1013.829956</v>
      </c>
      <c r="L477" s="0">
        <v>35.440937</v>
      </c>
      <c r="W477" s="0">
        <f>SQRT((B477)^2+(C477)^2+(D477)^2)</f>
      </c>
    </row>
    <row r="478">
      <c r="A478" s="0">
        <v>137.655</v>
      </c>
      <c r="B478" s="0">
        <v>6015.92627</v>
      </c>
      <c r="C478" s="0">
        <v>-56568.019531</v>
      </c>
      <c r="D478" s="0">
        <v>11987.792969</v>
      </c>
      <c r="E478" s="0">
        <v>0.018382</v>
      </c>
      <c r="F478" s="0">
        <v>9.966653</v>
      </c>
      <c r="G478" s="0">
        <v>-0.272995</v>
      </c>
      <c r="H478" s="0">
        <v>0.032531</v>
      </c>
      <c r="I478" s="0">
        <v>0.008623</v>
      </c>
      <c r="J478" s="0">
        <v>-0.016238</v>
      </c>
      <c r="K478" s="0">
        <v>1013.829956</v>
      </c>
      <c r="L478" s="0">
        <v>35.440937</v>
      </c>
      <c r="W478" s="0">
        <f>SQRT((B478)^2+(C478)^2+(D478)^2)</f>
      </c>
    </row>
    <row r="479">
      <c r="A479" s="0">
        <v>137.66625</v>
      </c>
      <c r="B479" s="0">
        <v>6036.052734</v>
      </c>
      <c r="C479" s="0">
        <v>-56539.042969</v>
      </c>
      <c r="D479" s="0">
        <v>11969.817383</v>
      </c>
      <c r="E479" s="0">
        <v>0.02336</v>
      </c>
      <c r="F479" s="0">
        <v>9.963088</v>
      </c>
      <c r="G479" s="0">
        <v>-0.251383</v>
      </c>
      <c r="H479" s="0">
        <v>0.033616</v>
      </c>
      <c r="I479" s="0">
        <v>0.009584</v>
      </c>
      <c r="J479" s="0">
        <v>-0.01714</v>
      </c>
      <c r="K479" s="0">
        <v>1013.829956</v>
      </c>
      <c r="L479" s="0">
        <v>35.440937</v>
      </c>
      <c r="W479" s="0">
        <f>SQRT((B479)^2+(C479)^2+(D479)^2)</f>
      </c>
    </row>
    <row r="480">
      <c r="A480" s="0">
        <v>137.6775</v>
      </c>
      <c r="B480" s="0">
        <v>5930.705566</v>
      </c>
      <c r="C480" s="0">
        <v>-56552.453125</v>
      </c>
      <c r="D480" s="0">
        <v>12079.151367</v>
      </c>
      <c r="E480" s="0">
        <v>0.023488</v>
      </c>
      <c r="F480" s="0">
        <v>9.96898</v>
      </c>
      <c r="G480" s="0">
        <v>-0.271416</v>
      </c>
      <c r="H480" s="0">
        <v>0.036549</v>
      </c>
      <c r="I480" s="0">
        <v>0.010761</v>
      </c>
      <c r="J480" s="0">
        <v>-0.016474</v>
      </c>
      <c r="K480" s="0">
        <v>1013.829956</v>
      </c>
      <c r="L480" s="0">
        <v>35.440937</v>
      </c>
      <c r="W480" s="0">
        <f>SQRT((B480)^2+(C480)^2+(D480)^2)</f>
      </c>
    </row>
    <row r="481">
      <c r="A481" s="0">
        <v>137.68875</v>
      </c>
      <c r="B481" s="0">
        <v>5992.246094</v>
      </c>
      <c r="C481" s="0">
        <v>-56560.527344</v>
      </c>
      <c r="D481" s="0">
        <v>11951.543945</v>
      </c>
      <c r="E481" s="0">
        <v>0.020918</v>
      </c>
      <c r="F481" s="0">
        <v>9.976658</v>
      </c>
      <c r="G481" s="0">
        <v>-0.276111</v>
      </c>
      <c r="H481" s="0">
        <v>0.038046</v>
      </c>
      <c r="I481" s="0">
        <v>0.010197</v>
      </c>
      <c r="J481" s="0">
        <v>-0.018377</v>
      </c>
      <c r="K481" s="0">
        <v>1013.829956</v>
      </c>
      <c r="L481" s="0">
        <v>35.440937</v>
      </c>
      <c r="W481" s="0">
        <f>SQRT((B481)^2+(C481)^2+(D481)^2)</f>
      </c>
    </row>
    <row r="482">
      <c r="A482" s="0">
        <v>137.7</v>
      </c>
      <c r="B482" s="0">
        <v>6036.020996</v>
      </c>
      <c r="C482" s="0">
        <v>-56566.835937</v>
      </c>
      <c r="D482" s="0">
        <v>11971.461914</v>
      </c>
      <c r="E482" s="0">
        <v>0.022464</v>
      </c>
      <c r="F482" s="0">
        <v>9.965837</v>
      </c>
      <c r="G482" s="0">
        <v>-0.275996</v>
      </c>
      <c r="H482" s="0">
        <v>0.04175</v>
      </c>
      <c r="I482" s="0">
        <v>0.010583</v>
      </c>
      <c r="J482" s="0">
        <v>-0.019649</v>
      </c>
      <c r="K482" s="0">
        <v>1013.809998</v>
      </c>
      <c r="L482" s="0">
        <v>35.443478</v>
      </c>
      <c r="W482" s="0">
        <f>SQRT((B482)^2+(C482)^2+(D482)^2)</f>
      </c>
    </row>
    <row r="483">
      <c r="A483" s="0">
        <v>137.71125</v>
      </c>
      <c r="B483" s="0">
        <v>5969.956055</v>
      </c>
      <c r="C483" s="0">
        <v>-56580.730469</v>
      </c>
      <c r="D483" s="0">
        <v>12006.685547</v>
      </c>
      <c r="E483" s="0">
        <v>0.022142</v>
      </c>
      <c r="F483" s="0">
        <v>9.976355</v>
      </c>
      <c r="G483" s="0">
        <v>-0.260045</v>
      </c>
      <c r="H483" s="0">
        <v>0.040529</v>
      </c>
      <c r="I483" s="0">
        <v>0.010985</v>
      </c>
      <c r="J483" s="0">
        <v>-0.020537</v>
      </c>
      <c r="K483" s="0">
        <v>1013.809998</v>
      </c>
      <c r="L483" s="0">
        <v>35.443478</v>
      </c>
      <c r="W483" s="0">
        <f>SQRT((B483)^2+(C483)^2+(D483)^2)</f>
      </c>
    </row>
    <row r="484">
      <c r="A484" s="0">
        <v>137.7225</v>
      </c>
      <c r="B484" s="0">
        <v>5938.179199</v>
      </c>
      <c r="C484" s="0">
        <v>-56579.351562</v>
      </c>
      <c r="D484" s="0">
        <v>12065.008789</v>
      </c>
      <c r="E484" s="0">
        <v>0.02076</v>
      </c>
      <c r="F484" s="0">
        <v>9.970833</v>
      </c>
      <c r="G484" s="0">
        <v>-0.280705</v>
      </c>
      <c r="H484" s="0">
        <v>0.04158</v>
      </c>
      <c r="I484" s="0">
        <v>0.010288</v>
      </c>
      <c r="J484" s="0">
        <v>-0.020057</v>
      </c>
      <c r="K484" s="0">
        <v>1013.809998</v>
      </c>
      <c r="L484" s="0">
        <v>35.443478</v>
      </c>
      <c r="W484" s="0">
        <f>SQRT((B484)^2+(C484)^2+(D484)^2)</f>
      </c>
    </row>
    <row r="485">
      <c r="A485" s="0">
        <v>137.73375</v>
      </c>
      <c r="B485" s="0">
        <v>6005.373047</v>
      </c>
      <c r="C485" s="0">
        <v>-56567.769531</v>
      </c>
      <c r="D485" s="0">
        <v>12048.416992</v>
      </c>
      <c r="E485" s="0">
        <v>0.018737</v>
      </c>
      <c r="F485" s="0">
        <v>9.984813</v>
      </c>
      <c r="G485" s="0">
        <v>-0.276799</v>
      </c>
      <c r="H485" s="0">
        <v>0.042152</v>
      </c>
      <c r="I485" s="0">
        <v>0.010797</v>
      </c>
      <c r="J485" s="0">
        <v>-0.020066</v>
      </c>
      <c r="K485" s="0">
        <v>1013.809998</v>
      </c>
      <c r="L485" s="0">
        <v>35.443478</v>
      </c>
      <c r="W485" s="0">
        <f>SQRT((B485)^2+(C485)^2+(D485)^2)</f>
      </c>
    </row>
    <row r="486">
      <c r="A486" s="0">
        <v>137.745</v>
      </c>
      <c r="B486" s="0">
        <v>5940.172363</v>
      </c>
      <c r="C486" s="0">
        <v>-56564.355469</v>
      </c>
      <c r="D486" s="0">
        <v>11971.063477</v>
      </c>
      <c r="E486" s="0">
        <v>0.015053</v>
      </c>
      <c r="F486" s="0">
        <v>9.98684</v>
      </c>
      <c r="G486" s="0">
        <v>-0.261759</v>
      </c>
      <c r="H486" s="0">
        <v>0.041446</v>
      </c>
      <c r="I486" s="0">
        <v>0.011127</v>
      </c>
      <c r="J486" s="0">
        <v>-0.019198</v>
      </c>
      <c r="K486" s="0">
        <v>1013.809998</v>
      </c>
      <c r="L486" s="0">
        <v>35.443478</v>
      </c>
      <c r="W486" s="0">
        <f>SQRT((B486)^2+(C486)^2+(D486)^2)</f>
      </c>
    </row>
    <row r="487">
      <c r="A487" s="0">
        <v>137.75625</v>
      </c>
      <c r="B487" s="0">
        <v>5974.209473</v>
      </c>
      <c r="C487" s="0">
        <v>-56575.269531</v>
      </c>
      <c r="D487" s="0">
        <v>11887.393555</v>
      </c>
      <c r="E487" s="0">
        <v>0.018167</v>
      </c>
      <c r="F487" s="0">
        <v>9.978627</v>
      </c>
      <c r="G487" s="0">
        <v>-0.278733</v>
      </c>
      <c r="H487" s="0">
        <v>0.041253</v>
      </c>
      <c r="I487" s="0">
        <v>0.010454</v>
      </c>
      <c r="J487" s="0">
        <v>-0.018818</v>
      </c>
      <c r="K487" s="0">
        <v>1013.809998</v>
      </c>
      <c r="L487" s="0">
        <v>35.443478</v>
      </c>
      <c r="W487" s="0">
        <f>SQRT((B487)^2+(C487)^2+(D487)^2)</f>
      </c>
    </row>
    <row r="488">
      <c r="A488" s="0">
        <v>137.7675</v>
      </c>
      <c r="B488" s="0">
        <v>5998.14209</v>
      </c>
      <c r="C488" s="0">
        <v>-56590.484375</v>
      </c>
      <c r="D488" s="0">
        <v>12006.786133</v>
      </c>
      <c r="E488" s="0">
        <v>0.036031</v>
      </c>
      <c r="F488" s="0">
        <v>9.990733</v>
      </c>
      <c r="G488" s="0">
        <v>-0.278212</v>
      </c>
      <c r="H488" s="0">
        <v>0.037656</v>
      </c>
      <c r="I488" s="0">
        <v>0.010338</v>
      </c>
      <c r="J488" s="0">
        <v>-0.017317</v>
      </c>
      <c r="K488" s="0">
        <v>1013.809998</v>
      </c>
      <c r="L488" s="0">
        <v>35.443478</v>
      </c>
      <c r="W488" s="0">
        <f>SQRT((B488)^2+(C488)^2+(D488)^2)</f>
      </c>
    </row>
    <row r="489">
      <c r="A489" s="0">
        <v>137.77875</v>
      </c>
      <c r="B489" s="0">
        <v>6042.19873</v>
      </c>
      <c r="C489" s="0">
        <v>-56569.953125</v>
      </c>
      <c r="D489" s="0">
        <v>12062.311523</v>
      </c>
      <c r="E489" s="0">
        <v>0.023812</v>
      </c>
      <c r="F489" s="0">
        <v>9.977195</v>
      </c>
      <c r="G489" s="0">
        <v>-0.281266</v>
      </c>
      <c r="H489" s="0">
        <v>0.038268</v>
      </c>
      <c r="I489" s="0">
        <v>0.01008</v>
      </c>
      <c r="J489" s="0">
        <v>-0.016774</v>
      </c>
      <c r="K489" s="0">
        <v>1013.809998</v>
      </c>
      <c r="L489" s="0">
        <v>35.443478</v>
      </c>
      <c r="W489" s="0">
        <f>SQRT((B489)^2+(C489)^2+(D489)^2)</f>
      </c>
    </row>
    <row r="490">
      <c r="A490" s="0">
        <v>137.79</v>
      </c>
      <c r="B490" s="0">
        <v>5978.052734</v>
      </c>
      <c r="C490" s="0">
        <v>-56577.359375</v>
      </c>
      <c r="D490" s="0">
        <v>12154.014648</v>
      </c>
      <c r="E490" s="0">
        <v>0.017351</v>
      </c>
      <c r="F490" s="0">
        <v>9.977365</v>
      </c>
      <c r="G490" s="0">
        <v>-0.276046</v>
      </c>
      <c r="H490" s="0">
        <v>0.034836</v>
      </c>
      <c r="I490" s="0">
        <v>0.009466</v>
      </c>
      <c r="J490" s="0">
        <v>-0.016411</v>
      </c>
      <c r="K490" s="0">
        <v>1013.809998</v>
      </c>
      <c r="L490" s="0">
        <v>35.443478</v>
      </c>
      <c r="W490" s="0">
        <f>SQRT((B490)^2+(C490)^2+(D490)^2)</f>
      </c>
    </row>
    <row r="491">
      <c r="A491" s="0">
        <v>137.80125</v>
      </c>
      <c r="B491" s="0">
        <v>6165.13916</v>
      </c>
      <c r="C491" s="0">
        <v>-56610.398437</v>
      </c>
      <c r="D491" s="0">
        <v>12183.446289</v>
      </c>
      <c r="E491" s="0">
        <v>0.021309</v>
      </c>
      <c r="F491" s="0">
        <v>9.985301</v>
      </c>
      <c r="G491" s="0">
        <v>-0.279964</v>
      </c>
      <c r="H491" s="0">
        <v>0.026291</v>
      </c>
      <c r="I491" s="0">
        <v>0.007568</v>
      </c>
      <c r="J491" s="0">
        <v>-0.013609</v>
      </c>
      <c r="K491" s="0">
        <v>1013.789978</v>
      </c>
      <c r="L491" s="0">
        <v>35.443478</v>
      </c>
      <c r="W491" s="0">
        <f>SQRT((B491)^2+(C491)^2+(D491)^2)</f>
      </c>
    </row>
    <row r="492">
      <c r="A492" s="0">
        <v>137.8125</v>
      </c>
      <c r="B492" s="0">
        <v>6051.033203</v>
      </c>
      <c r="C492" s="0">
        <v>-56589.160156</v>
      </c>
      <c r="D492" s="0">
        <v>12025.359375</v>
      </c>
      <c r="E492" s="0">
        <v>0.016183</v>
      </c>
      <c r="F492" s="0">
        <v>9.974423</v>
      </c>
      <c r="G492" s="0">
        <v>-0.27483</v>
      </c>
      <c r="H492" s="0">
        <v>0.031896</v>
      </c>
      <c r="I492" s="0">
        <v>0.009025</v>
      </c>
      <c r="J492" s="0">
        <v>-0.015139</v>
      </c>
      <c r="K492" s="0">
        <v>1013.789978</v>
      </c>
      <c r="L492" s="0">
        <v>35.443478</v>
      </c>
      <c r="W492" s="0">
        <f>SQRT((B492)^2+(C492)^2+(D492)^2)</f>
      </c>
    </row>
    <row r="493">
      <c r="A493" s="0">
        <v>137.82375</v>
      </c>
      <c r="B493" s="0">
        <v>6082.479004</v>
      </c>
      <c r="C493" s="0">
        <v>-56594.523437</v>
      </c>
      <c r="D493" s="0">
        <v>12085.670898</v>
      </c>
      <c r="E493" s="0">
        <v>0.023185</v>
      </c>
      <c r="F493" s="0">
        <v>9.978035</v>
      </c>
      <c r="G493" s="0">
        <v>-0.267873</v>
      </c>
      <c r="H493" s="0">
        <v>0.026443</v>
      </c>
      <c r="I493" s="0">
        <v>0.008574</v>
      </c>
      <c r="J493" s="0">
        <v>-0.012184</v>
      </c>
      <c r="K493" s="0">
        <v>1013.789978</v>
      </c>
      <c r="L493" s="0">
        <v>35.443478</v>
      </c>
      <c r="W493" s="0">
        <f>SQRT((B493)^2+(C493)^2+(D493)^2)</f>
      </c>
    </row>
    <row r="494">
      <c r="A494" s="0">
        <v>137.835</v>
      </c>
      <c r="B494" s="0">
        <v>6137.67334</v>
      </c>
      <c r="C494" s="0">
        <v>-56612.878906</v>
      </c>
      <c r="D494" s="0">
        <v>11941.114258</v>
      </c>
      <c r="E494" s="0">
        <v>0.022427</v>
      </c>
      <c r="F494" s="0">
        <v>9.987706</v>
      </c>
      <c r="G494" s="0">
        <v>-0.275176</v>
      </c>
      <c r="H494" s="0">
        <v>0.02275</v>
      </c>
      <c r="I494" s="0">
        <v>0.007575</v>
      </c>
      <c r="J494" s="0">
        <v>-0.011155</v>
      </c>
      <c r="K494" s="0">
        <v>1013.789978</v>
      </c>
      <c r="L494" s="0">
        <v>35.443478</v>
      </c>
      <c r="W494" s="0">
        <f>SQRT((B494)^2+(C494)^2+(D494)^2)</f>
      </c>
    </row>
    <row r="495">
      <c r="A495" s="0">
        <v>137.84625</v>
      </c>
      <c r="B495" s="0">
        <v>5934.981934</v>
      </c>
      <c r="C495" s="0">
        <v>-56588.910156</v>
      </c>
      <c r="D495" s="0">
        <v>11995.628906</v>
      </c>
      <c r="E495" s="0">
        <v>0.025565</v>
      </c>
      <c r="F495" s="0">
        <v>9.981713</v>
      </c>
      <c r="G495" s="0">
        <v>-0.267984</v>
      </c>
      <c r="H495" s="0">
        <v>0.01885</v>
      </c>
      <c r="I495" s="0">
        <v>0.006884</v>
      </c>
      <c r="J495" s="0">
        <v>-0.009617</v>
      </c>
      <c r="K495" s="0">
        <v>1013.789978</v>
      </c>
      <c r="L495" s="0">
        <v>35.443478</v>
      </c>
      <c r="W495" s="0">
        <f>SQRT((B495)^2+(C495)^2+(D495)^2)</f>
      </c>
    </row>
    <row r="496">
      <c r="A496" s="0">
        <v>137.8575</v>
      </c>
      <c r="B496" s="0">
        <v>6015.226562</v>
      </c>
      <c r="C496" s="0">
        <v>-56588.027344</v>
      </c>
      <c r="D496" s="0">
        <v>12089.097656</v>
      </c>
      <c r="E496" s="0">
        <v>0.021393</v>
      </c>
      <c r="F496" s="0">
        <v>9.979939</v>
      </c>
      <c r="G496" s="0">
        <v>-0.2797</v>
      </c>
      <c r="H496" s="0">
        <v>0.00906</v>
      </c>
      <c r="I496" s="0">
        <v>0.005445</v>
      </c>
      <c r="J496" s="0">
        <v>-0.007286</v>
      </c>
      <c r="K496" s="0">
        <v>1013.789978</v>
      </c>
      <c r="L496" s="0">
        <v>35.443478</v>
      </c>
      <c r="W496" s="0">
        <f>SQRT((B496)^2+(C496)^2+(D496)^2)</f>
      </c>
    </row>
    <row r="497">
      <c r="A497" s="0">
        <v>137.86875</v>
      </c>
      <c r="B497" s="0">
        <v>6012.206055</v>
      </c>
      <c r="C497" s="0">
        <v>-56577.894531</v>
      </c>
      <c r="D497" s="0">
        <v>12034.146484</v>
      </c>
      <c r="E497" s="0">
        <v>0.018732</v>
      </c>
      <c r="F497" s="0">
        <v>9.983699</v>
      </c>
      <c r="G497" s="0">
        <v>-0.279155</v>
      </c>
      <c r="H497" s="0">
        <v>0.004964</v>
      </c>
      <c r="I497" s="0">
        <v>0.004723</v>
      </c>
      <c r="J497" s="0">
        <v>-0.006067</v>
      </c>
      <c r="K497" s="0">
        <v>1013.789978</v>
      </c>
      <c r="L497" s="0">
        <v>35.443478</v>
      </c>
      <c r="W497" s="0">
        <f>SQRT((B497)^2+(C497)^2+(D497)^2)</f>
      </c>
    </row>
    <row r="498">
      <c r="A498" s="0">
        <v>137.88</v>
      </c>
      <c r="B498" s="0">
        <v>6066.786133</v>
      </c>
      <c r="C498" s="0">
        <v>-56586.558594</v>
      </c>
      <c r="D498" s="0">
        <v>12111.09082</v>
      </c>
      <c r="E498" s="0">
        <v>0.029302</v>
      </c>
      <c r="F498" s="0">
        <v>9.982572</v>
      </c>
      <c r="G498" s="0">
        <v>-0.27775</v>
      </c>
      <c r="H498" s="0">
        <v>-0.001272</v>
      </c>
      <c r="I498" s="0">
        <v>0.00461</v>
      </c>
      <c r="J498" s="0">
        <v>-0.005797</v>
      </c>
      <c r="K498" s="0">
        <v>1013.789978</v>
      </c>
      <c r="L498" s="0">
        <v>35.443478</v>
      </c>
      <c r="W498" s="0">
        <f>SQRT((B498)^2+(C498)^2+(D498)^2)</f>
      </c>
    </row>
    <row r="499">
      <c r="A499" s="0">
        <v>137.89125</v>
      </c>
      <c r="B499" s="0">
        <v>6124.949219</v>
      </c>
      <c r="C499" s="0">
        <v>-56607.035156</v>
      </c>
      <c r="D499" s="0">
        <v>12149.370117</v>
      </c>
      <c r="E499" s="0">
        <v>0.022393</v>
      </c>
      <c r="F499" s="0">
        <v>9.992284</v>
      </c>
      <c r="G499" s="0">
        <v>-0.27195</v>
      </c>
      <c r="H499" s="0">
        <v>-0.005085</v>
      </c>
      <c r="I499" s="0">
        <v>0.003386</v>
      </c>
      <c r="J499" s="0">
        <v>-0.004244</v>
      </c>
      <c r="K499" s="0">
        <v>1013.789978</v>
      </c>
      <c r="L499" s="0">
        <v>35.443478</v>
      </c>
      <c r="W499" s="0">
        <f>SQRT((B499)^2+(C499)^2+(D499)^2)</f>
      </c>
    </row>
    <row r="500">
      <c r="A500" s="0">
        <v>137.9025</v>
      </c>
      <c r="B500" s="0">
        <v>6091.187012</v>
      </c>
      <c r="C500" s="0">
        <v>-56602.214844</v>
      </c>
      <c r="D500" s="0">
        <v>12185.151367</v>
      </c>
      <c r="E500" s="0">
        <v>0.024273</v>
      </c>
      <c r="F500" s="0">
        <v>9.991071</v>
      </c>
      <c r="G500" s="0">
        <v>-0.273813</v>
      </c>
      <c r="H500" s="0">
        <v>-0.007484</v>
      </c>
      <c r="I500" s="0">
        <v>0.003164</v>
      </c>
      <c r="J500" s="0">
        <v>-0.00385</v>
      </c>
      <c r="K500" s="0">
        <v>1013.799988</v>
      </c>
      <c r="L500" s="0">
        <v>35.44836</v>
      </c>
      <c r="W500" s="0">
        <f>SQRT((B500)^2+(C500)^2+(D500)^2)</f>
      </c>
    </row>
    <row r="501">
      <c r="A501" s="0">
        <v>137.91375</v>
      </c>
      <c r="B501" s="0">
        <v>6016.886719</v>
      </c>
      <c r="C501" s="0">
        <v>-56617.726562</v>
      </c>
      <c r="D501" s="0">
        <v>12000.916016</v>
      </c>
      <c r="E501" s="0">
        <v>0.022425</v>
      </c>
      <c r="F501" s="0">
        <v>9.977875</v>
      </c>
      <c r="G501" s="0">
        <v>-0.266564</v>
      </c>
      <c r="H501" s="0">
        <v>-0.006661</v>
      </c>
      <c r="I501" s="0">
        <v>0.004023</v>
      </c>
      <c r="J501" s="0">
        <v>-0.003144</v>
      </c>
      <c r="K501" s="0">
        <v>1013.799988</v>
      </c>
      <c r="L501" s="0">
        <v>35.44836</v>
      </c>
      <c r="W501" s="0">
        <f>SQRT((B501)^2+(C501)^2+(D501)^2)</f>
      </c>
    </row>
    <row r="502">
      <c r="A502" s="0">
        <v>137.925</v>
      </c>
      <c r="B502" s="0">
        <v>6050.244141</v>
      </c>
      <c r="C502" s="0">
        <v>-56613.882812</v>
      </c>
      <c r="D502" s="0">
        <v>12009.541016</v>
      </c>
      <c r="E502" s="0">
        <v>0.021783</v>
      </c>
      <c r="F502" s="0">
        <v>9.987059</v>
      </c>
      <c r="G502" s="0">
        <v>-0.283804</v>
      </c>
      <c r="H502" s="0">
        <v>-0.010653</v>
      </c>
      <c r="I502" s="0">
        <v>0.004046</v>
      </c>
      <c r="J502" s="0">
        <v>-0.001884</v>
      </c>
      <c r="K502" s="0">
        <v>1013.799988</v>
      </c>
      <c r="L502" s="0">
        <v>35.44836</v>
      </c>
      <c r="W502" s="0">
        <f>SQRT((B502)^2+(C502)^2+(D502)^2)</f>
      </c>
    </row>
    <row r="503">
      <c r="A503" s="0">
        <v>137.93625</v>
      </c>
      <c r="B503" s="0">
        <v>6061.544922</v>
      </c>
      <c r="C503" s="0">
        <v>-56610.992187</v>
      </c>
      <c r="D503" s="0">
        <v>12097.974609</v>
      </c>
      <c r="E503" s="0">
        <v>0.018431</v>
      </c>
      <c r="F503" s="0">
        <v>9.982758</v>
      </c>
      <c r="G503" s="0">
        <v>-0.276093</v>
      </c>
      <c r="H503" s="0">
        <v>-0.01384</v>
      </c>
      <c r="I503" s="0">
        <v>0.003646</v>
      </c>
      <c r="J503" s="0">
        <v>-0.00256</v>
      </c>
      <c r="K503" s="0">
        <v>1013.799988</v>
      </c>
      <c r="L503" s="0">
        <v>35.44836</v>
      </c>
      <c r="W503" s="0">
        <f>SQRT((B503)^2+(C503)^2+(D503)^2)</f>
      </c>
    </row>
    <row r="504">
      <c r="A504" s="0">
        <v>137.9475</v>
      </c>
      <c r="B504" s="0">
        <v>6110.682129</v>
      </c>
      <c r="C504" s="0">
        <v>-56591.183594</v>
      </c>
      <c r="D504" s="0">
        <v>12160.368164</v>
      </c>
      <c r="E504" s="0">
        <v>0.017129</v>
      </c>
      <c r="F504" s="0">
        <v>9.992986</v>
      </c>
      <c r="G504" s="0">
        <v>-0.267269</v>
      </c>
      <c r="H504" s="0">
        <v>-0.020169</v>
      </c>
      <c r="I504" s="0">
        <v>0.002986</v>
      </c>
      <c r="J504" s="0">
        <v>-0.0017</v>
      </c>
      <c r="K504" s="0">
        <v>1013.799988</v>
      </c>
      <c r="L504" s="0">
        <v>35.44836</v>
      </c>
      <c r="W504" s="0">
        <f>SQRT((B504)^2+(C504)^2+(D504)^2)</f>
      </c>
    </row>
    <row r="505">
      <c r="A505" s="0">
        <v>137.95875</v>
      </c>
      <c r="B505" s="0">
        <v>6119.549316</v>
      </c>
      <c r="C505" s="0">
        <v>-56624.082031</v>
      </c>
      <c r="D505" s="0">
        <v>12108.15918</v>
      </c>
      <c r="E505" s="0">
        <v>0.017035</v>
      </c>
      <c r="F505" s="0">
        <v>9.980902</v>
      </c>
      <c r="G505" s="0">
        <v>-0.28212</v>
      </c>
      <c r="H505" s="0">
        <v>-0.020928</v>
      </c>
      <c r="I505" s="0">
        <v>0.002086</v>
      </c>
      <c r="J505" s="0">
        <v>-0.002615</v>
      </c>
      <c r="K505" s="0">
        <v>1013.799988</v>
      </c>
      <c r="L505" s="0">
        <v>35.44836</v>
      </c>
      <c r="W505" s="0">
        <f>SQRT((B505)^2+(C505)^2+(D505)^2)</f>
      </c>
    </row>
    <row r="506">
      <c r="A506" s="0">
        <v>137.97</v>
      </c>
      <c r="B506" s="0">
        <v>6122.793457</v>
      </c>
      <c r="C506" s="0">
        <v>-56625.664062</v>
      </c>
      <c r="D506" s="0">
        <v>11995.647461</v>
      </c>
      <c r="E506" s="0">
        <v>0.031329</v>
      </c>
      <c r="F506" s="0">
        <v>9.991633</v>
      </c>
      <c r="G506" s="0">
        <v>-0.275075</v>
      </c>
      <c r="H506" s="0">
        <v>-0.025754</v>
      </c>
      <c r="I506" s="0">
        <v>0.000902</v>
      </c>
      <c r="J506" s="0">
        <v>-0.001547</v>
      </c>
      <c r="K506" s="0">
        <v>1013.799988</v>
      </c>
      <c r="L506" s="0">
        <v>35.44836</v>
      </c>
      <c r="W506" s="0">
        <f>SQRT((B506)^2+(C506)^2+(D506)^2)</f>
      </c>
    </row>
    <row r="507">
      <c r="A507" s="0">
        <v>137.98125</v>
      </c>
      <c r="B507" s="0">
        <v>6133.888672</v>
      </c>
      <c r="C507" s="0">
        <v>-56614.238281</v>
      </c>
      <c r="D507" s="0">
        <v>12104.366211</v>
      </c>
      <c r="E507" s="0">
        <v>0.010909</v>
      </c>
      <c r="F507" s="0">
        <v>9.983928</v>
      </c>
      <c r="G507" s="0">
        <v>-0.269944</v>
      </c>
      <c r="H507" s="0">
        <v>-0.025138</v>
      </c>
      <c r="I507" s="0">
        <v>0.001005</v>
      </c>
      <c r="J507" s="0">
        <v>-0.002732</v>
      </c>
      <c r="K507" s="0">
        <v>1013.799988</v>
      </c>
      <c r="L507" s="0">
        <v>35.44836</v>
      </c>
      <c r="W507" s="0">
        <f>SQRT((B507)^2+(C507)^2+(D507)^2)</f>
      </c>
    </row>
    <row r="508">
      <c r="A508" s="0">
        <v>137.9925</v>
      </c>
      <c r="B508" s="0">
        <v>6178.365234</v>
      </c>
      <c r="C508" s="0">
        <v>-56620.167969</v>
      </c>
      <c r="D508" s="0">
        <v>12195.34082</v>
      </c>
      <c r="E508" s="0">
        <v>0.017167</v>
      </c>
      <c r="F508" s="0">
        <v>9.983549</v>
      </c>
      <c r="G508" s="0">
        <v>-0.261671</v>
      </c>
      <c r="H508" s="0">
        <v>-0.026021</v>
      </c>
      <c r="I508" s="0">
        <v>0.000784</v>
      </c>
      <c r="J508" s="0">
        <v>-0.003594</v>
      </c>
      <c r="K508" s="0">
        <v>1013.799988</v>
      </c>
      <c r="L508" s="0">
        <v>35.44836</v>
      </c>
      <c r="W508" s="0">
        <f>SQRT((B508)^2+(C508)^2+(D508)^2)</f>
      </c>
    </row>
    <row r="509">
      <c r="A509" s="0">
        <v>138.00375</v>
      </c>
      <c r="B509" s="0">
        <v>6036.357422</v>
      </c>
      <c r="C509" s="0">
        <v>-56616.207031</v>
      </c>
      <c r="D509" s="0">
        <v>12142.422852</v>
      </c>
      <c r="E509" s="0">
        <v>0.021788</v>
      </c>
      <c r="F509" s="0">
        <v>9.978144</v>
      </c>
      <c r="G509" s="0">
        <v>-0.275446</v>
      </c>
      <c r="H509" s="0">
        <v>-0.023191</v>
      </c>
      <c r="I509" s="0">
        <v>0.000643</v>
      </c>
      <c r="J509" s="0">
        <v>-0.004282</v>
      </c>
      <c r="K509" s="0">
        <v>1013.829956</v>
      </c>
      <c r="L509" s="0">
        <v>35.453045</v>
      </c>
      <c r="W509" s="0">
        <f>SQRT((B509)^2+(C509)^2+(D509)^2)</f>
      </c>
    </row>
    <row r="510">
      <c r="A510" s="0">
        <v>138.015</v>
      </c>
      <c r="B510" s="0">
        <v>6023.821289</v>
      </c>
      <c r="C510" s="0">
        <v>-56620.566406</v>
      </c>
      <c r="D510" s="0">
        <v>12156.269531</v>
      </c>
      <c r="E510" s="0">
        <v>0.019101</v>
      </c>
      <c r="F510" s="0">
        <v>9.971624</v>
      </c>
      <c r="G510" s="0">
        <v>-0.268251</v>
      </c>
      <c r="H510" s="0">
        <v>-0.025622</v>
      </c>
      <c r="I510" s="0">
        <v>0.000817</v>
      </c>
      <c r="J510" s="0">
        <v>-0.003972</v>
      </c>
      <c r="K510" s="0">
        <v>1013.829956</v>
      </c>
      <c r="L510" s="0">
        <v>35.453045</v>
      </c>
      <c r="W510" s="0">
        <f>SQRT((B510)^2+(C510)^2+(D510)^2)</f>
      </c>
    </row>
    <row r="511">
      <c r="A511" s="0">
        <v>138.02625</v>
      </c>
      <c r="B511" s="0">
        <v>6030.835449</v>
      </c>
      <c r="C511" s="0">
        <v>-56610.023437</v>
      </c>
      <c r="D511" s="0">
        <v>12115.017578</v>
      </c>
      <c r="E511" s="0">
        <v>0.016693</v>
      </c>
      <c r="F511" s="0">
        <v>9.974358</v>
      </c>
      <c r="G511" s="0">
        <v>-0.281512</v>
      </c>
      <c r="H511" s="0">
        <v>-0.025397</v>
      </c>
      <c r="I511" s="0">
        <v>0.000284</v>
      </c>
      <c r="J511" s="0">
        <v>-0.00372</v>
      </c>
      <c r="K511" s="0">
        <v>1013.829956</v>
      </c>
      <c r="L511" s="0">
        <v>35.453045</v>
      </c>
      <c r="W511" s="0">
        <f>SQRT((B511)^2+(C511)^2+(D511)^2)</f>
      </c>
    </row>
    <row r="512">
      <c r="A512" s="0">
        <v>138.0375</v>
      </c>
      <c r="B512" s="0">
        <v>6096.141602</v>
      </c>
      <c r="C512" s="0">
        <v>-56612</v>
      </c>
      <c r="D512" s="0">
        <v>12189.592773</v>
      </c>
      <c r="E512" s="0">
        <v>0.002978</v>
      </c>
      <c r="F512" s="0">
        <v>9.971367</v>
      </c>
      <c r="G512" s="0">
        <v>-0.2777</v>
      </c>
      <c r="H512" s="0">
        <v>-0.023469</v>
      </c>
      <c r="I512" s="0">
        <v>0.000719</v>
      </c>
      <c r="J512" s="0">
        <v>-0.004416</v>
      </c>
      <c r="K512" s="0">
        <v>1013.829956</v>
      </c>
      <c r="L512" s="0">
        <v>35.453045</v>
      </c>
      <c r="W512" s="0">
        <f>SQRT((B512)^2+(C512)^2+(D512)^2)</f>
      </c>
    </row>
    <row r="513">
      <c r="A513" s="0">
        <v>138.04875</v>
      </c>
      <c r="B513" s="0">
        <v>6140.400879</v>
      </c>
      <c r="C513" s="0">
        <v>-56617.421875</v>
      </c>
      <c r="D513" s="0">
        <v>12134.742187</v>
      </c>
      <c r="E513" s="0">
        <v>0.020508</v>
      </c>
      <c r="F513" s="0">
        <v>9.971929</v>
      </c>
      <c r="G513" s="0">
        <v>-0.27817</v>
      </c>
      <c r="H513" s="0">
        <v>-0.021241</v>
      </c>
      <c r="I513" s="0">
        <v>0.001276</v>
      </c>
      <c r="J513" s="0">
        <v>-0.004568</v>
      </c>
      <c r="K513" s="0">
        <v>1013.829956</v>
      </c>
      <c r="L513" s="0">
        <v>35.453045</v>
      </c>
      <c r="W513" s="0">
        <f>SQRT((B513)^2+(C513)^2+(D513)^2)</f>
      </c>
    </row>
    <row r="514">
      <c r="A514" s="0">
        <v>138.06</v>
      </c>
      <c r="B514" s="0">
        <v>6121.411621</v>
      </c>
      <c r="C514" s="0">
        <v>-56621.699219</v>
      </c>
      <c r="D514" s="0">
        <v>12050.027344</v>
      </c>
      <c r="E514" s="0">
        <v>0.013423</v>
      </c>
      <c r="F514" s="0">
        <v>9.965072</v>
      </c>
      <c r="G514" s="0">
        <v>-0.278138</v>
      </c>
      <c r="H514" s="0">
        <v>-0.017543</v>
      </c>
      <c r="I514" s="0">
        <v>0.001699</v>
      </c>
      <c r="J514" s="0">
        <v>-0.00658</v>
      </c>
      <c r="K514" s="0">
        <v>1013.829956</v>
      </c>
      <c r="L514" s="0">
        <v>35.453045</v>
      </c>
      <c r="W514" s="0">
        <f>SQRT((B514)^2+(C514)^2+(D514)^2)</f>
      </c>
    </row>
    <row r="515">
      <c r="A515" s="0">
        <v>138.07125</v>
      </c>
      <c r="B515" s="0">
        <v>6012.266113</v>
      </c>
      <c r="C515" s="0">
        <v>-56634.667969</v>
      </c>
      <c r="D515" s="0">
        <v>12288.665039</v>
      </c>
      <c r="E515" s="0">
        <v>0.029349</v>
      </c>
      <c r="F515" s="0">
        <v>9.984112</v>
      </c>
      <c r="G515" s="0">
        <v>-0.277271</v>
      </c>
      <c r="H515" s="0">
        <v>-0.017262</v>
      </c>
      <c r="I515" s="0">
        <v>0.00233</v>
      </c>
      <c r="J515" s="0">
        <v>-0.004916</v>
      </c>
      <c r="K515" s="0">
        <v>1013.829956</v>
      </c>
      <c r="L515" s="0">
        <v>35.453045</v>
      </c>
      <c r="W515" s="0">
        <f>SQRT((B515)^2+(C515)^2+(D515)^2)</f>
      </c>
    </row>
    <row r="516">
      <c r="A516" s="0">
        <v>138.0825</v>
      </c>
      <c r="B516" s="0">
        <v>6061.318848</v>
      </c>
      <c r="C516" s="0">
        <v>-56630.714844</v>
      </c>
      <c r="D516" s="0">
        <v>12221.072266</v>
      </c>
      <c r="E516" s="0">
        <v>0.015876</v>
      </c>
      <c r="F516" s="0">
        <v>9.979623</v>
      </c>
      <c r="G516" s="0">
        <v>-0.286094</v>
      </c>
      <c r="H516" s="0">
        <v>-0.014529</v>
      </c>
      <c r="I516" s="0">
        <v>0.00355</v>
      </c>
      <c r="J516" s="0">
        <v>-0.005703</v>
      </c>
      <c r="K516" s="0">
        <v>1013.829956</v>
      </c>
      <c r="L516" s="0">
        <v>35.453045</v>
      </c>
      <c r="W516" s="0">
        <f>SQRT((B516)^2+(C516)^2+(D516)^2)</f>
      </c>
    </row>
    <row r="517">
      <c r="A517" s="0">
        <v>138.09375</v>
      </c>
      <c r="B517" s="0">
        <v>6132.081543</v>
      </c>
      <c r="C517" s="0">
        <v>-56643.410156</v>
      </c>
      <c r="D517" s="0">
        <v>11939.854492</v>
      </c>
      <c r="E517" s="0">
        <v>0.032767</v>
      </c>
      <c r="F517" s="0">
        <v>9.982055</v>
      </c>
      <c r="G517" s="0">
        <v>-0.275581</v>
      </c>
      <c r="H517" s="0">
        <v>-0.011314</v>
      </c>
      <c r="I517" s="0">
        <v>0.002581</v>
      </c>
      <c r="J517" s="0">
        <v>-0.006957</v>
      </c>
      <c r="K517" s="0">
        <v>1013.829956</v>
      </c>
      <c r="L517" s="0">
        <v>35.453045</v>
      </c>
      <c r="W517" s="0">
        <f>SQRT((B517)^2+(C517)^2+(D517)^2)</f>
      </c>
    </row>
    <row r="518">
      <c r="A518" s="0">
        <v>138.105</v>
      </c>
      <c r="B518" s="0">
        <v>6180.742676</v>
      </c>
      <c r="C518" s="0">
        <v>-56633.429687</v>
      </c>
      <c r="D518" s="0">
        <v>12131.828125</v>
      </c>
      <c r="E518" s="0">
        <v>0.02268</v>
      </c>
      <c r="F518" s="0">
        <v>9.982624</v>
      </c>
      <c r="G518" s="0">
        <v>-0.264552</v>
      </c>
      <c r="H518" s="0">
        <v>-0.012517</v>
      </c>
      <c r="I518" s="0">
        <v>0.003055</v>
      </c>
      <c r="J518" s="0">
        <v>-0.006792</v>
      </c>
      <c r="K518" s="0">
        <v>1013.799988</v>
      </c>
      <c r="L518" s="0">
        <v>35.453045</v>
      </c>
      <c r="W518" s="0">
        <f>SQRT((B518)^2+(C518)^2+(D518)^2)</f>
      </c>
    </row>
    <row r="519">
      <c r="A519" s="0">
        <v>138.11625</v>
      </c>
      <c r="B519" s="0">
        <v>6097.755859</v>
      </c>
      <c r="C519" s="0">
        <v>-56605.550781</v>
      </c>
      <c r="D519" s="0">
        <v>12101.544922</v>
      </c>
      <c r="E519" s="0">
        <v>0.025293</v>
      </c>
      <c r="F519" s="0">
        <v>9.976181</v>
      </c>
      <c r="G519" s="0">
        <v>-0.272406</v>
      </c>
      <c r="H519" s="0">
        <v>-0.007782</v>
      </c>
      <c r="I519" s="0">
        <v>0.002836</v>
      </c>
      <c r="J519" s="0">
        <v>-0.008501</v>
      </c>
      <c r="K519" s="0">
        <v>1013.799988</v>
      </c>
      <c r="L519" s="0">
        <v>35.453045</v>
      </c>
      <c r="W519" s="0">
        <f>SQRT((B519)^2+(C519)^2+(D519)^2)</f>
      </c>
    </row>
    <row r="520">
      <c r="A520" s="0">
        <v>138.1275</v>
      </c>
      <c r="B520" s="0">
        <v>6128.871094</v>
      </c>
      <c r="C520" s="0">
        <v>-56620.742187</v>
      </c>
      <c r="D520" s="0">
        <v>12051.175781</v>
      </c>
      <c r="E520" s="0">
        <v>0.016935</v>
      </c>
      <c r="F520" s="0">
        <v>9.977487</v>
      </c>
      <c r="G520" s="0">
        <v>-0.273005</v>
      </c>
      <c r="H520" s="0">
        <v>-0.003687</v>
      </c>
      <c r="I520" s="0">
        <v>0.003468</v>
      </c>
      <c r="J520" s="0">
        <v>-0.007908</v>
      </c>
      <c r="K520" s="0">
        <v>1013.799988</v>
      </c>
      <c r="L520" s="0">
        <v>35.453045</v>
      </c>
      <c r="W520" s="0">
        <f>SQRT((B520)^2+(C520)^2+(D520)^2)</f>
      </c>
    </row>
    <row r="521">
      <c r="A521" s="0">
        <v>138.13875</v>
      </c>
      <c r="B521" s="0">
        <v>6141.795898</v>
      </c>
      <c r="C521" s="0">
        <v>-56595.683594</v>
      </c>
      <c r="D521" s="0">
        <v>12082.228516</v>
      </c>
      <c r="E521" s="0">
        <v>0.025125</v>
      </c>
      <c r="F521" s="0">
        <v>9.969579</v>
      </c>
      <c r="G521" s="0">
        <v>-0.269736</v>
      </c>
      <c r="H521" s="0">
        <v>0.004841</v>
      </c>
      <c r="I521" s="0">
        <v>0.00427</v>
      </c>
      <c r="J521" s="0">
        <v>-0.010421</v>
      </c>
      <c r="K521" s="0">
        <v>1013.799988</v>
      </c>
      <c r="L521" s="0">
        <v>35.453045</v>
      </c>
      <c r="W521" s="0">
        <f>SQRT((B521)^2+(C521)^2+(D521)^2)</f>
      </c>
    </row>
    <row r="522">
      <c r="A522" s="0">
        <v>138.15</v>
      </c>
      <c r="B522" s="0">
        <v>6117.391602</v>
      </c>
      <c r="C522" s="0">
        <v>-56615.277344</v>
      </c>
      <c r="D522" s="0">
        <v>12011.90332</v>
      </c>
      <c r="E522" s="0">
        <v>0.026446</v>
      </c>
      <c r="F522" s="0">
        <v>9.975794</v>
      </c>
      <c r="G522" s="0">
        <v>-0.262916</v>
      </c>
      <c r="H522" s="0">
        <v>0.010243</v>
      </c>
      <c r="I522" s="0">
        <v>0.0057</v>
      </c>
      <c r="J522" s="0">
        <v>-0.009865</v>
      </c>
      <c r="K522" s="0">
        <v>1013.799988</v>
      </c>
      <c r="L522" s="0">
        <v>35.453045</v>
      </c>
      <c r="W522" s="0">
        <f>SQRT((B522)^2+(C522)^2+(D522)^2)</f>
      </c>
    </row>
    <row r="523">
      <c r="A523" s="0">
        <v>138.16125</v>
      </c>
      <c r="B523" s="0">
        <v>6110.868652</v>
      </c>
      <c r="C523" s="0">
        <v>-56642.9375</v>
      </c>
      <c r="D523" s="0">
        <v>12101.19043</v>
      </c>
      <c r="E523" s="0">
        <v>0.023999</v>
      </c>
      <c r="F523" s="0">
        <v>9.970924</v>
      </c>
      <c r="G523" s="0">
        <v>-0.260808</v>
      </c>
      <c r="H523" s="0">
        <v>0.013471</v>
      </c>
      <c r="I523" s="0">
        <v>0.006058</v>
      </c>
      <c r="J523" s="0">
        <v>-0.01079</v>
      </c>
      <c r="K523" s="0">
        <v>1013.799988</v>
      </c>
      <c r="L523" s="0">
        <v>35.453045</v>
      </c>
      <c r="W523" s="0">
        <f>SQRT((B523)^2+(C523)^2+(D523)^2)</f>
      </c>
    </row>
    <row r="524">
      <c r="A524" s="0">
        <v>138.1725</v>
      </c>
      <c r="B524" s="0">
        <v>6104.741211</v>
      </c>
      <c r="C524" s="0">
        <v>-56611.046875</v>
      </c>
      <c r="D524" s="0">
        <v>12118.305664</v>
      </c>
      <c r="E524" s="0">
        <v>0.018085</v>
      </c>
      <c r="F524" s="0">
        <v>9.977675</v>
      </c>
      <c r="G524" s="0">
        <v>-0.269481</v>
      </c>
      <c r="H524" s="0">
        <v>0.021382</v>
      </c>
      <c r="I524" s="0">
        <v>0.007038</v>
      </c>
      <c r="J524" s="0">
        <v>-0.012837</v>
      </c>
      <c r="K524" s="0">
        <v>1013.799988</v>
      </c>
      <c r="L524" s="0">
        <v>35.453045</v>
      </c>
      <c r="W524" s="0">
        <f>SQRT((B524)^2+(C524)^2+(D524)^2)</f>
      </c>
    </row>
    <row r="525">
      <c r="A525" s="0">
        <v>138.18375</v>
      </c>
      <c r="B525" s="0">
        <v>6076.062988</v>
      </c>
      <c r="C525" s="0">
        <v>-56568.105469</v>
      </c>
      <c r="D525" s="0">
        <v>12109.488281</v>
      </c>
      <c r="E525" s="0">
        <v>0.023346</v>
      </c>
      <c r="F525" s="0">
        <v>9.970515</v>
      </c>
      <c r="G525" s="0">
        <v>-0.274095</v>
      </c>
      <c r="H525" s="0">
        <v>0.023987</v>
      </c>
      <c r="I525" s="0">
        <v>0.007855</v>
      </c>
      <c r="J525" s="0">
        <v>-0.013515</v>
      </c>
      <c r="K525" s="0">
        <v>1013.799988</v>
      </c>
      <c r="L525" s="0">
        <v>35.453045</v>
      </c>
      <c r="W525" s="0">
        <f>SQRT((B525)^2+(C525)^2+(D525)^2)</f>
      </c>
    </row>
    <row r="526">
      <c r="A526" s="0">
        <v>138.195</v>
      </c>
      <c r="B526" s="0">
        <v>6127.429199</v>
      </c>
      <c r="C526" s="0">
        <v>-56620.574219</v>
      </c>
      <c r="D526" s="0">
        <v>12063.672852</v>
      </c>
      <c r="E526" s="0">
        <v>0.03088</v>
      </c>
      <c r="F526" s="0">
        <v>9.974458</v>
      </c>
      <c r="G526" s="0">
        <v>-0.276595</v>
      </c>
      <c r="H526" s="0">
        <v>0.02091</v>
      </c>
      <c r="I526" s="0">
        <v>0.00753</v>
      </c>
      <c r="J526" s="0">
        <v>-0.014454</v>
      </c>
      <c r="K526" s="0">
        <v>1013.799988</v>
      </c>
      <c r="L526" s="0">
        <v>35.453045</v>
      </c>
      <c r="W526" s="0">
        <f>SQRT((B526)^2+(C526)^2+(D526)^2)</f>
      </c>
    </row>
    <row r="527">
      <c r="A527" s="0">
        <v>138.20625</v>
      </c>
      <c r="B527" s="0">
        <v>5988.750488</v>
      </c>
      <c r="C527" s="0">
        <v>-56639.882812</v>
      </c>
      <c r="D527" s="0">
        <v>12043.249023</v>
      </c>
      <c r="E527" s="0">
        <v>0.015955</v>
      </c>
      <c r="F527" s="0">
        <v>9.982475</v>
      </c>
      <c r="G527" s="0">
        <v>-0.262897</v>
      </c>
      <c r="H527" s="0">
        <v>0.023278</v>
      </c>
      <c r="I527" s="0">
        <v>0.007436</v>
      </c>
      <c r="J527" s="0">
        <v>-0.014718</v>
      </c>
      <c r="K527" s="0">
        <v>1013.820007</v>
      </c>
      <c r="L527" s="0">
        <v>35.457928</v>
      </c>
      <c r="W527" s="0">
        <f>SQRT((B527)^2+(C527)^2+(D527)^2)</f>
      </c>
    </row>
    <row r="528">
      <c r="A528" s="0">
        <v>138.2175</v>
      </c>
      <c r="B528" s="0">
        <v>6208.625488</v>
      </c>
      <c r="C528" s="0">
        <v>-56633.625</v>
      </c>
      <c r="D528" s="0">
        <v>12030.798828</v>
      </c>
      <c r="E528" s="0">
        <v>0.01431</v>
      </c>
      <c r="F528" s="0">
        <v>9.982486</v>
      </c>
      <c r="G528" s="0">
        <v>-0.271621</v>
      </c>
      <c r="H528" s="0">
        <v>0.028853</v>
      </c>
      <c r="I528" s="0">
        <v>0.008425</v>
      </c>
      <c r="J528" s="0">
        <v>-0.015027</v>
      </c>
      <c r="K528" s="0">
        <v>1013.820007</v>
      </c>
      <c r="L528" s="0">
        <v>35.457928</v>
      </c>
      <c r="W528" s="0">
        <f>SQRT((B528)^2+(C528)^2+(D528)^2)</f>
      </c>
    </row>
    <row r="529">
      <c r="A529" s="0">
        <v>138.22875</v>
      </c>
      <c r="B529" s="0">
        <v>6169.320312</v>
      </c>
      <c r="C529" s="0">
        <v>-56604.265625</v>
      </c>
      <c r="D529" s="0">
        <v>11979.623047</v>
      </c>
      <c r="E529" s="0">
        <v>0.006969</v>
      </c>
      <c r="F529" s="0">
        <v>9.988532</v>
      </c>
      <c r="G529" s="0">
        <v>-0.287106</v>
      </c>
      <c r="H529" s="0">
        <v>0.032956</v>
      </c>
      <c r="I529" s="0">
        <v>0.009726</v>
      </c>
      <c r="J529" s="0">
        <v>-0.0162</v>
      </c>
      <c r="K529" s="0">
        <v>1013.820007</v>
      </c>
      <c r="L529" s="0">
        <v>35.457928</v>
      </c>
      <c r="W529" s="0">
        <f>SQRT((B529)^2+(C529)^2+(D529)^2)</f>
      </c>
    </row>
    <row r="530">
      <c r="A530" s="0">
        <v>138.24</v>
      </c>
      <c r="B530" s="0">
        <v>6102.683594</v>
      </c>
      <c r="C530" s="0">
        <v>-56629.15625</v>
      </c>
      <c r="D530" s="0">
        <v>12196.056641</v>
      </c>
      <c r="E530" s="0">
        <v>0.013509</v>
      </c>
      <c r="F530" s="0">
        <v>9.97607</v>
      </c>
      <c r="G530" s="0">
        <v>-0.272657</v>
      </c>
      <c r="H530" s="0">
        <v>0.038766</v>
      </c>
      <c r="I530" s="0">
        <v>0.010132</v>
      </c>
      <c r="J530" s="0">
        <v>-0.018406</v>
      </c>
      <c r="K530" s="0">
        <v>1013.820007</v>
      </c>
      <c r="L530" s="0">
        <v>35.457928</v>
      </c>
      <c r="W530" s="0">
        <f>SQRT((B530)^2+(C530)^2+(D530)^2)</f>
      </c>
    </row>
    <row r="531">
      <c r="A531" s="0">
        <v>138.25125</v>
      </c>
      <c r="B531" s="0">
        <v>6040.009277</v>
      </c>
      <c r="C531" s="0">
        <v>-56643.109375</v>
      </c>
      <c r="D531" s="0">
        <v>12307.626953</v>
      </c>
      <c r="E531" s="0">
        <v>0.015257</v>
      </c>
      <c r="F531" s="0">
        <v>9.975974</v>
      </c>
      <c r="G531" s="0">
        <v>-0.277885</v>
      </c>
      <c r="H531" s="0">
        <v>0.04091</v>
      </c>
      <c r="I531" s="0">
        <v>0.01094</v>
      </c>
      <c r="J531" s="0">
        <v>-0.020059</v>
      </c>
      <c r="K531" s="0">
        <v>1013.820007</v>
      </c>
      <c r="L531" s="0">
        <v>35.457928</v>
      </c>
      <c r="W531" s="0">
        <f>SQRT((B531)^2+(C531)^2+(D531)^2)</f>
      </c>
    </row>
    <row r="532">
      <c r="A532" s="0">
        <v>138.2625</v>
      </c>
      <c r="B532" s="0">
        <v>6011.360352</v>
      </c>
      <c r="C532" s="0">
        <v>-56626.539062</v>
      </c>
      <c r="D532" s="0">
        <v>12206.974609</v>
      </c>
      <c r="E532" s="0">
        <v>0.008292</v>
      </c>
      <c r="F532" s="0">
        <v>9.985631</v>
      </c>
      <c r="G532" s="0">
        <v>-0.277261</v>
      </c>
      <c r="H532" s="0">
        <v>0.042824</v>
      </c>
      <c r="I532" s="0">
        <v>0.010942</v>
      </c>
      <c r="J532" s="0">
        <v>-0.02005</v>
      </c>
      <c r="K532" s="0">
        <v>1013.820007</v>
      </c>
      <c r="L532" s="0">
        <v>35.457928</v>
      </c>
      <c r="W532" s="0">
        <f>SQRT((B532)^2+(C532)^2+(D532)^2)</f>
      </c>
    </row>
    <row r="533">
      <c r="A533" s="0">
        <v>138.27375</v>
      </c>
      <c r="B533" s="0">
        <v>6135.692871</v>
      </c>
      <c r="C533" s="0">
        <v>-56641.316406</v>
      </c>
      <c r="D533" s="0">
        <v>12184.529297</v>
      </c>
      <c r="E533" s="0">
        <v>0.033569</v>
      </c>
      <c r="F533" s="0">
        <v>9.990954</v>
      </c>
      <c r="G533" s="0">
        <v>-0.282164</v>
      </c>
      <c r="H533" s="0">
        <v>0.042685</v>
      </c>
      <c r="I533" s="0">
        <v>0.009995</v>
      </c>
      <c r="J533" s="0">
        <v>-0.020779</v>
      </c>
      <c r="K533" s="0">
        <v>1013.820007</v>
      </c>
      <c r="L533" s="0">
        <v>35.457928</v>
      </c>
      <c r="W533" s="0">
        <f>SQRT((B533)^2+(C533)^2+(D533)^2)</f>
      </c>
    </row>
    <row r="534">
      <c r="A534" s="0">
        <v>138.285</v>
      </c>
      <c r="B534" s="0">
        <v>6094.391602</v>
      </c>
      <c r="C534" s="0">
        <v>-56640.925781</v>
      </c>
      <c r="D534" s="0">
        <v>12174.514648</v>
      </c>
      <c r="E534" s="0">
        <v>0.005506</v>
      </c>
      <c r="F534" s="0">
        <v>9.971732</v>
      </c>
      <c r="G534" s="0">
        <v>-0.271792</v>
      </c>
      <c r="H534" s="0">
        <v>0.042801</v>
      </c>
      <c r="I534" s="0">
        <v>0.010547</v>
      </c>
      <c r="J534" s="0">
        <v>-0.021827</v>
      </c>
      <c r="K534" s="0">
        <v>1013.820007</v>
      </c>
      <c r="L534" s="0">
        <v>35.457928</v>
      </c>
      <c r="W534" s="0">
        <f>SQRT((B534)^2+(C534)^2+(D534)^2)</f>
      </c>
    </row>
    <row r="535">
      <c r="A535" s="0">
        <v>138.29625</v>
      </c>
      <c r="B535" s="0">
        <v>6306.592285</v>
      </c>
      <c r="C535" s="0">
        <v>-56646.417969</v>
      </c>
      <c r="D535" s="0">
        <v>12209.745117</v>
      </c>
      <c r="E535" s="0">
        <v>0.023158</v>
      </c>
      <c r="F535" s="0">
        <v>9.984691</v>
      </c>
      <c r="G535" s="0">
        <v>-0.278896</v>
      </c>
      <c r="H535" s="0">
        <v>0.041429</v>
      </c>
      <c r="I535" s="0">
        <v>0.010738</v>
      </c>
      <c r="J535" s="0">
        <v>-0.019792</v>
      </c>
      <c r="K535" s="0">
        <v>1013.820007</v>
      </c>
      <c r="L535" s="0">
        <v>35.457928</v>
      </c>
      <c r="W535" s="0">
        <f>SQRT((B535)^2+(C535)^2+(D535)^2)</f>
      </c>
    </row>
    <row r="536">
      <c r="A536" s="0">
        <v>138.3075</v>
      </c>
      <c r="B536" s="0">
        <v>6161.063477</v>
      </c>
      <c r="C536" s="0">
        <v>-56647.164062</v>
      </c>
      <c r="D536" s="0">
        <v>12077.666016</v>
      </c>
      <c r="E536" s="0">
        <v>0.015081</v>
      </c>
      <c r="F536" s="0">
        <v>9.991919</v>
      </c>
      <c r="G536" s="0">
        <v>-0.291441</v>
      </c>
      <c r="H536" s="0">
        <v>0.042646</v>
      </c>
      <c r="I536" s="0">
        <v>0.011166</v>
      </c>
      <c r="J536" s="0">
        <v>-0.019748</v>
      </c>
      <c r="K536" s="0">
        <v>1013.829956</v>
      </c>
      <c r="L536" s="0">
        <v>35.457928</v>
      </c>
      <c r="W536" s="0">
        <f>SQRT((B536)^2+(C536)^2+(D536)^2)</f>
      </c>
    </row>
    <row r="537">
      <c r="A537" s="0">
        <v>138.31875</v>
      </c>
      <c r="B537" s="0">
        <v>6111.890137</v>
      </c>
      <c r="C537" s="0">
        <v>-56605.359375</v>
      </c>
      <c r="D537" s="0">
        <v>12232.979492</v>
      </c>
      <c r="E537" s="0">
        <v>0.027853</v>
      </c>
      <c r="F537" s="0">
        <v>9.973538</v>
      </c>
      <c r="G537" s="0">
        <v>-0.285405</v>
      </c>
      <c r="H537" s="0">
        <v>0.039427</v>
      </c>
      <c r="I537" s="0">
        <v>0.010089</v>
      </c>
      <c r="J537" s="0">
        <v>-0.016973</v>
      </c>
      <c r="K537" s="0">
        <v>1013.829956</v>
      </c>
      <c r="L537" s="0">
        <v>35.457928</v>
      </c>
      <c r="W537" s="0">
        <f>SQRT((B537)^2+(C537)^2+(D537)^2)</f>
      </c>
    </row>
    <row r="538">
      <c r="A538" s="0">
        <v>138.33</v>
      </c>
      <c r="B538" s="0">
        <v>6110.530762</v>
      </c>
      <c r="C538" s="0">
        <v>-56652.117187</v>
      </c>
      <c r="D538" s="0">
        <v>12260.582031</v>
      </c>
      <c r="E538" s="0">
        <v>0.014786</v>
      </c>
      <c r="F538" s="0">
        <v>9.971103</v>
      </c>
      <c r="G538" s="0">
        <v>-0.279268</v>
      </c>
      <c r="H538" s="0">
        <v>0.040809</v>
      </c>
      <c r="I538" s="0">
        <v>0.009967</v>
      </c>
      <c r="J538" s="0">
        <v>-0.018102</v>
      </c>
      <c r="K538" s="0">
        <v>1013.829956</v>
      </c>
      <c r="L538" s="0">
        <v>35.457928</v>
      </c>
      <c r="W538" s="0">
        <f>SQRT((B538)^2+(C538)^2+(D538)^2)</f>
      </c>
    </row>
    <row r="539">
      <c r="A539" s="0">
        <v>138.34125</v>
      </c>
      <c r="B539" s="0">
        <v>6094.518555</v>
      </c>
      <c r="C539" s="0">
        <v>-56645.003906</v>
      </c>
      <c r="D539" s="0">
        <v>12113.932617</v>
      </c>
      <c r="E539" s="0">
        <v>0.015541</v>
      </c>
      <c r="F539" s="0">
        <v>9.973157</v>
      </c>
      <c r="G539" s="0">
        <v>-0.285463</v>
      </c>
      <c r="H539" s="0">
        <v>0.0377</v>
      </c>
      <c r="I539" s="0">
        <v>0.009853</v>
      </c>
      <c r="J539" s="0">
        <v>-0.01654</v>
      </c>
      <c r="K539" s="0">
        <v>1013.829956</v>
      </c>
      <c r="L539" s="0">
        <v>35.457928</v>
      </c>
      <c r="W539" s="0">
        <f>SQRT((B539)^2+(C539)^2+(D539)^2)</f>
      </c>
    </row>
    <row r="540">
      <c r="A540" s="0">
        <v>138.3525</v>
      </c>
      <c r="B540" s="0">
        <v>6196.991699</v>
      </c>
      <c r="C540" s="0">
        <v>-56616.054687</v>
      </c>
      <c r="D540" s="0">
        <v>12163.095703</v>
      </c>
      <c r="E540" s="0">
        <v>0.017651</v>
      </c>
      <c r="F540" s="0">
        <v>9.986724</v>
      </c>
      <c r="G540" s="0">
        <v>-0.270369</v>
      </c>
      <c r="H540" s="0">
        <v>0.035073</v>
      </c>
      <c r="I540" s="0">
        <v>0.009519</v>
      </c>
      <c r="J540" s="0">
        <v>-0.016406</v>
      </c>
      <c r="K540" s="0">
        <v>1013.829956</v>
      </c>
      <c r="L540" s="0">
        <v>35.457928</v>
      </c>
      <c r="W540" s="0">
        <f>SQRT((B540)^2+(C540)^2+(D540)^2)</f>
      </c>
    </row>
    <row r="541">
      <c r="A541" s="0">
        <v>138.36375</v>
      </c>
      <c r="B541" s="0">
        <v>6263.837891</v>
      </c>
      <c r="C541" s="0">
        <v>-56626.164062</v>
      </c>
      <c r="D541" s="0">
        <v>12128.333008</v>
      </c>
      <c r="E541" s="0">
        <v>0.02455</v>
      </c>
      <c r="F541" s="0">
        <v>9.979143</v>
      </c>
      <c r="G541" s="0">
        <v>-0.284925</v>
      </c>
      <c r="H541" s="0">
        <v>0.029642</v>
      </c>
      <c r="I541" s="0">
        <v>0.00789</v>
      </c>
      <c r="J541" s="0">
        <v>-0.014513</v>
      </c>
      <c r="K541" s="0">
        <v>1013.829956</v>
      </c>
      <c r="L541" s="0">
        <v>35.457928</v>
      </c>
      <c r="W541" s="0">
        <f>SQRT((B541)^2+(C541)^2+(D541)^2)</f>
      </c>
    </row>
    <row r="542">
      <c r="A542" s="0">
        <v>138.375</v>
      </c>
      <c r="B542" s="0">
        <v>6222.859375</v>
      </c>
      <c r="C542" s="0">
        <v>-56649.230469</v>
      </c>
      <c r="D542" s="0">
        <v>12142.740234</v>
      </c>
      <c r="E542" s="0">
        <v>0.010402</v>
      </c>
      <c r="F542" s="0">
        <v>9.986241</v>
      </c>
      <c r="G542" s="0">
        <v>-0.280531</v>
      </c>
      <c r="H542" s="0">
        <v>0.024031</v>
      </c>
      <c r="I542" s="0">
        <v>0.00741</v>
      </c>
      <c r="J542" s="0">
        <v>-0.011478</v>
      </c>
      <c r="K542" s="0">
        <v>1013.829956</v>
      </c>
      <c r="L542" s="0">
        <v>35.457928</v>
      </c>
      <c r="W542" s="0">
        <f>SQRT((B542)^2+(C542)^2+(D542)^2)</f>
      </c>
    </row>
    <row r="543">
      <c r="A543" s="0">
        <v>138.38625</v>
      </c>
      <c r="B543" s="0">
        <v>6315.080566</v>
      </c>
      <c r="C543" s="0">
        <v>-56664.351562</v>
      </c>
      <c r="D543" s="0">
        <v>12108.466797</v>
      </c>
      <c r="E543" s="0">
        <v>0.019737</v>
      </c>
      <c r="F543" s="0">
        <v>9.990523</v>
      </c>
      <c r="G543" s="0">
        <v>-0.282649</v>
      </c>
      <c r="H543" s="0">
        <v>0.027482</v>
      </c>
      <c r="I543" s="0">
        <v>0.008412</v>
      </c>
      <c r="J543" s="0">
        <v>-0.013583</v>
      </c>
      <c r="K543" s="0">
        <v>1013.829956</v>
      </c>
      <c r="L543" s="0">
        <v>35.457928</v>
      </c>
      <c r="W543" s="0">
        <f>SQRT((B543)^2+(C543)^2+(D543)^2)</f>
      </c>
    </row>
    <row r="544">
      <c r="A544" s="0">
        <v>138.3975</v>
      </c>
      <c r="B544" s="0">
        <v>6242.356934</v>
      </c>
      <c r="C544" s="0">
        <v>-56648.039062</v>
      </c>
      <c r="D544" s="0">
        <v>12128.260742</v>
      </c>
      <c r="E544" s="0">
        <v>0.020859</v>
      </c>
      <c r="F544" s="0">
        <v>9.983461</v>
      </c>
      <c r="G544" s="0">
        <v>-0.28064</v>
      </c>
      <c r="H544" s="0">
        <v>0.022193</v>
      </c>
      <c r="I544" s="0">
        <v>0.007953</v>
      </c>
      <c r="J544" s="0">
        <v>-0.010294</v>
      </c>
      <c r="K544" s="0">
        <v>1013.829956</v>
      </c>
      <c r="L544" s="0">
        <v>35.457928</v>
      </c>
      <c r="W544" s="0">
        <f>SQRT((B544)^2+(C544)^2+(D544)^2)</f>
      </c>
    </row>
    <row r="545">
      <c r="A545" s="0">
        <v>138.40875</v>
      </c>
      <c r="B545" s="0">
        <v>6176.772949</v>
      </c>
      <c r="C545" s="0">
        <v>-56623.460937</v>
      </c>
      <c r="D545" s="0">
        <v>12186.947266</v>
      </c>
      <c r="E545" s="0">
        <v>0.006641</v>
      </c>
      <c r="F545" s="0">
        <v>9.981747</v>
      </c>
      <c r="G545" s="0">
        <v>-0.278266</v>
      </c>
      <c r="H545" s="0">
        <v>0.016181</v>
      </c>
      <c r="I545" s="0">
        <v>0.007126</v>
      </c>
      <c r="J545" s="0">
        <v>-0.00912</v>
      </c>
      <c r="K545" s="0">
        <v>1013.789978</v>
      </c>
      <c r="L545" s="0">
        <v>35.462811</v>
      </c>
      <c r="W545" s="0">
        <f>SQRT((B545)^2+(C545)^2+(D545)^2)</f>
      </c>
    </row>
    <row r="546">
      <c r="A546" s="0">
        <v>138.42</v>
      </c>
      <c r="B546" s="0">
        <v>6121.860352</v>
      </c>
      <c r="C546" s="0">
        <v>-56664.53125</v>
      </c>
      <c r="D546" s="0">
        <v>12178.003906</v>
      </c>
      <c r="E546" s="0">
        <v>0.018819</v>
      </c>
      <c r="F546" s="0">
        <v>9.99406</v>
      </c>
      <c r="G546" s="0">
        <v>-0.283068</v>
      </c>
      <c r="H546" s="0">
        <v>0.011849</v>
      </c>
      <c r="I546" s="0">
        <v>0.006959</v>
      </c>
      <c r="J546" s="0">
        <v>-0.00712</v>
      </c>
      <c r="K546" s="0">
        <v>1013.789978</v>
      </c>
      <c r="L546" s="0">
        <v>35.462811</v>
      </c>
      <c r="W546" s="0">
        <f>SQRT((B546)^2+(C546)^2+(D546)^2)</f>
      </c>
    </row>
    <row r="547">
      <c r="A547" s="0">
        <v>138.43125</v>
      </c>
      <c r="B547" s="0">
        <v>6150.552246</v>
      </c>
      <c r="C547" s="0">
        <v>-56658.429687</v>
      </c>
      <c r="D547" s="0">
        <v>12078.844727</v>
      </c>
      <c r="E547" s="0">
        <v>0.026489</v>
      </c>
      <c r="F547" s="0">
        <v>9.974513</v>
      </c>
      <c r="G547" s="0">
        <v>-0.271881</v>
      </c>
      <c r="H547" s="0">
        <v>0.006878</v>
      </c>
      <c r="I547" s="0">
        <v>0.005259</v>
      </c>
      <c r="J547" s="0">
        <v>-0.006681</v>
      </c>
      <c r="K547" s="0">
        <v>1013.789978</v>
      </c>
      <c r="L547" s="0">
        <v>35.462811</v>
      </c>
      <c r="W547" s="0">
        <f>SQRT((B547)^2+(C547)^2+(D547)^2)</f>
      </c>
    </row>
    <row r="548">
      <c r="A548" s="0">
        <v>138.4425</v>
      </c>
      <c r="B548" s="0">
        <v>6092.829102</v>
      </c>
      <c r="C548" s="0">
        <v>-56623.507812</v>
      </c>
      <c r="D548" s="0">
        <v>12299.244141</v>
      </c>
      <c r="E548" s="0">
        <v>0.019306</v>
      </c>
      <c r="F548" s="0">
        <v>9.976541</v>
      </c>
      <c r="G548" s="0">
        <v>-0.272467</v>
      </c>
      <c r="H548" s="0">
        <v>0.001342</v>
      </c>
      <c r="I548" s="0">
        <v>0.004625</v>
      </c>
      <c r="J548" s="0">
        <v>-0.004831</v>
      </c>
      <c r="K548" s="0">
        <v>1013.789978</v>
      </c>
      <c r="L548" s="0">
        <v>35.462811</v>
      </c>
      <c r="W548" s="0">
        <f>SQRT((B548)^2+(C548)^2+(D548)^2)</f>
      </c>
    </row>
    <row r="549">
      <c r="A549" s="0">
        <v>138.45375</v>
      </c>
      <c r="B549" s="0">
        <v>6079.691406</v>
      </c>
      <c r="C549" s="0">
        <v>-56634.546875</v>
      </c>
      <c r="D549" s="0">
        <v>12141.132812</v>
      </c>
      <c r="E549" s="0">
        <v>0.023887</v>
      </c>
      <c r="F549" s="0">
        <v>9.980826</v>
      </c>
      <c r="G549" s="0">
        <v>-0.258139</v>
      </c>
      <c r="H549" s="0">
        <v>-0.006587</v>
      </c>
      <c r="I549" s="0">
        <v>0.002902</v>
      </c>
      <c r="J549" s="0">
        <v>-0.004095</v>
      </c>
      <c r="K549" s="0">
        <v>1013.789978</v>
      </c>
      <c r="L549" s="0">
        <v>35.462811</v>
      </c>
      <c r="W549" s="0">
        <f>SQRT((B549)^2+(C549)^2+(D549)^2)</f>
      </c>
    </row>
    <row r="550">
      <c r="A550" s="0">
        <v>138.465</v>
      </c>
      <c r="B550" s="0">
        <v>6126.598633</v>
      </c>
      <c r="C550" s="0">
        <v>-56652.667969</v>
      </c>
      <c r="D550" s="0">
        <v>12136.635742</v>
      </c>
      <c r="E550" s="0">
        <v>0.012074</v>
      </c>
      <c r="F550" s="0">
        <v>9.964671</v>
      </c>
      <c r="G550" s="0">
        <v>-0.27993</v>
      </c>
      <c r="H550" s="0">
        <v>-0.011404</v>
      </c>
      <c r="I550" s="0">
        <v>0.002518</v>
      </c>
      <c r="J550" s="0">
        <v>-0.003766</v>
      </c>
      <c r="K550" s="0">
        <v>1013.789978</v>
      </c>
      <c r="L550" s="0">
        <v>35.462811</v>
      </c>
      <c r="W550" s="0">
        <f>SQRT((B550)^2+(C550)^2+(D550)^2)</f>
      </c>
    </row>
    <row r="551">
      <c r="A551" s="0">
        <v>138.47625</v>
      </c>
      <c r="B551" s="0">
        <v>6193.135742</v>
      </c>
      <c r="C551" s="0">
        <v>-56648.347656</v>
      </c>
      <c r="D551" s="0">
        <v>12195.683594</v>
      </c>
      <c r="E551" s="0">
        <v>0.024114</v>
      </c>
      <c r="F551" s="0">
        <v>9.97637</v>
      </c>
      <c r="G551" s="0">
        <v>-0.28387</v>
      </c>
      <c r="H551" s="0">
        <v>-0.01106</v>
      </c>
      <c r="I551" s="0">
        <v>0.003162</v>
      </c>
      <c r="J551" s="0">
        <v>-0.002622</v>
      </c>
      <c r="K551" s="0">
        <v>1013.789978</v>
      </c>
      <c r="L551" s="0">
        <v>35.462811</v>
      </c>
      <c r="W551" s="0">
        <f>SQRT((B551)^2+(C551)^2+(D551)^2)</f>
      </c>
    </row>
    <row r="552">
      <c r="A552" s="0">
        <v>138.4875</v>
      </c>
      <c r="B552" s="0">
        <v>6191.736328</v>
      </c>
      <c r="C552" s="0">
        <v>-56619.472656</v>
      </c>
      <c r="D552" s="0">
        <v>12143.507812</v>
      </c>
      <c r="E552" s="0">
        <v>0.019305</v>
      </c>
      <c r="F552" s="0">
        <v>9.967443</v>
      </c>
      <c r="G552" s="0">
        <v>-0.26702</v>
      </c>
      <c r="H552" s="0">
        <v>-0.011093</v>
      </c>
      <c r="I552" s="0">
        <v>0.003683</v>
      </c>
      <c r="J552" s="0">
        <v>-0.00283</v>
      </c>
      <c r="K552" s="0">
        <v>1013.789978</v>
      </c>
      <c r="L552" s="0">
        <v>35.462811</v>
      </c>
      <c r="W552" s="0">
        <f>SQRT((B552)^2+(C552)^2+(D552)^2)</f>
      </c>
    </row>
    <row r="553">
      <c r="A553" s="0">
        <v>138.49875</v>
      </c>
      <c r="B553" s="0">
        <v>6135.693359</v>
      </c>
      <c r="C553" s="0">
        <v>-56599.894531</v>
      </c>
      <c r="D553" s="0">
        <v>12283.884766</v>
      </c>
      <c r="E553" s="0">
        <v>0.024029</v>
      </c>
      <c r="F553" s="0">
        <v>9.982943</v>
      </c>
      <c r="G553" s="0">
        <v>-0.281075</v>
      </c>
      <c r="H553" s="0">
        <v>-0.017107</v>
      </c>
      <c r="I553" s="0">
        <v>0.002474</v>
      </c>
      <c r="J553" s="0">
        <v>-0.002025</v>
      </c>
      <c r="K553" s="0">
        <v>1013.789978</v>
      </c>
      <c r="L553" s="0">
        <v>35.462811</v>
      </c>
      <c r="W553" s="0">
        <f>SQRT((B553)^2+(C553)^2+(D553)^2)</f>
      </c>
    </row>
    <row r="554">
      <c r="A554" s="0">
        <v>138.51</v>
      </c>
      <c r="B554" s="0">
        <v>6068.87207</v>
      </c>
      <c r="C554" s="0">
        <v>-56625.085937</v>
      </c>
      <c r="D554" s="0">
        <v>12279.881836</v>
      </c>
      <c r="E554" s="0">
        <v>0.020599</v>
      </c>
      <c r="F554" s="0">
        <v>9.974945</v>
      </c>
      <c r="G554" s="0">
        <v>-0.255001</v>
      </c>
      <c r="H554" s="0">
        <v>-0.020179</v>
      </c>
      <c r="I554" s="0">
        <v>0.001578</v>
      </c>
      <c r="J554" s="0">
        <v>-0.000847</v>
      </c>
      <c r="K554" s="0">
        <v>1013.799988</v>
      </c>
      <c r="L554" s="0">
        <v>35.462811</v>
      </c>
      <c r="W554" s="0">
        <f>SQRT((B554)^2+(C554)^2+(D554)^2)</f>
      </c>
    </row>
    <row r="555">
      <c r="A555" s="0">
        <v>138.52125</v>
      </c>
      <c r="B555" s="0">
        <v>6196.122559</v>
      </c>
      <c r="C555" s="0">
        <v>-56626.878906</v>
      </c>
      <c r="D555" s="0">
        <v>12291.025391</v>
      </c>
      <c r="E555" s="0">
        <v>0.021509</v>
      </c>
      <c r="F555" s="0">
        <v>9.984109</v>
      </c>
      <c r="G555" s="0">
        <v>-0.280669</v>
      </c>
      <c r="H555" s="0">
        <v>-0.023886</v>
      </c>
      <c r="I555" s="0">
        <v>0.001688</v>
      </c>
      <c r="J555" s="0">
        <v>-0.001414</v>
      </c>
      <c r="K555" s="0">
        <v>1013.799988</v>
      </c>
      <c r="L555" s="0">
        <v>35.462811</v>
      </c>
      <c r="W555" s="0">
        <f>SQRT((B555)^2+(C555)^2+(D555)^2)</f>
      </c>
    </row>
    <row r="556">
      <c r="A556" s="0">
        <v>138.5325</v>
      </c>
      <c r="B556" s="0">
        <v>6147.348145</v>
      </c>
      <c r="C556" s="0">
        <v>-56630.390625</v>
      </c>
      <c r="D556" s="0">
        <v>12189.158203</v>
      </c>
      <c r="E556" s="0">
        <v>0.010269</v>
      </c>
      <c r="F556" s="0">
        <v>9.975159</v>
      </c>
      <c r="G556" s="0">
        <v>-0.268046</v>
      </c>
      <c r="H556" s="0">
        <v>-0.026144</v>
      </c>
      <c r="I556" s="0">
        <v>0.001415</v>
      </c>
      <c r="J556" s="0">
        <v>-0.00155</v>
      </c>
      <c r="K556" s="0">
        <v>1013.799988</v>
      </c>
      <c r="L556" s="0">
        <v>35.462811</v>
      </c>
      <c r="W556" s="0">
        <f>SQRT((B556)^2+(C556)^2+(D556)^2)</f>
      </c>
    </row>
    <row r="557">
      <c r="A557" s="0">
        <v>138.54375</v>
      </c>
      <c r="B557" s="0">
        <v>6150.637695</v>
      </c>
      <c r="C557" s="0">
        <v>-56630.945312</v>
      </c>
      <c r="D557" s="0">
        <v>12288.649414</v>
      </c>
      <c r="E557" s="0">
        <v>0.020909</v>
      </c>
      <c r="F557" s="0">
        <v>9.976158</v>
      </c>
      <c r="G557" s="0">
        <v>-0.281104</v>
      </c>
      <c r="H557" s="0">
        <v>-0.023976</v>
      </c>
      <c r="I557" s="0">
        <v>0.000805</v>
      </c>
      <c r="J557" s="0">
        <v>-0.002565</v>
      </c>
      <c r="K557" s="0">
        <v>1013.799988</v>
      </c>
      <c r="L557" s="0">
        <v>35.462811</v>
      </c>
      <c r="W557" s="0">
        <f>SQRT((B557)^2+(C557)^2+(D557)^2)</f>
      </c>
    </row>
    <row r="558">
      <c r="A558" s="0">
        <v>138.555</v>
      </c>
      <c r="B558" s="0">
        <v>6141.911133</v>
      </c>
      <c r="C558" s="0">
        <v>-56605.046875</v>
      </c>
      <c r="D558" s="0">
        <v>12146.27832</v>
      </c>
      <c r="E558" s="0">
        <v>-0.005126</v>
      </c>
      <c r="F558" s="0">
        <v>9.969472</v>
      </c>
      <c r="G558" s="0">
        <v>-0.265786</v>
      </c>
      <c r="H558" s="0">
        <v>-0.025788</v>
      </c>
      <c r="I558" s="0">
        <v>0.000915</v>
      </c>
      <c r="J558" s="0">
        <v>-0.003981</v>
      </c>
      <c r="K558" s="0">
        <v>1013.799988</v>
      </c>
      <c r="L558" s="0">
        <v>35.462811</v>
      </c>
      <c r="W558" s="0">
        <f>SQRT((B558)^2+(C558)^2+(D558)^2)</f>
      </c>
    </row>
    <row r="559">
      <c r="A559" s="0">
        <v>138.56625</v>
      </c>
      <c r="B559" s="0">
        <v>6157.226562</v>
      </c>
      <c r="C559" s="0">
        <v>-56610.839844</v>
      </c>
      <c r="D559" s="0">
        <v>12294.661133</v>
      </c>
      <c r="E559" s="0">
        <v>0.016939</v>
      </c>
      <c r="F559" s="0">
        <v>9.962429</v>
      </c>
      <c r="G559" s="0">
        <v>-0.26405</v>
      </c>
      <c r="H559" s="0">
        <v>-0.025707</v>
      </c>
      <c r="I559" s="0">
        <v>0.00061</v>
      </c>
      <c r="J559" s="0">
        <v>-0.004348</v>
      </c>
      <c r="K559" s="0">
        <v>1013.799988</v>
      </c>
      <c r="L559" s="0">
        <v>35.462811</v>
      </c>
      <c r="W559" s="0">
        <f>SQRT((B559)^2+(C559)^2+(D559)^2)</f>
      </c>
    </row>
    <row r="560">
      <c r="A560" s="0">
        <v>138.5775</v>
      </c>
      <c r="B560" s="0">
        <v>6346.761719</v>
      </c>
      <c r="C560" s="0">
        <v>-56615.042969</v>
      </c>
      <c r="D560" s="0">
        <v>12217.958008</v>
      </c>
      <c r="E560" s="0">
        <v>0.023766</v>
      </c>
      <c r="F560" s="0">
        <v>9.976583</v>
      </c>
      <c r="G560" s="0">
        <v>-0.281675</v>
      </c>
      <c r="H560" s="0">
        <v>-0.026771</v>
      </c>
      <c r="I560" s="0">
        <v>0.000975</v>
      </c>
      <c r="J560" s="0">
        <v>-0.003235</v>
      </c>
      <c r="K560" s="0">
        <v>1013.799988</v>
      </c>
      <c r="L560" s="0">
        <v>35.462811</v>
      </c>
      <c r="W560" s="0">
        <f>SQRT((B560)^2+(C560)^2+(D560)^2)</f>
      </c>
    </row>
    <row r="561">
      <c r="A561" s="0">
        <v>138.58875</v>
      </c>
      <c r="B561" s="0">
        <v>6280.433594</v>
      </c>
      <c r="C561" s="0">
        <v>-56625.042969</v>
      </c>
      <c r="D561" s="0">
        <v>12360.084961</v>
      </c>
      <c r="E561" s="0">
        <v>0.01054</v>
      </c>
      <c r="F561" s="0">
        <v>9.96977</v>
      </c>
      <c r="G561" s="0">
        <v>-0.272715</v>
      </c>
      <c r="H561" s="0">
        <v>-0.026198</v>
      </c>
      <c r="I561" s="0">
        <v>0.000814</v>
      </c>
      <c r="J561" s="0">
        <v>-0.004919</v>
      </c>
      <c r="K561" s="0">
        <v>1013.799988</v>
      </c>
      <c r="L561" s="0">
        <v>35.462811</v>
      </c>
      <c r="W561" s="0">
        <f>SQRT((B561)^2+(C561)^2+(D561)^2)</f>
      </c>
    </row>
    <row r="562">
      <c r="A562" s="0">
        <v>138.6</v>
      </c>
      <c r="B562" s="0">
        <v>6217.318848</v>
      </c>
      <c r="C562" s="0">
        <v>-56628.152344</v>
      </c>
      <c r="D562" s="0">
        <v>12168.200195</v>
      </c>
      <c r="E562" s="0">
        <v>0.013973</v>
      </c>
      <c r="F562" s="0">
        <v>9.987471</v>
      </c>
      <c r="G562" s="0">
        <v>-0.284651</v>
      </c>
      <c r="H562" s="0">
        <v>-0.025491</v>
      </c>
      <c r="I562" s="0">
        <v>0.001266</v>
      </c>
      <c r="J562" s="0">
        <v>-0.00483</v>
      </c>
      <c r="K562" s="0">
        <v>1013.809998</v>
      </c>
      <c r="L562" s="0">
        <v>35.465351</v>
      </c>
      <c r="W562" s="0">
        <f>SQRT((B562)^2+(C562)^2+(D562)^2)</f>
      </c>
    </row>
    <row r="563">
      <c r="A563" s="0">
        <v>138.61125</v>
      </c>
      <c r="B563" s="0">
        <v>6204.071777</v>
      </c>
      <c r="C563" s="0">
        <v>-56601.734375</v>
      </c>
      <c r="D563" s="0">
        <v>12237.603516</v>
      </c>
      <c r="E563" s="0">
        <v>0.008477</v>
      </c>
      <c r="F563" s="0">
        <v>9.968396</v>
      </c>
      <c r="G563" s="0">
        <v>-0.260603</v>
      </c>
      <c r="H563" s="0">
        <v>-0.0226</v>
      </c>
      <c r="I563" s="0">
        <v>0.001953</v>
      </c>
      <c r="J563" s="0">
        <v>-0.004846</v>
      </c>
      <c r="K563" s="0">
        <v>1013.809998</v>
      </c>
      <c r="L563" s="0">
        <v>35.465351</v>
      </c>
      <c r="W563" s="0">
        <f>SQRT((B563)^2+(C563)^2+(D563)^2)</f>
      </c>
    </row>
    <row r="564">
      <c r="A564" s="0">
        <v>138.6225</v>
      </c>
      <c r="B564" s="0">
        <v>6225.186035</v>
      </c>
      <c r="C564" s="0">
        <v>-56611.078125</v>
      </c>
      <c r="D564" s="0">
        <v>12289.293945</v>
      </c>
      <c r="E564" s="0">
        <v>0.038481</v>
      </c>
      <c r="F564" s="0">
        <v>9.978148</v>
      </c>
      <c r="G564" s="0">
        <v>-0.28379</v>
      </c>
      <c r="H564" s="0">
        <v>-0.017598</v>
      </c>
      <c r="I564" s="0">
        <v>0.001907</v>
      </c>
      <c r="J564" s="0">
        <v>-0.005745</v>
      </c>
      <c r="K564" s="0">
        <v>1013.809998</v>
      </c>
      <c r="L564" s="0">
        <v>35.465351</v>
      </c>
      <c r="W564" s="0">
        <f>SQRT((B564)^2+(C564)^2+(D564)^2)</f>
      </c>
    </row>
    <row r="565">
      <c r="A565" s="0">
        <v>138.63375</v>
      </c>
      <c r="B565" s="0">
        <v>6145.505859</v>
      </c>
      <c r="C565" s="0">
        <v>-56636.136719</v>
      </c>
      <c r="D565" s="0">
        <v>12259.838867</v>
      </c>
      <c r="E565" s="0">
        <v>0.030638</v>
      </c>
      <c r="F565" s="0">
        <v>9.974874</v>
      </c>
      <c r="G565" s="0">
        <v>-0.271251</v>
      </c>
      <c r="H565" s="0">
        <v>-0.018011</v>
      </c>
      <c r="I565" s="0">
        <v>0.001842</v>
      </c>
      <c r="J565" s="0">
        <v>-0.004723</v>
      </c>
      <c r="K565" s="0">
        <v>1013.809998</v>
      </c>
      <c r="L565" s="0">
        <v>35.465351</v>
      </c>
      <c r="W565" s="0">
        <f>SQRT((B565)^2+(C565)^2+(D565)^2)</f>
      </c>
    </row>
    <row r="566">
      <c r="A566" s="0">
        <v>138.645</v>
      </c>
      <c r="B566" s="0">
        <v>6158.826172</v>
      </c>
      <c r="C566" s="0">
        <v>-56649.488281</v>
      </c>
      <c r="D566" s="0">
        <v>12152.294922</v>
      </c>
      <c r="E566" s="0">
        <v>0.028141</v>
      </c>
      <c r="F566" s="0">
        <v>9.980094</v>
      </c>
      <c r="G566" s="0">
        <v>-0.272217</v>
      </c>
      <c r="H566" s="0">
        <v>-0.012985</v>
      </c>
      <c r="I566" s="0">
        <v>0.00164</v>
      </c>
      <c r="J566" s="0">
        <v>-0.005302</v>
      </c>
      <c r="K566" s="0">
        <v>1013.809998</v>
      </c>
      <c r="L566" s="0">
        <v>35.465351</v>
      </c>
      <c r="W566" s="0">
        <f>SQRT((B566)^2+(C566)^2+(D566)^2)</f>
      </c>
    </row>
    <row r="567">
      <c r="A567" s="0">
        <v>138.65625</v>
      </c>
      <c r="B567" s="0">
        <v>6200.651855</v>
      </c>
      <c r="C567" s="0">
        <v>-56614.136719</v>
      </c>
      <c r="D567" s="0">
        <v>12217.516602</v>
      </c>
      <c r="E567" s="0">
        <v>0.012962</v>
      </c>
      <c r="F567" s="0">
        <v>9.963337</v>
      </c>
      <c r="G567" s="0">
        <v>-0.260901</v>
      </c>
      <c r="H567" s="0">
        <v>-0.008136</v>
      </c>
      <c r="I567" s="0">
        <v>0.003997</v>
      </c>
      <c r="J567" s="0">
        <v>-0.006351</v>
      </c>
      <c r="K567" s="0">
        <v>1013.809998</v>
      </c>
      <c r="L567" s="0">
        <v>35.465351</v>
      </c>
      <c r="W567" s="0">
        <f>SQRT((B567)^2+(C567)^2+(D567)^2)</f>
      </c>
    </row>
    <row r="568">
      <c r="A568" s="0">
        <v>138.6675</v>
      </c>
      <c r="B568" s="0">
        <v>6186.595215</v>
      </c>
      <c r="C568" s="0">
        <v>-56642.941406</v>
      </c>
      <c r="D568" s="0">
        <v>12194.28418</v>
      </c>
      <c r="E568" s="0">
        <v>0.016989</v>
      </c>
      <c r="F568" s="0">
        <v>9.986465</v>
      </c>
      <c r="G568" s="0">
        <v>-0.268991</v>
      </c>
      <c r="H568" s="0">
        <v>-0.008016</v>
      </c>
      <c r="I568" s="0">
        <v>0.003629</v>
      </c>
      <c r="J568" s="0">
        <v>-0.006934</v>
      </c>
      <c r="K568" s="0">
        <v>1013.809998</v>
      </c>
      <c r="L568" s="0">
        <v>35.465351</v>
      </c>
      <c r="W568" s="0">
        <f>SQRT((B568)^2+(C568)^2+(D568)^2)</f>
      </c>
    </row>
    <row r="569">
      <c r="A569" s="0">
        <v>138.67875</v>
      </c>
      <c r="B569" s="0">
        <v>6288.133789</v>
      </c>
      <c r="C569" s="0">
        <v>-56640.375</v>
      </c>
      <c r="D569" s="0">
        <v>12219.166992</v>
      </c>
      <c r="E569" s="0">
        <v>0.021622</v>
      </c>
      <c r="F569" s="0">
        <v>9.982444</v>
      </c>
      <c r="G569" s="0">
        <v>-0.278484</v>
      </c>
      <c r="H569" s="0">
        <v>-0.005517</v>
      </c>
      <c r="I569" s="0">
        <v>0.00328</v>
      </c>
      <c r="J569" s="0">
        <v>-0.009495</v>
      </c>
      <c r="K569" s="0">
        <v>1013.809998</v>
      </c>
      <c r="L569" s="0">
        <v>35.465351</v>
      </c>
      <c r="W569" s="0">
        <f>SQRT((B569)^2+(C569)^2+(D569)^2)</f>
      </c>
    </row>
    <row r="570">
      <c r="A570" s="0">
        <v>138.69</v>
      </c>
      <c r="B570" s="0">
        <v>5998.855469</v>
      </c>
      <c r="C570" s="0">
        <v>-56646.949219</v>
      </c>
      <c r="D570" s="0">
        <v>12139.12207</v>
      </c>
      <c r="E570" s="0">
        <v>0.029645</v>
      </c>
      <c r="F570" s="0">
        <v>9.982758</v>
      </c>
      <c r="G570" s="0">
        <v>-0.281838</v>
      </c>
      <c r="H570" s="0">
        <v>-0.001729</v>
      </c>
      <c r="I570" s="0">
        <v>0.003729</v>
      </c>
      <c r="J570" s="0">
        <v>-0.009184</v>
      </c>
      <c r="K570" s="0">
        <v>1013.809998</v>
      </c>
      <c r="L570" s="0">
        <v>35.465351</v>
      </c>
      <c r="W570" s="0">
        <f>SQRT((B570)^2+(C570)^2+(D570)^2)</f>
      </c>
    </row>
    <row r="571">
      <c r="A571" s="0">
        <v>138.70125</v>
      </c>
      <c r="B571" s="0">
        <v>6079.38916</v>
      </c>
      <c r="C571" s="0">
        <v>-56632.433594</v>
      </c>
      <c r="D571" s="0">
        <v>12173.097656</v>
      </c>
      <c r="E571" s="0">
        <v>0.026579</v>
      </c>
      <c r="F571" s="0">
        <v>9.973553</v>
      </c>
      <c r="G571" s="0">
        <v>-0.28316</v>
      </c>
      <c r="H571" s="0">
        <v>0.005794</v>
      </c>
      <c r="I571" s="0">
        <v>0.004962</v>
      </c>
      <c r="J571" s="0">
        <v>-0.009496</v>
      </c>
      <c r="K571" s="0">
        <v>1013.820007</v>
      </c>
      <c r="L571" s="0">
        <v>35.470234</v>
      </c>
      <c r="W571" s="0">
        <f>SQRT((B571)^2+(C571)^2+(D571)^2)</f>
      </c>
    </row>
    <row r="572">
      <c r="A572" s="0">
        <v>138.7125</v>
      </c>
      <c r="B572" s="0">
        <v>6247.55957</v>
      </c>
      <c r="C572" s="0">
        <v>-56656.671875</v>
      </c>
      <c r="D572" s="0">
        <v>12218.416016</v>
      </c>
      <c r="E572" s="0">
        <v>0.007368</v>
      </c>
      <c r="F572" s="0">
        <v>9.970224</v>
      </c>
      <c r="G572" s="0">
        <v>-0.269523</v>
      </c>
      <c r="H572" s="0">
        <v>0.011405</v>
      </c>
      <c r="I572" s="0">
        <v>0.006178</v>
      </c>
      <c r="J572" s="0">
        <v>-0.011454</v>
      </c>
      <c r="K572" s="0">
        <v>1013.820007</v>
      </c>
      <c r="L572" s="0">
        <v>35.470234</v>
      </c>
      <c r="W572" s="0">
        <f>SQRT((B572)^2+(C572)^2+(D572)^2)</f>
      </c>
    </row>
    <row r="573">
      <c r="A573" s="0">
        <v>138.72375</v>
      </c>
      <c r="B573" s="0">
        <v>6348.002441</v>
      </c>
      <c r="C573" s="0">
        <v>-56639.824219</v>
      </c>
      <c r="D573" s="0">
        <v>12163.963867</v>
      </c>
      <c r="E573" s="0">
        <v>0.030443</v>
      </c>
      <c r="F573" s="0">
        <v>9.978981</v>
      </c>
      <c r="G573" s="0">
        <v>-0.278574</v>
      </c>
      <c r="H573" s="0">
        <v>0.019298</v>
      </c>
      <c r="I573" s="0">
        <v>0.007092</v>
      </c>
      <c r="J573" s="0">
        <v>-0.013386</v>
      </c>
      <c r="K573" s="0">
        <v>1013.820007</v>
      </c>
      <c r="L573" s="0">
        <v>35.470234</v>
      </c>
      <c r="W573" s="0">
        <f>SQRT((B573)^2+(C573)^2+(D573)^2)</f>
      </c>
    </row>
    <row r="574">
      <c r="A574" s="0">
        <v>138.735</v>
      </c>
      <c r="B574" s="0">
        <v>6296.353027</v>
      </c>
      <c r="C574" s="0">
        <v>-56627.597656</v>
      </c>
      <c r="D574" s="0">
        <v>12245.498047</v>
      </c>
      <c r="E574" s="0">
        <v>0.024387</v>
      </c>
      <c r="F574" s="0">
        <v>9.971366</v>
      </c>
      <c r="G574" s="0">
        <v>-0.2671</v>
      </c>
      <c r="H574" s="0">
        <v>0.025336</v>
      </c>
      <c r="I574" s="0">
        <v>0.008163</v>
      </c>
      <c r="J574" s="0">
        <v>-0.012961</v>
      </c>
      <c r="K574" s="0">
        <v>1013.820007</v>
      </c>
      <c r="L574" s="0">
        <v>35.470234</v>
      </c>
      <c r="W574" s="0">
        <f>SQRT((B574)^2+(C574)^2+(D574)^2)</f>
      </c>
    </row>
    <row r="575">
      <c r="A575" s="0">
        <v>138.74625</v>
      </c>
      <c r="B575" s="0">
        <v>6172.314453</v>
      </c>
      <c r="C575" s="0">
        <v>-56627.480469</v>
      </c>
      <c r="D575" s="0">
        <v>12208.885742</v>
      </c>
      <c r="E575" s="0">
        <v>0.011505</v>
      </c>
      <c r="F575" s="0">
        <v>9.972352</v>
      </c>
      <c r="G575" s="0">
        <v>-0.276833</v>
      </c>
      <c r="H575" s="0">
        <v>0.031046</v>
      </c>
      <c r="I575" s="0">
        <v>0.008823</v>
      </c>
      <c r="J575" s="0">
        <v>-0.015558</v>
      </c>
      <c r="K575" s="0">
        <v>1013.820007</v>
      </c>
      <c r="L575" s="0">
        <v>35.470234</v>
      </c>
      <c r="W575" s="0">
        <f>SQRT((B575)^2+(C575)^2+(D575)^2)</f>
      </c>
    </row>
    <row r="576">
      <c r="A576" s="0">
        <v>138.7575</v>
      </c>
      <c r="B576" s="0">
        <v>6202.461426</v>
      </c>
      <c r="C576" s="0">
        <v>-56647.757812</v>
      </c>
      <c r="D576" s="0">
        <v>12296.105469</v>
      </c>
      <c r="E576" s="0">
        <v>0.004187</v>
      </c>
      <c r="F576" s="0">
        <v>9.9935</v>
      </c>
      <c r="G576" s="0">
        <v>-0.274658</v>
      </c>
      <c r="H576" s="0">
        <v>0.031325</v>
      </c>
      <c r="I576" s="0">
        <v>0.009525</v>
      </c>
      <c r="J576" s="0">
        <v>-0.016271</v>
      </c>
      <c r="K576" s="0">
        <v>1013.820007</v>
      </c>
      <c r="L576" s="0">
        <v>35.470234</v>
      </c>
      <c r="W576" s="0">
        <f>SQRT((B576)^2+(C576)^2+(D576)^2)</f>
      </c>
    </row>
    <row r="577">
      <c r="A577" s="0">
        <v>138.76875</v>
      </c>
      <c r="B577" s="0">
        <v>6152.698242</v>
      </c>
      <c r="C577" s="0">
        <v>-56638.066406</v>
      </c>
      <c r="D577" s="0">
        <v>12211.611328</v>
      </c>
      <c r="E577" s="0">
        <v>0.01768</v>
      </c>
      <c r="F577" s="0">
        <v>9.994423</v>
      </c>
      <c r="G577" s="0">
        <v>-0.281725</v>
      </c>
      <c r="H577" s="0">
        <v>0.030819</v>
      </c>
      <c r="I577" s="0">
        <v>0.008442</v>
      </c>
      <c r="J577" s="0">
        <v>-0.015416</v>
      </c>
      <c r="K577" s="0">
        <v>1013.820007</v>
      </c>
      <c r="L577" s="0">
        <v>35.470234</v>
      </c>
      <c r="W577" s="0">
        <f>SQRT((B577)^2+(C577)^2+(D577)^2)</f>
      </c>
    </row>
    <row r="578">
      <c r="A578" s="0">
        <v>138.78</v>
      </c>
      <c r="B578" s="0">
        <v>6098.812012</v>
      </c>
      <c r="C578" s="0">
        <v>-56644.804687</v>
      </c>
      <c r="D578" s="0">
        <v>12139.311523</v>
      </c>
      <c r="E578" s="0">
        <v>0.021107</v>
      </c>
      <c r="F578" s="0">
        <v>9.98101</v>
      </c>
      <c r="G578" s="0">
        <v>-0.273034</v>
      </c>
      <c r="H578" s="0">
        <v>0.031689</v>
      </c>
      <c r="I578" s="0">
        <v>0.009279</v>
      </c>
      <c r="J578" s="0">
        <v>-0.016653</v>
      </c>
      <c r="K578" s="0">
        <v>1013.820007</v>
      </c>
      <c r="L578" s="0">
        <v>35.470234</v>
      </c>
      <c r="W578" s="0">
        <f>SQRT((B578)^2+(C578)^2+(D578)^2)</f>
      </c>
    </row>
    <row r="579">
      <c r="A579" s="0">
        <v>138.79125</v>
      </c>
      <c r="B579" s="0">
        <v>6159.421875</v>
      </c>
      <c r="C579" s="0">
        <v>-56644.828125</v>
      </c>
      <c r="D579" s="0">
        <v>12159.527344</v>
      </c>
      <c r="E579" s="0">
        <v>0.023286</v>
      </c>
      <c r="F579" s="0">
        <v>9.988123</v>
      </c>
      <c r="G579" s="0">
        <v>-0.274989</v>
      </c>
      <c r="H579" s="0">
        <v>0.035909</v>
      </c>
      <c r="I579" s="0">
        <v>0.009002</v>
      </c>
      <c r="J579" s="0">
        <v>-0.017261</v>
      </c>
      <c r="K579" s="0">
        <v>1013.820007</v>
      </c>
      <c r="L579" s="0">
        <v>35.470234</v>
      </c>
      <c r="W579" s="0">
        <f>SQRT((B579)^2+(C579)^2+(D579)^2)</f>
      </c>
    </row>
    <row r="580">
      <c r="A580" s="0">
        <v>138.8025</v>
      </c>
      <c r="B580" s="0">
        <v>6159.626465</v>
      </c>
      <c r="C580" s="0">
        <v>-56653.824219</v>
      </c>
      <c r="D580" s="0">
        <v>12233.808594</v>
      </c>
      <c r="E580" s="0">
        <v>0.021381</v>
      </c>
      <c r="F580" s="0">
        <v>9.984711</v>
      </c>
      <c r="G580" s="0">
        <v>-0.278375</v>
      </c>
      <c r="H580" s="0">
        <v>0.039015</v>
      </c>
      <c r="I580" s="0">
        <v>0.010515</v>
      </c>
      <c r="J580" s="0">
        <v>-0.018014</v>
      </c>
      <c r="K580" s="0">
        <v>1013.839966</v>
      </c>
      <c r="L580" s="0">
        <v>35.472576</v>
      </c>
      <c r="W580" s="0">
        <f>SQRT((B580)^2+(C580)^2+(D580)^2)</f>
      </c>
    </row>
    <row r="581">
      <c r="A581" s="0">
        <v>138.81375</v>
      </c>
      <c r="B581" s="0">
        <v>6242.587402</v>
      </c>
      <c r="C581" s="0">
        <v>-56653.183594</v>
      </c>
      <c r="D581" s="0">
        <v>12152.011719</v>
      </c>
      <c r="E581" s="0">
        <v>0.014025</v>
      </c>
      <c r="F581" s="0">
        <v>9.988797</v>
      </c>
      <c r="G581" s="0">
        <v>-0.269353</v>
      </c>
      <c r="H581" s="0">
        <v>0.036406</v>
      </c>
      <c r="I581" s="0">
        <v>0.011111</v>
      </c>
      <c r="J581" s="0">
        <v>-0.018137</v>
      </c>
      <c r="K581" s="0">
        <v>1013.839966</v>
      </c>
      <c r="L581" s="0">
        <v>35.472576</v>
      </c>
      <c r="W581" s="0">
        <f>SQRT((B581)^2+(C581)^2+(D581)^2)</f>
      </c>
    </row>
    <row r="582">
      <c r="A582" s="0">
        <v>138.825</v>
      </c>
      <c r="B582" s="0">
        <v>6279.501953</v>
      </c>
      <c r="C582" s="0">
        <v>-56652.832031</v>
      </c>
      <c r="D582" s="0">
        <v>12107.851562</v>
      </c>
      <c r="E582" s="0">
        <v>0.023522</v>
      </c>
      <c r="F582" s="0">
        <v>9.993584</v>
      </c>
      <c r="G582" s="0">
        <v>-0.277138</v>
      </c>
      <c r="H582" s="0">
        <v>0.042823</v>
      </c>
      <c r="I582" s="0">
        <v>0.011518</v>
      </c>
      <c r="J582" s="0">
        <v>-0.019566</v>
      </c>
      <c r="K582" s="0">
        <v>1013.839966</v>
      </c>
      <c r="L582" s="0">
        <v>35.472576</v>
      </c>
      <c r="W582" s="0">
        <f>SQRT((B582)^2+(C582)^2+(D582)^2)</f>
      </c>
    </row>
    <row r="583">
      <c r="A583" s="0">
        <v>138.83625</v>
      </c>
      <c r="B583" s="0">
        <v>6307.945801</v>
      </c>
      <c r="C583" s="0">
        <v>-56619.253906</v>
      </c>
      <c r="D583" s="0">
        <v>12178.835937</v>
      </c>
      <c r="E583" s="0">
        <v>0.028526</v>
      </c>
      <c r="F583" s="0">
        <v>9.981512</v>
      </c>
      <c r="G583" s="0">
        <v>-0.29445</v>
      </c>
      <c r="H583" s="0">
        <v>0.043016</v>
      </c>
      <c r="I583" s="0">
        <v>0.011551</v>
      </c>
      <c r="J583" s="0">
        <v>-0.020846</v>
      </c>
      <c r="K583" s="0">
        <v>1013.839966</v>
      </c>
      <c r="L583" s="0">
        <v>35.472576</v>
      </c>
      <c r="W583" s="0">
        <f>SQRT((B583)^2+(C583)^2+(D583)^2)</f>
      </c>
    </row>
    <row r="584">
      <c r="A584" s="0">
        <v>138.8475</v>
      </c>
      <c r="B584" s="0">
        <v>6312.938477</v>
      </c>
      <c r="C584" s="0">
        <v>-56648.589844</v>
      </c>
      <c r="D584" s="0">
        <v>12229.449219</v>
      </c>
      <c r="E584" s="0">
        <v>0.016447</v>
      </c>
      <c r="F584" s="0">
        <v>10.000721</v>
      </c>
      <c r="G584" s="0">
        <v>-0.28804</v>
      </c>
      <c r="H584" s="0">
        <v>0.040126</v>
      </c>
      <c r="I584" s="0">
        <v>0.010716</v>
      </c>
      <c r="J584" s="0">
        <v>-0.020661</v>
      </c>
      <c r="K584" s="0">
        <v>1013.839966</v>
      </c>
      <c r="L584" s="0">
        <v>35.472576</v>
      </c>
      <c r="W584" s="0">
        <f>SQRT((B584)^2+(C584)^2+(D584)^2)</f>
      </c>
    </row>
    <row r="585">
      <c r="A585" s="0">
        <v>138.85875</v>
      </c>
      <c r="B585" s="0">
        <v>6220.287109</v>
      </c>
      <c r="C585" s="0">
        <v>-56671.296875</v>
      </c>
      <c r="D585" s="0">
        <v>12349.09082</v>
      </c>
      <c r="E585" s="0">
        <v>0.005883</v>
      </c>
      <c r="F585" s="0">
        <v>9.973839</v>
      </c>
      <c r="G585" s="0">
        <v>-0.260076</v>
      </c>
      <c r="H585" s="0">
        <v>0.041539</v>
      </c>
      <c r="I585" s="0">
        <v>0.010442</v>
      </c>
      <c r="J585" s="0">
        <v>-0.019462</v>
      </c>
      <c r="K585" s="0">
        <v>1013.839966</v>
      </c>
      <c r="L585" s="0">
        <v>35.472576</v>
      </c>
      <c r="W585" s="0">
        <f>SQRT((B585)^2+(C585)^2+(D585)^2)</f>
      </c>
    </row>
    <row r="586">
      <c r="A586" s="0">
        <v>138.87</v>
      </c>
      <c r="B586" s="0">
        <v>6269.818848</v>
      </c>
      <c r="C586" s="0">
        <v>-56656.757812</v>
      </c>
      <c r="D586" s="0">
        <v>12265.580078</v>
      </c>
      <c r="E586" s="0">
        <v>0.020121</v>
      </c>
      <c r="F586" s="0">
        <v>9.982677</v>
      </c>
      <c r="G586" s="0">
        <v>-0.281148</v>
      </c>
      <c r="H586" s="0">
        <v>0.043153</v>
      </c>
      <c r="I586" s="0">
        <v>0.010284</v>
      </c>
      <c r="J586" s="0">
        <v>-0.019528</v>
      </c>
      <c r="K586" s="0">
        <v>1013.839966</v>
      </c>
      <c r="L586" s="0">
        <v>35.472576</v>
      </c>
      <c r="W586" s="0">
        <f>SQRT((B586)^2+(C586)^2+(D586)^2)</f>
      </c>
    </row>
    <row r="587">
      <c r="A587" s="0">
        <v>138.88125</v>
      </c>
      <c r="B587" s="0">
        <v>6246.793945</v>
      </c>
      <c r="C587" s="0">
        <v>-56666.179687</v>
      </c>
      <c r="D587" s="0">
        <v>12372.991211</v>
      </c>
      <c r="E587" s="0">
        <v>0.01954</v>
      </c>
      <c r="F587" s="0">
        <v>9.993174</v>
      </c>
      <c r="G587" s="0">
        <v>-0.270123</v>
      </c>
      <c r="H587" s="0">
        <v>0.040407</v>
      </c>
      <c r="I587" s="0">
        <v>0.010178</v>
      </c>
      <c r="J587" s="0">
        <v>-0.018164</v>
      </c>
      <c r="K587" s="0">
        <v>1013.839966</v>
      </c>
      <c r="L587" s="0">
        <v>35.472576</v>
      </c>
      <c r="W587" s="0">
        <f>SQRT((B587)^2+(C587)^2+(D587)^2)</f>
      </c>
    </row>
    <row r="588">
      <c r="A588" s="0">
        <v>138.8925</v>
      </c>
      <c r="B588" s="0">
        <v>6133.915527</v>
      </c>
      <c r="C588" s="0">
        <v>-56677.429687</v>
      </c>
      <c r="D588" s="0">
        <v>12285.813477</v>
      </c>
      <c r="E588" s="0">
        <v>0.024379</v>
      </c>
      <c r="F588" s="0">
        <v>9.981245</v>
      </c>
      <c r="G588" s="0">
        <v>-0.281352</v>
      </c>
      <c r="H588" s="0">
        <v>0.038541</v>
      </c>
      <c r="I588" s="0">
        <v>0.009797</v>
      </c>
      <c r="J588" s="0">
        <v>-0.016935</v>
      </c>
      <c r="K588" s="0">
        <v>1013.839966</v>
      </c>
      <c r="L588" s="0">
        <v>35.472576</v>
      </c>
      <c r="W588" s="0">
        <f>SQRT((B588)^2+(C588)^2+(D588)^2)</f>
      </c>
    </row>
    <row r="589">
      <c r="A589" s="0">
        <v>138.90375</v>
      </c>
      <c r="B589" s="0">
        <v>6262.025879</v>
      </c>
      <c r="C589" s="0">
        <v>-56674.988281</v>
      </c>
      <c r="D589" s="0">
        <v>12173.818359</v>
      </c>
      <c r="E589" s="0">
        <v>0.018634</v>
      </c>
      <c r="F589" s="0">
        <v>9.984371</v>
      </c>
      <c r="G589" s="0">
        <v>-0.274682</v>
      </c>
      <c r="H589" s="0">
        <v>0.034732</v>
      </c>
      <c r="I589" s="0">
        <v>0.008998</v>
      </c>
      <c r="J589" s="0">
        <v>-0.016345</v>
      </c>
      <c r="K589" s="0">
        <v>1013.839966</v>
      </c>
      <c r="L589" s="0">
        <v>35.475117</v>
      </c>
      <c r="W589" s="0">
        <f>SQRT((B589)^2+(C589)^2+(D589)^2)</f>
      </c>
    </row>
    <row r="590">
      <c r="A590" s="0">
        <v>138.915</v>
      </c>
      <c r="B590" s="0">
        <v>6194.971191</v>
      </c>
      <c r="C590" s="0">
        <v>-56680.144531</v>
      </c>
      <c r="D590" s="0">
        <v>12217.396484</v>
      </c>
      <c r="E590" s="0">
        <v>0.013337</v>
      </c>
      <c r="F590" s="0">
        <v>9.977209</v>
      </c>
      <c r="G590" s="0">
        <v>-0.273189</v>
      </c>
      <c r="H590" s="0">
        <v>0.029103</v>
      </c>
      <c r="I590" s="0">
        <v>0.008795</v>
      </c>
      <c r="J590" s="0">
        <v>-0.013671</v>
      </c>
      <c r="K590" s="0">
        <v>1013.839966</v>
      </c>
      <c r="L590" s="0">
        <v>35.475117</v>
      </c>
      <c r="W590" s="0">
        <f>SQRT((B590)^2+(C590)^2+(D590)^2)</f>
      </c>
    </row>
    <row r="591">
      <c r="A591" s="0">
        <v>138.92625</v>
      </c>
      <c r="B591" s="0">
        <v>6148.314941</v>
      </c>
      <c r="C591" s="0">
        <v>-56683.621094</v>
      </c>
      <c r="D591" s="0">
        <v>12273.735352</v>
      </c>
      <c r="E591" s="0">
        <v>0.020718</v>
      </c>
      <c r="F591" s="0">
        <v>9.981238</v>
      </c>
      <c r="G591" s="0">
        <v>-0.275023</v>
      </c>
      <c r="H591" s="0">
        <v>0.023821</v>
      </c>
      <c r="I591" s="0">
        <v>0.007335</v>
      </c>
      <c r="J591" s="0">
        <v>-0.011371</v>
      </c>
      <c r="K591" s="0">
        <v>1013.839966</v>
      </c>
      <c r="L591" s="0">
        <v>35.475117</v>
      </c>
      <c r="W591" s="0">
        <f>SQRT((B591)^2+(C591)^2+(D591)^2)</f>
      </c>
    </row>
    <row r="592">
      <c r="A592" s="0">
        <v>138.9375</v>
      </c>
      <c r="B592" s="0">
        <v>6281.545898</v>
      </c>
      <c r="C592" s="0">
        <v>-56693.386719</v>
      </c>
      <c r="D592" s="0">
        <v>12240.043945</v>
      </c>
      <c r="E592" s="0">
        <v>0.016689</v>
      </c>
      <c r="F592" s="0">
        <v>9.975946</v>
      </c>
      <c r="G592" s="0">
        <v>-0.258029</v>
      </c>
      <c r="H592" s="0">
        <v>0.019911</v>
      </c>
      <c r="I592" s="0">
        <v>0.006603</v>
      </c>
      <c r="J592" s="0">
        <v>-0.011722</v>
      </c>
      <c r="K592" s="0">
        <v>1013.839966</v>
      </c>
      <c r="L592" s="0">
        <v>35.475117</v>
      </c>
      <c r="W592" s="0">
        <f>SQRT((B592)^2+(C592)^2+(D592)^2)</f>
      </c>
    </row>
    <row r="593">
      <c r="A593" s="0">
        <v>138.94875</v>
      </c>
      <c r="B593" s="0">
        <v>6164.76709</v>
      </c>
      <c r="C593" s="0">
        <v>-56696.570312</v>
      </c>
      <c r="D593" s="0">
        <v>12166.456055</v>
      </c>
      <c r="E593" s="0">
        <v>0.025304</v>
      </c>
      <c r="F593" s="0">
        <v>9.982277</v>
      </c>
      <c r="G593" s="0">
        <v>-0.276911</v>
      </c>
      <c r="H593" s="0">
        <v>0.015517</v>
      </c>
      <c r="I593" s="0">
        <v>0.006311</v>
      </c>
      <c r="J593" s="0">
        <v>-0.009609</v>
      </c>
      <c r="K593" s="0">
        <v>1013.839966</v>
      </c>
      <c r="L593" s="0">
        <v>35.475117</v>
      </c>
      <c r="W593" s="0">
        <f>SQRT((B593)^2+(C593)^2+(D593)^2)</f>
      </c>
    </row>
    <row r="594">
      <c r="A594" s="0">
        <v>138.96</v>
      </c>
      <c r="B594" s="0">
        <v>6221.786621</v>
      </c>
      <c r="C594" s="0">
        <v>-56725.195312</v>
      </c>
      <c r="D594" s="0">
        <v>12258.640625</v>
      </c>
      <c r="E594" s="0">
        <v>0.011978</v>
      </c>
      <c r="F594" s="0">
        <v>9.969405</v>
      </c>
      <c r="G594" s="0">
        <v>-0.267899</v>
      </c>
      <c r="H594" s="0">
        <v>0.016191</v>
      </c>
      <c r="I594" s="0">
        <v>0.007035</v>
      </c>
      <c r="J594" s="0">
        <v>-0.0088</v>
      </c>
      <c r="K594" s="0">
        <v>1013.839966</v>
      </c>
      <c r="L594" s="0">
        <v>35.475117</v>
      </c>
      <c r="W594" s="0">
        <f>SQRT((B594)^2+(C594)^2+(D594)^2)</f>
      </c>
    </row>
    <row r="595">
      <c r="A595" s="0">
        <v>138.97125</v>
      </c>
      <c r="B595" s="0">
        <v>6186.526367</v>
      </c>
      <c r="C595" s="0">
        <v>-56716.097656</v>
      </c>
      <c r="D595" s="0">
        <v>12172.080078</v>
      </c>
      <c r="E595" s="0">
        <v>0.021312</v>
      </c>
      <c r="F595" s="0">
        <v>9.96989</v>
      </c>
      <c r="G595" s="0">
        <v>-0.277037</v>
      </c>
      <c r="H595" s="0">
        <v>0.013421</v>
      </c>
      <c r="I595" s="0">
        <v>0.006406</v>
      </c>
      <c r="J595" s="0">
        <v>-0.006246</v>
      </c>
      <c r="K595" s="0">
        <v>1013.839966</v>
      </c>
      <c r="L595" s="0">
        <v>35.475117</v>
      </c>
      <c r="W595" s="0">
        <f>SQRT((B595)^2+(C595)^2+(D595)^2)</f>
      </c>
    </row>
    <row r="596">
      <c r="A596" s="0">
        <v>138.9825</v>
      </c>
      <c r="B596" s="0">
        <v>6266.5</v>
      </c>
      <c r="C596" s="0">
        <v>-56718.050781</v>
      </c>
      <c r="D596" s="0">
        <v>12203.931641</v>
      </c>
      <c r="E596" s="0">
        <v>0.014925</v>
      </c>
      <c r="F596" s="0">
        <v>9.975345</v>
      </c>
      <c r="G596" s="0">
        <v>-0.269681</v>
      </c>
      <c r="H596" s="0">
        <v>0.00673</v>
      </c>
      <c r="I596" s="0">
        <v>0.005659</v>
      </c>
      <c r="J596" s="0">
        <v>-0.005195</v>
      </c>
      <c r="K596" s="0">
        <v>1013.839966</v>
      </c>
      <c r="L596" s="0">
        <v>35.475117</v>
      </c>
      <c r="W596" s="0">
        <f>SQRT((B596)^2+(C596)^2+(D596)^2)</f>
      </c>
    </row>
    <row r="597">
      <c r="A597" s="0">
        <v>138.99375</v>
      </c>
      <c r="B597" s="0">
        <v>6217.254883</v>
      </c>
      <c r="C597" s="0">
        <v>-56704.710937</v>
      </c>
      <c r="D597" s="0">
        <v>12268.239258</v>
      </c>
      <c r="E597" s="0">
        <v>0.017845</v>
      </c>
      <c r="F597" s="0">
        <v>9.991422</v>
      </c>
      <c r="G597" s="0">
        <v>-0.274591</v>
      </c>
      <c r="H597" s="0">
        <v>-0.000173</v>
      </c>
      <c r="I597" s="0">
        <v>0.004567</v>
      </c>
      <c r="J597" s="0">
        <v>-0.004287</v>
      </c>
      <c r="K597" s="0">
        <v>1013.839966</v>
      </c>
      <c r="L597" s="0">
        <v>35.475117</v>
      </c>
      <c r="W597" s="0">
        <f>SQRT((B597)^2+(C597)^2+(D597)^2)</f>
      </c>
    </row>
    <row r="598">
      <c r="A598" s="0">
        <v>139.005</v>
      </c>
      <c r="B598" s="0">
        <v>6316.177246</v>
      </c>
      <c r="C598" s="0">
        <v>-56723.796875</v>
      </c>
      <c r="D598" s="0">
        <v>12288.006836</v>
      </c>
      <c r="E598" s="0">
        <v>0.023335</v>
      </c>
      <c r="F598" s="0">
        <v>9.982518</v>
      </c>
      <c r="G598" s="0">
        <v>-0.267171</v>
      </c>
      <c r="H598" s="0">
        <v>-0.007204</v>
      </c>
      <c r="I598" s="0">
        <v>0.004338</v>
      </c>
      <c r="J598" s="0">
        <v>-0.003713</v>
      </c>
      <c r="K598" s="0">
        <v>1013.789978</v>
      </c>
      <c r="L598" s="0">
        <v>35.477459</v>
      </c>
      <c r="W598" s="0">
        <f>SQRT((B598)^2+(C598)^2+(D598)^2)</f>
      </c>
    </row>
    <row r="599">
      <c r="A599" s="0">
        <v>139.01625</v>
      </c>
      <c r="B599" s="0">
        <v>6203.716797</v>
      </c>
      <c r="C599" s="0">
        <v>-56713.960937</v>
      </c>
      <c r="D599" s="0">
        <v>12361.027344</v>
      </c>
      <c r="E599" s="0">
        <v>0.019244</v>
      </c>
      <c r="F599" s="0">
        <v>9.985671</v>
      </c>
      <c r="G599" s="0">
        <v>-0.274355</v>
      </c>
      <c r="H599" s="0">
        <v>-0.00748</v>
      </c>
      <c r="I599" s="0">
        <v>0.003336</v>
      </c>
      <c r="J599" s="0">
        <v>-0.003474</v>
      </c>
      <c r="K599" s="0">
        <v>1013.789978</v>
      </c>
      <c r="L599" s="0">
        <v>35.477459</v>
      </c>
      <c r="W599" s="0">
        <f>SQRT((B599)^2+(C599)^2+(D599)^2)</f>
      </c>
    </row>
    <row r="600">
      <c r="A600" s="0">
        <v>139.0275</v>
      </c>
      <c r="B600" s="0">
        <v>6305.627441</v>
      </c>
      <c r="C600" s="0">
        <v>-56687.265625</v>
      </c>
      <c r="D600" s="0">
        <v>12232.173828</v>
      </c>
      <c r="E600" s="0">
        <v>0.009308</v>
      </c>
      <c r="F600" s="0">
        <v>9.986736</v>
      </c>
      <c r="G600" s="0">
        <v>-0.287957</v>
      </c>
      <c r="H600" s="0">
        <v>-0.014905</v>
      </c>
      <c r="I600" s="0">
        <v>0.002315</v>
      </c>
      <c r="J600" s="0">
        <v>-0.003068</v>
      </c>
      <c r="K600" s="0">
        <v>1013.789978</v>
      </c>
      <c r="L600" s="0">
        <v>35.477459</v>
      </c>
      <c r="W600" s="0">
        <f>SQRT((B600)^2+(C600)^2+(D600)^2)</f>
      </c>
    </row>
    <row r="601">
      <c r="A601" s="0">
        <v>139.03875</v>
      </c>
      <c r="B601" s="0">
        <v>6224.648926</v>
      </c>
      <c r="C601" s="0">
        <v>-56672.941406</v>
      </c>
      <c r="D601" s="0">
        <v>12306.291992</v>
      </c>
      <c r="E601" s="0">
        <v>0.006979</v>
      </c>
      <c r="F601" s="0">
        <v>9.976987</v>
      </c>
      <c r="G601" s="0">
        <v>-0.277361</v>
      </c>
      <c r="H601" s="0">
        <v>-0.014826</v>
      </c>
      <c r="I601" s="0">
        <v>0.002322</v>
      </c>
      <c r="J601" s="0">
        <v>-0.003674</v>
      </c>
      <c r="K601" s="0">
        <v>1013.789978</v>
      </c>
      <c r="L601" s="0">
        <v>35.477459</v>
      </c>
      <c r="W601" s="0">
        <f>SQRT((B601)^2+(C601)^2+(D601)^2)</f>
      </c>
    </row>
    <row r="602">
      <c r="A602" s="0">
        <v>139.05</v>
      </c>
      <c r="B602" s="0">
        <v>6254.649902</v>
      </c>
      <c r="C602" s="0">
        <v>-56712.398437</v>
      </c>
      <c r="D602" s="0">
        <v>12291.133789</v>
      </c>
      <c r="E602" s="0">
        <v>0.009748</v>
      </c>
      <c r="F602" s="0">
        <v>9.989672</v>
      </c>
      <c r="G602" s="0">
        <v>-0.278934</v>
      </c>
      <c r="H602" s="0">
        <v>-0.015764</v>
      </c>
      <c r="I602" s="0">
        <v>0.002502</v>
      </c>
      <c r="J602" s="0">
        <v>-0.002035</v>
      </c>
      <c r="K602" s="0">
        <v>1013.789978</v>
      </c>
      <c r="L602" s="0">
        <v>35.477459</v>
      </c>
      <c r="W602" s="0">
        <f>SQRT((B602)^2+(C602)^2+(D602)^2)</f>
      </c>
    </row>
    <row r="603">
      <c r="A603" s="0">
        <v>139.06125</v>
      </c>
      <c r="B603" s="0">
        <v>6291.559082</v>
      </c>
      <c r="C603" s="0">
        <v>-56714.011719</v>
      </c>
      <c r="D603" s="0">
        <v>12282.334961</v>
      </c>
      <c r="E603" s="0">
        <v>0.013688</v>
      </c>
      <c r="F603" s="0">
        <v>9.980547</v>
      </c>
      <c r="G603" s="0">
        <v>-0.265623</v>
      </c>
      <c r="H603" s="0">
        <v>-0.020983</v>
      </c>
      <c r="I603" s="0">
        <v>0.001919</v>
      </c>
      <c r="J603" s="0">
        <v>-0.000808</v>
      </c>
      <c r="K603" s="0">
        <v>1013.789978</v>
      </c>
      <c r="L603" s="0">
        <v>35.477459</v>
      </c>
      <c r="W603" s="0">
        <f>SQRT((B603)^2+(C603)^2+(D603)^2)</f>
      </c>
    </row>
    <row r="604">
      <c r="A604" s="0">
        <v>139.0725</v>
      </c>
      <c r="B604" s="0">
        <v>6251.179199</v>
      </c>
      <c r="C604" s="0">
        <v>-56695.359375</v>
      </c>
      <c r="D604" s="0">
        <v>12301.611328</v>
      </c>
      <c r="E604" s="0">
        <v>0.0164</v>
      </c>
      <c r="F604" s="0">
        <v>9.988362</v>
      </c>
      <c r="G604" s="0">
        <v>-0.275107</v>
      </c>
      <c r="H604" s="0">
        <v>-0.020033</v>
      </c>
      <c r="I604" s="0">
        <v>0.002059</v>
      </c>
      <c r="J604" s="0">
        <v>-0.001135</v>
      </c>
      <c r="K604" s="0">
        <v>1013.789978</v>
      </c>
      <c r="L604" s="0">
        <v>35.477459</v>
      </c>
      <c r="W604" s="0">
        <f>SQRT((B604)^2+(C604)^2+(D604)^2)</f>
      </c>
    </row>
    <row r="605">
      <c r="A605" s="0">
        <v>139.08375</v>
      </c>
      <c r="B605" s="0">
        <v>6252.532715</v>
      </c>
      <c r="C605" s="0">
        <v>-56687.269531</v>
      </c>
      <c r="D605" s="0">
        <v>12221.549805</v>
      </c>
      <c r="E605" s="0">
        <v>0.012332</v>
      </c>
      <c r="F605" s="0">
        <v>9.964605</v>
      </c>
      <c r="G605" s="0">
        <v>-0.270447</v>
      </c>
      <c r="H605" s="0">
        <v>-0.023233</v>
      </c>
      <c r="I605" s="0">
        <v>0.001866</v>
      </c>
      <c r="J605" s="0">
        <v>-0.001678</v>
      </c>
      <c r="K605" s="0">
        <v>1013.789978</v>
      </c>
      <c r="L605" s="0">
        <v>35.477459</v>
      </c>
      <c r="W605" s="0">
        <f>SQRT((B605)^2+(C605)^2+(D605)^2)</f>
      </c>
    </row>
    <row r="606">
      <c r="A606" s="0">
        <v>139.095</v>
      </c>
      <c r="B606" s="0">
        <v>6162.146973</v>
      </c>
      <c r="C606" s="0">
        <v>-56712.761719</v>
      </c>
      <c r="D606" s="0">
        <v>12351.569336</v>
      </c>
      <c r="E606" s="0">
        <v>0.025105</v>
      </c>
      <c r="F606" s="0">
        <v>9.981197</v>
      </c>
      <c r="G606" s="0">
        <v>-0.274036</v>
      </c>
      <c r="H606" s="0">
        <v>-0.026414</v>
      </c>
      <c r="I606" s="0">
        <v>0.001753</v>
      </c>
      <c r="J606" s="0">
        <v>-0.0024</v>
      </c>
      <c r="K606" s="0">
        <v>1013.789978</v>
      </c>
      <c r="L606" s="0">
        <v>35.477459</v>
      </c>
      <c r="W606" s="0">
        <f>SQRT((B606)^2+(C606)^2+(D606)^2)</f>
      </c>
    </row>
    <row r="607">
      <c r="A607" s="0">
        <v>139.10625</v>
      </c>
      <c r="B607" s="0">
        <v>6263.120605</v>
      </c>
      <c r="C607" s="0">
        <v>-56695.089844</v>
      </c>
      <c r="D607" s="0">
        <v>12240.517578</v>
      </c>
      <c r="E607" s="0">
        <v>0.020197</v>
      </c>
      <c r="F607" s="0">
        <v>9.973012</v>
      </c>
      <c r="G607" s="0">
        <v>-0.269564</v>
      </c>
      <c r="H607" s="0">
        <v>-0.024811</v>
      </c>
      <c r="I607" s="0">
        <v>0.001859</v>
      </c>
      <c r="J607" s="0">
        <v>-0.004212</v>
      </c>
      <c r="K607" s="0">
        <v>1013.799988</v>
      </c>
      <c r="L607" s="0">
        <v>35.477459</v>
      </c>
      <c r="W607" s="0">
        <f>SQRT((B607)^2+(C607)^2+(D607)^2)</f>
      </c>
    </row>
    <row r="608">
      <c r="A608" s="0">
        <v>139.1175</v>
      </c>
      <c r="B608" s="0">
        <v>6254.947266</v>
      </c>
      <c r="C608" s="0">
        <v>-56692.28125</v>
      </c>
      <c r="D608" s="0">
        <v>12407.711914</v>
      </c>
      <c r="E608" s="0">
        <v>0.019244</v>
      </c>
      <c r="F608" s="0">
        <v>9.982228</v>
      </c>
      <c r="G608" s="0">
        <v>-0.268332</v>
      </c>
      <c r="H608" s="0">
        <v>-0.02606</v>
      </c>
      <c r="I608" s="0">
        <v>0.000703</v>
      </c>
      <c r="J608" s="0">
        <v>-0.00356</v>
      </c>
      <c r="K608" s="0">
        <v>1013.799988</v>
      </c>
      <c r="L608" s="0">
        <v>35.477459</v>
      </c>
      <c r="W608" s="0">
        <f>SQRT((B608)^2+(C608)^2+(D608)^2)</f>
      </c>
    </row>
    <row r="609">
      <c r="A609" s="0">
        <v>139.12875</v>
      </c>
      <c r="B609" s="0">
        <v>6290.074707</v>
      </c>
      <c r="C609" s="0">
        <v>-56687.867187</v>
      </c>
      <c r="D609" s="0">
        <v>12444.551758</v>
      </c>
      <c r="E609" s="0">
        <v>0.026676</v>
      </c>
      <c r="F609" s="0">
        <v>9.978011</v>
      </c>
      <c r="G609" s="0">
        <v>-0.276855</v>
      </c>
      <c r="H609" s="0">
        <v>-0.027167</v>
      </c>
      <c r="I609" s="0">
        <v>0.000798</v>
      </c>
      <c r="J609" s="0">
        <v>-0.003902</v>
      </c>
      <c r="K609" s="0">
        <v>1013.799988</v>
      </c>
      <c r="L609" s="0">
        <v>35.477459</v>
      </c>
      <c r="W609" s="0">
        <f>SQRT((B609)^2+(C609)^2+(D609)^2)</f>
      </c>
    </row>
    <row r="610">
      <c r="A610" s="0">
        <v>139.14</v>
      </c>
      <c r="B610" s="0">
        <v>6301.109375</v>
      </c>
      <c r="C610" s="0">
        <v>-56707.78125</v>
      </c>
      <c r="D610" s="0">
        <v>12317.09668</v>
      </c>
      <c r="E610" s="0">
        <v>0.029277</v>
      </c>
      <c r="F610" s="0">
        <v>9.985265</v>
      </c>
      <c r="G610" s="0">
        <v>-0.276673</v>
      </c>
      <c r="H610" s="0">
        <v>-0.021538</v>
      </c>
      <c r="I610" s="0">
        <v>0.001726</v>
      </c>
      <c r="J610" s="0">
        <v>-0.004904</v>
      </c>
      <c r="K610" s="0">
        <v>1013.799988</v>
      </c>
      <c r="L610" s="0">
        <v>35.477459</v>
      </c>
      <c r="W610" s="0">
        <f>SQRT((B610)^2+(C610)^2+(D610)^2)</f>
      </c>
    </row>
    <row r="611">
      <c r="A611" s="0">
        <v>139.15125</v>
      </c>
      <c r="B611" s="0">
        <v>6402.19873</v>
      </c>
      <c r="C611" s="0">
        <v>-56718.550781</v>
      </c>
      <c r="D611" s="0">
        <v>12285.397461</v>
      </c>
      <c r="E611" s="0">
        <v>0.02475</v>
      </c>
      <c r="F611" s="0">
        <v>9.981481</v>
      </c>
      <c r="G611" s="0">
        <v>-0.280719</v>
      </c>
      <c r="H611" s="0">
        <v>-0.02224</v>
      </c>
      <c r="I611" s="0">
        <v>0.001912</v>
      </c>
      <c r="J611" s="0">
        <v>-0.005289</v>
      </c>
      <c r="K611" s="0">
        <v>1013.799988</v>
      </c>
      <c r="L611" s="0">
        <v>35.477459</v>
      </c>
      <c r="W611" s="0">
        <f>SQRT((B611)^2+(C611)^2+(D611)^2)</f>
      </c>
    </row>
    <row r="612">
      <c r="A612" s="0">
        <v>139.1625</v>
      </c>
      <c r="B612" s="0">
        <v>6345.842773</v>
      </c>
      <c r="C612" s="0">
        <v>-56695.871094</v>
      </c>
      <c r="D612" s="0">
        <v>12398.158203</v>
      </c>
      <c r="E612" s="0">
        <v>0.010083</v>
      </c>
      <c r="F612" s="0">
        <v>9.970187</v>
      </c>
      <c r="G612" s="0">
        <v>-0.264229</v>
      </c>
      <c r="H612" s="0">
        <v>-0.019985</v>
      </c>
      <c r="I612" s="0">
        <v>0.001493</v>
      </c>
      <c r="J612" s="0">
        <v>-0.005911</v>
      </c>
      <c r="K612" s="0">
        <v>1013.799988</v>
      </c>
      <c r="L612" s="0">
        <v>35.477459</v>
      </c>
      <c r="W612" s="0">
        <f>SQRT((B612)^2+(C612)^2+(D612)^2)</f>
      </c>
    </row>
    <row r="613">
      <c r="A613" s="0">
        <v>139.17375</v>
      </c>
      <c r="B613" s="0">
        <v>6283.921875</v>
      </c>
      <c r="C613" s="0">
        <v>-56687.699219</v>
      </c>
      <c r="D613" s="0">
        <v>12240.270508</v>
      </c>
      <c r="E613" s="0">
        <v>0.022419</v>
      </c>
      <c r="F613" s="0">
        <v>9.998201</v>
      </c>
      <c r="G613" s="0">
        <v>-0.277959</v>
      </c>
      <c r="H613" s="0">
        <v>-0.01787</v>
      </c>
      <c r="I613" s="0">
        <v>0.001391</v>
      </c>
      <c r="J613" s="0">
        <v>-0.005597</v>
      </c>
      <c r="K613" s="0">
        <v>1013.799988</v>
      </c>
      <c r="L613" s="0">
        <v>35.477459</v>
      </c>
      <c r="W613" s="0">
        <f>SQRT((B613)^2+(C613)^2+(D613)^2)</f>
      </c>
    </row>
    <row r="614">
      <c r="A614" s="0">
        <v>139.185</v>
      </c>
      <c r="B614" s="0">
        <v>6288.216309</v>
      </c>
      <c r="C614" s="0">
        <v>-56692.675781</v>
      </c>
      <c r="D614" s="0">
        <v>12301.597656</v>
      </c>
      <c r="E614" s="0">
        <v>0.015657</v>
      </c>
      <c r="F614" s="0">
        <v>9.984009</v>
      </c>
      <c r="G614" s="0">
        <v>-0.274573</v>
      </c>
      <c r="H614" s="0">
        <v>-0.015457</v>
      </c>
      <c r="I614" s="0">
        <v>0.002033</v>
      </c>
      <c r="J614" s="0">
        <v>-0.006469</v>
      </c>
      <c r="K614" s="0">
        <v>1013.799988</v>
      </c>
      <c r="L614" s="0">
        <v>35.477459</v>
      </c>
      <c r="W614" s="0">
        <f>SQRT((B614)^2+(C614)^2+(D614)^2)</f>
      </c>
    </row>
    <row r="615">
      <c r="A615" s="0">
        <v>139.19625</v>
      </c>
      <c r="B615" s="0">
        <v>6338.649414</v>
      </c>
      <c r="C615" s="0">
        <v>-56704.867187</v>
      </c>
      <c r="D615" s="0">
        <v>12337.34668</v>
      </c>
      <c r="E615" s="0">
        <v>0.032801</v>
      </c>
      <c r="F615" s="0">
        <v>9.991732</v>
      </c>
      <c r="G615" s="0">
        <v>-0.277605</v>
      </c>
      <c r="H615" s="0">
        <v>-0.011514</v>
      </c>
      <c r="I615" s="0">
        <v>0.002701</v>
      </c>
      <c r="J615" s="0">
        <v>-0.007288</v>
      </c>
      <c r="K615" s="0">
        <v>1013.799988</v>
      </c>
      <c r="L615" s="0">
        <v>35.477459</v>
      </c>
      <c r="W615" s="0">
        <f>SQRT((B615)^2+(C615)^2+(D615)^2)</f>
      </c>
    </row>
    <row r="616">
      <c r="A616" s="0">
        <v>139.2075</v>
      </c>
      <c r="B616" s="0">
        <v>6311.010254</v>
      </c>
      <c r="C616" s="0">
        <v>-56660.90625</v>
      </c>
      <c r="D616" s="0">
        <v>12409.672852</v>
      </c>
      <c r="E616" s="0">
        <v>0.015454</v>
      </c>
      <c r="F616" s="0">
        <v>9.982099</v>
      </c>
      <c r="G616" s="0">
        <v>-0.259024</v>
      </c>
      <c r="H616" s="0">
        <v>-0.006843</v>
      </c>
      <c r="I616" s="0">
        <v>0.0033</v>
      </c>
      <c r="J616" s="0">
        <v>-0.007377</v>
      </c>
      <c r="K616" s="0">
        <v>1013.820007</v>
      </c>
      <c r="L616" s="0">
        <v>35.482342</v>
      </c>
      <c r="W616" s="0">
        <f>SQRT((B616)^2+(C616)^2+(D616)^2)</f>
      </c>
    </row>
    <row r="617">
      <c r="A617" s="0">
        <v>139.21875</v>
      </c>
      <c r="B617" s="0">
        <v>6261.813965</v>
      </c>
      <c r="C617" s="0">
        <v>-56708.683594</v>
      </c>
      <c r="D617" s="0">
        <v>12348.839844</v>
      </c>
      <c r="E617" s="0">
        <v>0.019221</v>
      </c>
      <c r="F617" s="0">
        <v>9.992265</v>
      </c>
      <c r="G617" s="0">
        <v>-0.276556</v>
      </c>
      <c r="H617" s="0">
        <v>-0.001906</v>
      </c>
      <c r="I617" s="0">
        <v>0.004353</v>
      </c>
      <c r="J617" s="0">
        <v>-0.007919</v>
      </c>
      <c r="K617" s="0">
        <v>1013.820007</v>
      </c>
      <c r="L617" s="0">
        <v>35.482342</v>
      </c>
      <c r="W617" s="0">
        <f>SQRT((B617)^2+(C617)^2+(D617)^2)</f>
      </c>
    </row>
    <row r="618">
      <c r="A618" s="0">
        <v>139.23</v>
      </c>
      <c r="B618" s="0">
        <v>6423.115234</v>
      </c>
      <c r="C618" s="0">
        <v>-56712.378906</v>
      </c>
      <c r="D618" s="0">
        <v>12265.097656</v>
      </c>
      <c r="E618" s="0">
        <v>0.009459</v>
      </c>
      <c r="F618" s="0">
        <v>9.977236</v>
      </c>
      <c r="G618" s="0">
        <v>-0.277662</v>
      </c>
      <c r="H618" s="0">
        <v>0.00363</v>
      </c>
      <c r="I618" s="0">
        <v>0.005206</v>
      </c>
      <c r="J618" s="0">
        <v>-0.008168</v>
      </c>
      <c r="K618" s="0">
        <v>1013.820007</v>
      </c>
      <c r="L618" s="0">
        <v>35.482342</v>
      </c>
      <c r="W618" s="0">
        <f>SQRT((B618)^2+(C618)^2+(D618)^2)</f>
      </c>
    </row>
    <row r="619">
      <c r="A619" s="0">
        <v>139.24125</v>
      </c>
      <c r="B619" s="0">
        <v>6429.751953</v>
      </c>
      <c r="C619" s="0">
        <v>-56681.710937</v>
      </c>
      <c r="D619" s="0">
        <v>12436.628906</v>
      </c>
      <c r="E619" s="0">
        <v>0.021931</v>
      </c>
      <c r="F619" s="0">
        <v>9.982886</v>
      </c>
      <c r="G619" s="0">
        <v>-0.28802</v>
      </c>
      <c r="H619" s="0">
        <v>0.000953</v>
      </c>
      <c r="I619" s="0">
        <v>0.00359</v>
      </c>
      <c r="J619" s="0">
        <v>-0.008614</v>
      </c>
      <c r="K619" s="0">
        <v>1013.820007</v>
      </c>
      <c r="L619" s="0">
        <v>35.482342</v>
      </c>
      <c r="W619" s="0">
        <f>SQRT((B619)^2+(C619)^2+(D619)^2)</f>
      </c>
    </row>
    <row r="620">
      <c r="A620" s="0">
        <v>139.2525</v>
      </c>
      <c r="B620" s="0">
        <v>6276.657227</v>
      </c>
      <c r="C620" s="0">
        <v>-56699.964844</v>
      </c>
      <c r="D620" s="0">
        <v>12316.807617</v>
      </c>
      <c r="E620" s="0">
        <v>0.020873</v>
      </c>
      <c r="F620" s="0">
        <v>9.980365</v>
      </c>
      <c r="G620" s="0">
        <v>-0.275866</v>
      </c>
      <c r="H620" s="0">
        <v>0.005393</v>
      </c>
      <c r="I620" s="0">
        <v>0.004567</v>
      </c>
      <c r="J620" s="0">
        <v>-0.009679</v>
      </c>
      <c r="K620" s="0">
        <v>1013.820007</v>
      </c>
      <c r="L620" s="0">
        <v>35.482342</v>
      </c>
      <c r="W620" s="0">
        <f>SQRT((B620)^2+(C620)^2+(D620)^2)</f>
      </c>
    </row>
    <row r="621">
      <c r="A621" s="0">
        <v>139.26375</v>
      </c>
      <c r="B621" s="0">
        <v>6297.188477</v>
      </c>
      <c r="C621" s="0">
        <v>-56717.394531</v>
      </c>
      <c r="D621" s="0">
        <v>12292.678711</v>
      </c>
      <c r="E621" s="0">
        <v>0.021157</v>
      </c>
      <c r="F621" s="0">
        <v>9.976158</v>
      </c>
      <c r="G621" s="0">
        <v>-0.28017</v>
      </c>
      <c r="H621" s="0">
        <v>0.010017</v>
      </c>
      <c r="I621" s="0">
        <v>0.005766</v>
      </c>
      <c r="J621" s="0">
        <v>-0.009886</v>
      </c>
      <c r="K621" s="0">
        <v>1013.820007</v>
      </c>
      <c r="L621" s="0">
        <v>35.482342</v>
      </c>
      <c r="W621" s="0">
        <f>SQRT((B621)^2+(C621)^2+(D621)^2)</f>
      </c>
    </row>
    <row r="622">
      <c r="A622" s="0">
        <v>139.275</v>
      </c>
      <c r="B622" s="0">
        <v>6382.271973</v>
      </c>
      <c r="C622" s="0">
        <v>-56700.363281</v>
      </c>
      <c r="D622" s="0">
        <v>12326.81543</v>
      </c>
      <c r="E622" s="0">
        <v>0.024799</v>
      </c>
      <c r="F622" s="0">
        <v>9.990153</v>
      </c>
      <c r="G622" s="0">
        <v>-0.28299</v>
      </c>
      <c r="H622" s="0">
        <v>0.017887</v>
      </c>
      <c r="I622" s="0">
        <v>0.006372</v>
      </c>
      <c r="J622" s="0">
        <v>-0.012625</v>
      </c>
      <c r="K622" s="0">
        <v>1013.820007</v>
      </c>
      <c r="L622" s="0">
        <v>35.482342</v>
      </c>
      <c r="W622" s="0">
        <f>SQRT((B622)^2+(C622)^2+(D622)^2)</f>
      </c>
    </row>
    <row r="623">
      <c r="A623" s="0">
        <v>139.28625</v>
      </c>
      <c r="B623" s="0">
        <v>6311.351074</v>
      </c>
      <c r="C623" s="0">
        <v>-56691.109375</v>
      </c>
      <c r="D623" s="0">
        <v>12454.660156</v>
      </c>
      <c r="E623" s="0">
        <v>0.01473</v>
      </c>
      <c r="F623" s="0">
        <v>9.970163</v>
      </c>
      <c r="G623" s="0">
        <v>-0.276934</v>
      </c>
      <c r="H623" s="0">
        <v>0.022119</v>
      </c>
      <c r="I623" s="0">
        <v>0.007083</v>
      </c>
      <c r="J623" s="0">
        <v>-0.013136</v>
      </c>
      <c r="K623" s="0">
        <v>1013.820007</v>
      </c>
      <c r="L623" s="0">
        <v>35.482342</v>
      </c>
      <c r="W623" s="0">
        <f>SQRT((B623)^2+(C623)^2+(D623)^2)</f>
      </c>
    </row>
    <row r="624">
      <c r="A624" s="0">
        <v>139.2975</v>
      </c>
      <c r="B624" s="0">
        <v>6414.48877</v>
      </c>
      <c r="C624" s="0">
        <v>-56674.542969</v>
      </c>
      <c r="D624" s="0">
        <v>12439.581055</v>
      </c>
      <c r="E624" s="0">
        <v>0.021623</v>
      </c>
      <c r="F624" s="0">
        <v>9.987337</v>
      </c>
      <c r="G624" s="0">
        <v>-0.277138</v>
      </c>
      <c r="H624" s="0">
        <v>0.028587</v>
      </c>
      <c r="I624" s="0">
        <v>0.008253</v>
      </c>
      <c r="J624" s="0">
        <v>-0.014804</v>
      </c>
      <c r="K624" s="0">
        <v>1013.820007</v>
      </c>
      <c r="L624" s="0">
        <v>35.482342</v>
      </c>
      <c r="W624" s="0">
        <f>SQRT((B624)^2+(C624)^2+(D624)^2)</f>
      </c>
    </row>
    <row r="625">
      <c r="A625" s="0">
        <v>139.30875</v>
      </c>
      <c r="B625" s="0">
        <v>6401.540039</v>
      </c>
      <c r="C625" s="0">
        <v>-56700.40625</v>
      </c>
      <c r="D625" s="0">
        <v>12327.52832</v>
      </c>
      <c r="E625" s="0">
        <v>0.026281</v>
      </c>
      <c r="F625" s="0">
        <v>9.974156</v>
      </c>
      <c r="G625" s="0">
        <v>-0.275606</v>
      </c>
      <c r="H625" s="0">
        <v>0.030457</v>
      </c>
      <c r="I625" s="0">
        <v>0.00897</v>
      </c>
      <c r="J625" s="0">
        <v>-0.015451</v>
      </c>
      <c r="K625" s="0">
        <v>1013.809998</v>
      </c>
      <c r="L625" s="0">
        <v>35.48</v>
      </c>
      <c r="W625" s="0">
        <f>SQRT((B625)^2+(C625)^2+(D625)^2)</f>
      </c>
    </row>
    <row r="626">
      <c r="A626" s="0">
        <v>139.32</v>
      </c>
      <c r="B626" s="0">
        <v>6286.068359</v>
      </c>
      <c r="C626" s="0">
        <v>-56692.707031</v>
      </c>
      <c r="D626" s="0">
        <v>12313.352539</v>
      </c>
      <c r="E626" s="0">
        <v>0.030631</v>
      </c>
      <c r="F626" s="0">
        <v>9.989587</v>
      </c>
      <c r="G626" s="0">
        <v>-0.267492</v>
      </c>
      <c r="H626" s="0">
        <v>0.035835</v>
      </c>
      <c r="I626" s="0">
        <v>0.010065</v>
      </c>
      <c r="J626" s="0">
        <v>-0.017673</v>
      </c>
      <c r="K626" s="0">
        <v>1013.809998</v>
      </c>
      <c r="L626" s="0">
        <v>35.48</v>
      </c>
      <c r="W626" s="0">
        <f>SQRT((B626)^2+(C626)^2+(D626)^2)</f>
      </c>
    </row>
    <row r="627">
      <c r="A627" s="0">
        <v>139.33125</v>
      </c>
      <c r="B627" s="0">
        <v>6458.8125</v>
      </c>
      <c r="C627" s="0">
        <v>-56670.617187</v>
      </c>
      <c r="D627" s="0">
        <v>12408.546875</v>
      </c>
      <c r="E627" s="0">
        <v>0.01656</v>
      </c>
      <c r="F627" s="0">
        <v>9.970873</v>
      </c>
      <c r="G627" s="0">
        <v>-0.280008</v>
      </c>
      <c r="H627" s="0">
        <v>0.033188</v>
      </c>
      <c r="I627" s="0">
        <v>0.009317</v>
      </c>
      <c r="J627" s="0">
        <v>-0.016656</v>
      </c>
      <c r="K627" s="0">
        <v>1013.809998</v>
      </c>
      <c r="L627" s="0">
        <v>35.48</v>
      </c>
      <c r="W627" s="0">
        <f>SQRT((B627)^2+(C627)^2+(D627)^2)</f>
      </c>
    </row>
    <row r="628">
      <c r="A628" s="0">
        <v>139.3425</v>
      </c>
      <c r="B628" s="0">
        <v>6241.331543</v>
      </c>
      <c r="C628" s="0">
        <v>-56688.824219</v>
      </c>
      <c r="D628" s="0">
        <v>12447.94043</v>
      </c>
      <c r="E628" s="0">
        <v>0.023952</v>
      </c>
      <c r="F628" s="0">
        <v>9.978095</v>
      </c>
      <c r="G628" s="0">
        <v>-0.284215</v>
      </c>
      <c r="H628" s="0">
        <v>0.036344</v>
      </c>
      <c r="I628" s="0">
        <v>0.009349</v>
      </c>
      <c r="J628" s="0">
        <v>-0.017466</v>
      </c>
      <c r="K628" s="0">
        <v>1013.809998</v>
      </c>
      <c r="L628" s="0">
        <v>35.48</v>
      </c>
      <c r="W628" s="0">
        <f>SQRT((B628)^2+(C628)^2+(D628)^2)</f>
      </c>
    </row>
    <row r="629">
      <c r="A629" s="0">
        <v>139.35375</v>
      </c>
      <c r="B629" s="0">
        <v>6223.979004</v>
      </c>
      <c r="C629" s="0">
        <v>-56699.484375</v>
      </c>
      <c r="D629" s="0">
        <v>12384.017578</v>
      </c>
      <c r="E629" s="0">
        <v>0.025015</v>
      </c>
      <c r="F629" s="0">
        <v>9.981574</v>
      </c>
      <c r="G629" s="0">
        <v>-0.275885</v>
      </c>
      <c r="H629" s="0">
        <v>0.039527</v>
      </c>
      <c r="I629" s="0">
        <v>0.010139</v>
      </c>
      <c r="J629" s="0">
        <v>-0.017934</v>
      </c>
      <c r="K629" s="0">
        <v>1013.809998</v>
      </c>
      <c r="L629" s="0">
        <v>35.48</v>
      </c>
      <c r="W629" s="0">
        <f>SQRT((B629)^2+(C629)^2+(D629)^2)</f>
      </c>
    </row>
    <row r="630">
      <c r="A630" s="0">
        <v>139.365</v>
      </c>
      <c r="B630" s="0">
        <v>6270.486816</v>
      </c>
      <c r="C630" s="0">
        <v>-56716.589844</v>
      </c>
      <c r="D630" s="0">
        <v>12377.979492</v>
      </c>
      <c r="E630" s="0">
        <v>0.021235</v>
      </c>
      <c r="F630" s="0">
        <v>9.96246</v>
      </c>
      <c r="G630" s="0">
        <v>-0.288749</v>
      </c>
      <c r="H630" s="0">
        <v>0.040424</v>
      </c>
      <c r="I630" s="0">
        <v>0.010421</v>
      </c>
      <c r="J630" s="0">
        <v>-0.018565</v>
      </c>
      <c r="K630" s="0">
        <v>1013.809998</v>
      </c>
      <c r="L630" s="0">
        <v>35.48</v>
      </c>
      <c r="W630" s="0">
        <f>SQRT((B630)^2+(C630)^2+(D630)^2)</f>
      </c>
    </row>
    <row r="631">
      <c r="A631" s="0">
        <v>139.37625</v>
      </c>
      <c r="B631" s="0">
        <v>6361.484375</v>
      </c>
      <c r="C631" s="0">
        <v>-56698.992187</v>
      </c>
      <c r="D631" s="0">
        <v>12429.881836</v>
      </c>
      <c r="E631" s="0">
        <v>0.022458</v>
      </c>
      <c r="F631" s="0">
        <v>9.961353</v>
      </c>
      <c r="G631" s="0">
        <v>-0.276919</v>
      </c>
      <c r="H631" s="0">
        <v>0.041599</v>
      </c>
      <c r="I631" s="0">
        <v>0.010409</v>
      </c>
      <c r="J631" s="0">
        <v>-0.019825</v>
      </c>
      <c r="K631" s="0">
        <v>1013.809998</v>
      </c>
      <c r="L631" s="0">
        <v>35.48</v>
      </c>
      <c r="W631" s="0">
        <f>SQRT((B631)^2+(C631)^2+(D631)^2)</f>
      </c>
    </row>
    <row r="632">
      <c r="A632" s="0">
        <v>139.3875</v>
      </c>
      <c r="B632" s="0">
        <v>6262.482422</v>
      </c>
      <c r="C632" s="0">
        <v>-56709.972656</v>
      </c>
      <c r="D632" s="0">
        <v>12388.573242</v>
      </c>
      <c r="E632" s="0">
        <v>0.018091</v>
      </c>
      <c r="F632" s="0">
        <v>9.974478</v>
      </c>
      <c r="G632" s="0">
        <v>-0.27496</v>
      </c>
      <c r="H632" s="0">
        <v>0.041976</v>
      </c>
      <c r="I632" s="0">
        <v>0.011044</v>
      </c>
      <c r="J632" s="0">
        <v>-0.019446</v>
      </c>
      <c r="K632" s="0">
        <v>1013.809998</v>
      </c>
      <c r="L632" s="0">
        <v>35.48</v>
      </c>
      <c r="W632" s="0">
        <f>SQRT((B632)^2+(C632)^2+(D632)^2)</f>
      </c>
    </row>
    <row r="633">
      <c r="A633" s="0">
        <v>139.39875</v>
      </c>
      <c r="B633" s="0">
        <v>6255.479492</v>
      </c>
      <c r="C633" s="0">
        <v>-56702.542969</v>
      </c>
      <c r="D633" s="0">
        <v>12319.354492</v>
      </c>
      <c r="E633" s="0">
        <v>0.019865</v>
      </c>
      <c r="F633" s="0">
        <v>9.977068</v>
      </c>
      <c r="G633" s="0">
        <v>-0.278287</v>
      </c>
      <c r="H633" s="0">
        <v>0.041054</v>
      </c>
      <c r="I633" s="0">
        <v>0.009625</v>
      </c>
      <c r="J633" s="0">
        <v>-0.020749</v>
      </c>
      <c r="K633" s="0">
        <v>1013.809998</v>
      </c>
      <c r="L633" s="0">
        <v>35.48</v>
      </c>
      <c r="W633" s="0">
        <f>SQRT((B633)^2+(C633)^2+(D633)^2)</f>
      </c>
    </row>
    <row r="634">
      <c r="A634" s="0">
        <v>139.41</v>
      </c>
      <c r="B634" s="0">
        <v>6381.416992</v>
      </c>
      <c r="C634" s="0">
        <v>-56698.140625</v>
      </c>
      <c r="D634" s="0">
        <v>12293.068359</v>
      </c>
      <c r="E634" s="0">
        <v>0.014791</v>
      </c>
      <c r="F634" s="0">
        <v>9.986769</v>
      </c>
      <c r="G634" s="0">
        <v>-0.272823</v>
      </c>
      <c r="H634" s="0">
        <v>0.041657</v>
      </c>
      <c r="I634" s="0">
        <v>0.010245</v>
      </c>
      <c r="J634" s="0">
        <v>-0.020621</v>
      </c>
      <c r="K634" s="0">
        <v>1013.799988</v>
      </c>
      <c r="L634" s="0">
        <v>35.484882</v>
      </c>
      <c r="W634" s="0">
        <f>SQRT((B634)^2+(C634)^2+(D634)^2)</f>
      </c>
    </row>
    <row r="635">
      <c r="A635" s="0">
        <v>139.42125</v>
      </c>
      <c r="B635" s="0">
        <v>6459.175781</v>
      </c>
      <c r="C635" s="0">
        <v>-56722.496094</v>
      </c>
      <c r="D635" s="0">
        <v>12412.810547</v>
      </c>
      <c r="E635" s="0">
        <v>0.028544</v>
      </c>
      <c r="F635" s="0">
        <v>9.985132</v>
      </c>
      <c r="G635" s="0">
        <v>-0.272894</v>
      </c>
      <c r="H635" s="0">
        <v>0.03872</v>
      </c>
      <c r="I635" s="0">
        <v>0.010101</v>
      </c>
      <c r="J635" s="0">
        <v>-0.019147</v>
      </c>
      <c r="K635" s="0">
        <v>1013.799988</v>
      </c>
      <c r="L635" s="0">
        <v>35.484882</v>
      </c>
      <c r="W635" s="0">
        <f>SQRT((B635)^2+(C635)^2+(D635)^2)</f>
      </c>
    </row>
    <row r="636">
      <c r="A636" s="0">
        <v>139.4325</v>
      </c>
      <c r="B636" s="0">
        <v>6360.256836</v>
      </c>
      <c r="C636" s="0">
        <v>-56712.285156</v>
      </c>
      <c r="D636" s="0">
        <v>12316.636719</v>
      </c>
      <c r="E636" s="0">
        <v>0.006108</v>
      </c>
      <c r="F636" s="0">
        <v>9.981998</v>
      </c>
      <c r="G636" s="0">
        <v>-0.265214</v>
      </c>
      <c r="H636" s="0">
        <v>0.041165</v>
      </c>
      <c r="I636" s="0">
        <v>0.010466</v>
      </c>
      <c r="J636" s="0">
        <v>-0.019563</v>
      </c>
      <c r="K636" s="0">
        <v>1013.799988</v>
      </c>
      <c r="L636" s="0">
        <v>35.484882</v>
      </c>
      <c r="W636" s="0">
        <f>SQRT((B636)^2+(C636)^2+(D636)^2)</f>
      </c>
    </row>
    <row r="637">
      <c r="A637" s="0">
        <v>139.44375</v>
      </c>
      <c r="B637" s="0">
        <v>6363.946289</v>
      </c>
      <c r="C637" s="0">
        <v>-56708.066406</v>
      </c>
      <c r="D637" s="0">
        <v>12296.685547</v>
      </c>
      <c r="E637" s="0">
        <v>0.019128</v>
      </c>
      <c r="F637" s="0">
        <v>9.992052</v>
      </c>
      <c r="G637" s="0">
        <v>-0.281444</v>
      </c>
      <c r="H637" s="0">
        <v>0.037906</v>
      </c>
      <c r="I637" s="0">
        <v>0.01061</v>
      </c>
      <c r="J637" s="0">
        <v>-0.016632</v>
      </c>
      <c r="K637" s="0">
        <v>1013.799988</v>
      </c>
      <c r="L637" s="0">
        <v>35.484882</v>
      </c>
      <c r="W637" s="0">
        <f>SQRT((B637)^2+(C637)^2+(D637)^2)</f>
      </c>
    </row>
    <row r="638">
      <c r="A638" s="0">
        <v>139.455</v>
      </c>
      <c r="B638" s="0">
        <v>6266.238281</v>
      </c>
      <c r="C638" s="0">
        <v>-56691.085937</v>
      </c>
      <c r="D638" s="0">
        <v>12188.96582</v>
      </c>
      <c r="E638" s="0">
        <v>0.018229</v>
      </c>
      <c r="F638" s="0">
        <v>9.978516</v>
      </c>
      <c r="G638" s="0">
        <v>-0.279284</v>
      </c>
      <c r="H638" s="0">
        <v>0.037755</v>
      </c>
      <c r="I638" s="0">
        <v>0.009503</v>
      </c>
      <c r="J638" s="0">
        <v>-0.016418</v>
      </c>
      <c r="K638" s="0">
        <v>1013.799988</v>
      </c>
      <c r="L638" s="0">
        <v>35.484882</v>
      </c>
      <c r="W638" s="0">
        <f>SQRT((B638)^2+(C638)^2+(D638)^2)</f>
      </c>
    </row>
    <row r="639">
      <c r="A639" s="0">
        <v>139.46625</v>
      </c>
      <c r="B639" s="0">
        <v>6291.98584</v>
      </c>
      <c r="C639" s="0">
        <v>-56692.957031</v>
      </c>
      <c r="D639" s="0">
        <v>12346.624023</v>
      </c>
      <c r="E639" s="0">
        <v>0.016892</v>
      </c>
      <c r="F639" s="0">
        <v>9.986534</v>
      </c>
      <c r="G639" s="0">
        <v>-0.276549</v>
      </c>
      <c r="H639" s="0">
        <v>0.029767</v>
      </c>
      <c r="I639" s="0">
        <v>0.008551</v>
      </c>
      <c r="J639" s="0">
        <v>-0.014116</v>
      </c>
      <c r="K639" s="0">
        <v>1013.799988</v>
      </c>
      <c r="L639" s="0">
        <v>35.484882</v>
      </c>
      <c r="W639" s="0">
        <f>SQRT((B639)^2+(C639)^2+(D639)^2)</f>
      </c>
    </row>
    <row r="640">
      <c r="A640" s="0">
        <v>139.4775</v>
      </c>
      <c r="B640" s="0">
        <v>6305.864746</v>
      </c>
      <c r="C640" s="0">
        <v>-56720.503906</v>
      </c>
      <c r="D640" s="0">
        <v>12373.027344</v>
      </c>
      <c r="E640" s="0">
        <v>0.024559</v>
      </c>
      <c r="F640" s="0">
        <v>9.994215</v>
      </c>
      <c r="G640" s="0">
        <v>-0.261526</v>
      </c>
      <c r="H640" s="0">
        <v>0.028286</v>
      </c>
      <c r="I640" s="0">
        <v>0.008616</v>
      </c>
      <c r="J640" s="0">
        <v>-0.012615</v>
      </c>
      <c r="K640" s="0">
        <v>1013.799988</v>
      </c>
      <c r="L640" s="0">
        <v>35.484882</v>
      </c>
      <c r="W640" s="0">
        <f>SQRT((B640)^2+(C640)^2+(D640)^2)</f>
      </c>
    </row>
    <row r="641">
      <c r="A641" s="0">
        <v>139.48875</v>
      </c>
      <c r="B641" s="0">
        <v>6283.700684</v>
      </c>
      <c r="C641" s="0">
        <v>-56691.035156</v>
      </c>
      <c r="D641" s="0">
        <v>12390.540039</v>
      </c>
      <c r="E641" s="0">
        <v>0.020469</v>
      </c>
      <c r="F641" s="0">
        <v>9.985221</v>
      </c>
      <c r="G641" s="0">
        <v>-0.271464</v>
      </c>
      <c r="H641" s="0">
        <v>0.021991</v>
      </c>
      <c r="I641" s="0">
        <v>0.007165</v>
      </c>
      <c r="J641" s="0">
        <v>-0.011066</v>
      </c>
      <c r="K641" s="0">
        <v>1013.799988</v>
      </c>
      <c r="L641" s="0">
        <v>35.484882</v>
      </c>
      <c r="W641" s="0">
        <f>SQRT((B641)^2+(C641)^2+(D641)^2)</f>
      </c>
    </row>
    <row r="642">
      <c r="A642" s="0">
        <v>139.5</v>
      </c>
      <c r="B642" s="0">
        <v>6346.812988</v>
      </c>
      <c r="C642" s="0">
        <v>-56670.449219</v>
      </c>
      <c r="D642" s="0">
        <v>12415.058594</v>
      </c>
      <c r="E642" s="0">
        <v>0.018817</v>
      </c>
      <c r="F642" s="0">
        <v>9.992142</v>
      </c>
      <c r="G642" s="0">
        <v>-0.281746</v>
      </c>
      <c r="H642" s="0">
        <v>0.016751</v>
      </c>
      <c r="I642" s="0">
        <v>0.006762</v>
      </c>
      <c r="J642" s="0">
        <v>-0.008931</v>
      </c>
      <c r="K642" s="0">
        <v>1013.789978</v>
      </c>
      <c r="L642" s="0">
        <v>35.484882</v>
      </c>
      <c r="W642" s="0">
        <f>SQRT((B642)^2+(C642)^2+(D642)^2)</f>
      </c>
    </row>
    <row r="643">
      <c r="A643" s="0">
        <v>139.51125</v>
      </c>
      <c r="B643" s="0">
        <v>6307.408203</v>
      </c>
      <c r="C643" s="0">
        <v>-56684.332031</v>
      </c>
      <c r="D643" s="0">
        <v>12321.912109</v>
      </c>
      <c r="E643" s="0">
        <v>0.022594</v>
      </c>
      <c r="F643" s="0">
        <v>9.971493</v>
      </c>
      <c r="G643" s="0">
        <v>-0.281237</v>
      </c>
      <c r="H643" s="0">
        <v>0.010593</v>
      </c>
      <c r="I643" s="0">
        <v>0.006433</v>
      </c>
      <c r="J643" s="0">
        <v>-0.007546</v>
      </c>
      <c r="K643" s="0">
        <v>1013.789978</v>
      </c>
      <c r="L643" s="0">
        <v>35.484882</v>
      </c>
      <c r="W643" s="0">
        <f>SQRT((B643)^2+(C643)^2+(D643)^2)</f>
      </c>
    </row>
    <row r="644">
      <c r="A644" s="0">
        <v>139.5225</v>
      </c>
      <c r="B644" s="0">
        <v>6362.357422</v>
      </c>
      <c r="C644" s="0">
        <v>-56701.902344</v>
      </c>
      <c r="D644" s="0">
        <v>12233.9375</v>
      </c>
      <c r="E644" s="0">
        <v>0.019625</v>
      </c>
      <c r="F644" s="0">
        <v>10.003419</v>
      </c>
      <c r="G644" s="0">
        <v>-0.271669</v>
      </c>
      <c r="H644" s="0">
        <v>0.012085</v>
      </c>
      <c r="I644" s="0">
        <v>0.00681</v>
      </c>
      <c r="J644" s="0">
        <v>-0.006903</v>
      </c>
      <c r="K644" s="0">
        <v>1013.789978</v>
      </c>
      <c r="L644" s="0">
        <v>35.484882</v>
      </c>
      <c r="W644" s="0">
        <f>SQRT((B644)^2+(C644)^2+(D644)^2)</f>
      </c>
    </row>
    <row r="645">
      <c r="A645" s="0">
        <v>139.53375</v>
      </c>
      <c r="B645" s="0">
        <v>6227.055664</v>
      </c>
      <c r="C645" s="0">
        <v>-56712.164062</v>
      </c>
      <c r="D645" s="0">
        <v>12423.591797</v>
      </c>
      <c r="E645" s="0">
        <v>0.029899</v>
      </c>
      <c r="F645" s="0">
        <v>9.984763</v>
      </c>
      <c r="G645" s="0">
        <v>-0.270655</v>
      </c>
      <c r="H645" s="0">
        <v>0.011646</v>
      </c>
      <c r="I645" s="0">
        <v>0.006203</v>
      </c>
      <c r="J645" s="0">
        <v>-0.006954</v>
      </c>
      <c r="K645" s="0">
        <v>1013.789978</v>
      </c>
      <c r="L645" s="0">
        <v>35.484882</v>
      </c>
      <c r="W645" s="0">
        <f>SQRT((B645)^2+(C645)^2+(D645)^2)</f>
      </c>
    </row>
    <row r="646">
      <c r="A646" s="0">
        <v>139.545</v>
      </c>
      <c r="B646" s="0">
        <v>6284.581543</v>
      </c>
      <c r="C646" s="0">
        <v>-56704.171875</v>
      </c>
      <c r="D646" s="0">
        <v>12357.987305</v>
      </c>
      <c r="E646" s="0">
        <v>0.024342</v>
      </c>
      <c r="F646" s="0">
        <v>9.977023</v>
      </c>
      <c r="G646" s="0">
        <v>-0.290354</v>
      </c>
      <c r="H646" s="0">
        <v>0.004849</v>
      </c>
      <c r="I646" s="0">
        <v>0.006367</v>
      </c>
      <c r="J646" s="0">
        <v>-0.005008</v>
      </c>
      <c r="K646" s="0">
        <v>1013.789978</v>
      </c>
      <c r="L646" s="0">
        <v>35.484882</v>
      </c>
      <c r="W646" s="0">
        <f>SQRT((B646)^2+(C646)^2+(D646)^2)</f>
      </c>
    </row>
    <row r="647">
      <c r="A647" s="0">
        <v>139.55625</v>
      </c>
      <c r="B647" s="0">
        <v>6286.263184</v>
      </c>
      <c r="C647" s="0">
        <v>-56690.679687</v>
      </c>
      <c r="D647" s="0">
        <v>12531.321289</v>
      </c>
      <c r="E647" s="0">
        <v>0.011221</v>
      </c>
      <c r="F647" s="0">
        <v>9.970591</v>
      </c>
      <c r="G647" s="0">
        <v>-0.269348</v>
      </c>
      <c r="H647" s="0">
        <v>-0.004524</v>
      </c>
      <c r="I647" s="0">
        <v>0.004576</v>
      </c>
      <c r="J647" s="0">
        <v>-0.003668</v>
      </c>
      <c r="K647" s="0">
        <v>1013.789978</v>
      </c>
      <c r="L647" s="0">
        <v>35.484882</v>
      </c>
      <c r="W647" s="0">
        <f>SQRT((B647)^2+(C647)^2+(D647)^2)</f>
      </c>
    </row>
    <row r="648">
      <c r="A648" s="0">
        <v>139.5675</v>
      </c>
      <c r="B648" s="0">
        <v>6298.289062</v>
      </c>
      <c r="C648" s="0">
        <v>-56681.378906</v>
      </c>
      <c r="D648" s="0">
        <v>12283.206055</v>
      </c>
      <c r="E648" s="0">
        <v>0.017727</v>
      </c>
      <c r="F648" s="0">
        <v>9.994628</v>
      </c>
      <c r="G648" s="0">
        <v>-0.281937</v>
      </c>
      <c r="H648" s="0">
        <v>-0.009765</v>
      </c>
      <c r="I648" s="0">
        <v>0.003223</v>
      </c>
      <c r="J648" s="0">
        <v>-0.003765</v>
      </c>
      <c r="K648" s="0">
        <v>1013.789978</v>
      </c>
      <c r="L648" s="0">
        <v>35.484882</v>
      </c>
      <c r="W648" s="0">
        <f>SQRT((B648)^2+(C648)^2+(D648)^2)</f>
      </c>
    </row>
    <row r="649">
      <c r="A649" s="0">
        <v>139.57875</v>
      </c>
      <c r="B649" s="0">
        <v>6287.383789</v>
      </c>
      <c r="C649" s="0">
        <v>-56662.148437</v>
      </c>
      <c r="D649" s="0">
        <v>12329.858398</v>
      </c>
      <c r="E649" s="0">
        <v>0.012642</v>
      </c>
      <c r="F649" s="0">
        <v>9.979826</v>
      </c>
      <c r="G649" s="0">
        <v>-0.275378</v>
      </c>
      <c r="H649" s="0">
        <v>-0.01562</v>
      </c>
      <c r="I649" s="0">
        <v>0.002296</v>
      </c>
      <c r="J649" s="0">
        <v>-0.003052</v>
      </c>
      <c r="K649" s="0">
        <v>1013.789978</v>
      </c>
      <c r="L649" s="0">
        <v>35.484882</v>
      </c>
      <c r="W649" s="0">
        <f>SQRT((B649)^2+(C649)^2+(D649)^2)</f>
      </c>
    </row>
    <row r="650">
      <c r="A650" s="0">
        <v>139.59</v>
      </c>
      <c r="B650" s="0">
        <v>6317.958008</v>
      </c>
      <c r="C650" s="0">
        <v>-56697.085937</v>
      </c>
      <c r="D650" s="0">
        <v>12372.478516</v>
      </c>
      <c r="E650" s="0">
        <v>0.020461</v>
      </c>
      <c r="F650" s="0">
        <v>9.977319</v>
      </c>
      <c r="G650" s="0">
        <v>-0.269679</v>
      </c>
      <c r="H650" s="0">
        <v>-0.019124</v>
      </c>
      <c r="I650" s="0">
        <v>0.002026</v>
      </c>
      <c r="J650" s="0">
        <v>-0.003422</v>
      </c>
      <c r="K650" s="0">
        <v>1013.789978</v>
      </c>
      <c r="L650" s="0">
        <v>35.484882</v>
      </c>
      <c r="W650" s="0">
        <f>SQRT((B650)^2+(C650)^2+(D650)^2)</f>
      </c>
    </row>
    <row r="651">
      <c r="A651" s="0">
        <v>139.60125</v>
      </c>
      <c r="B651" s="0">
        <v>6509.155273</v>
      </c>
      <c r="C651" s="0">
        <v>-56695.453125</v>
      </c>
      <c r="D651" s="0">
        <v>12414.789062</v>
      </c>
      <c r="E651" s="0">
        <v>0.010494</v>
      </c>
      <c r="F651" s="0">
        <v>9.976879</v>
      </c>
      <c r="G651" s="0">
        <v>-0.272691</v>
      </c>
      <c r="H651" s="0">
        <v>-0.021363</v>
      </c>
      <c r="I651" s="0">
        <v>0.001334</v>
      </c>
      <c r="J651" s="0">
        <v>-0.003232</v>
      </c>
      <c r="K651" s="0">
        <v>1013.859985</v>
      </c>
      <c r="L651" s="0">
        <v>35.492107</v>
      </c>
      <c r="W651" s="0">
        <f>SQRT((B651)^2+(C651)^2+(D651)^2)</f>
      </c>
    </row>
    <row r="652">
      <c r="A652" s="0">
        <v>139.6125</v>
      </c>
      <c r="B652" s="0">
        <v>6519.535156</v>
      </c>
      <c r="C652" s="0">
        <v>-56701.984375</v>
      </c>
      <c r="D652" s="0">
        <v>12359.447266</v>
      </c>
      <c r="E652" s="0">
        <v>0.010618</v>
      </c>
      <c r="F652" s="0">
        <v>9.969534</v>
      </c>
      <c r="G652" s="0">
        <v>-0.284571</v>
      </c>
      <c r="H652" s="0">
        <v>-0.021944</v>
      </c>
      <c r="I652" s="0">
        <v>0.000823</v>
      </c>
      <c r="J652" s="0">
        <v>-0.00223</v>
      </c>
      <c r="K652" s="0">
        <v>1013.859985</v>
      </c>
      <c r="L652" s="0">
        <v>35.492107</v>
      </c>
      <c r="W652" s="0">
        <f>SQRT((B652)^2+(C652)^2+(D652)^2)</f>
      </c>
    </row>
    <row r="653">
      <c r="A653" s="0">
        <v>139.62375</v>
      </c>
      <c r="B653" s="0">
        <v>6438.081543</v>
      </c>
      <c r="C653" s="0">
        <v>-56681.742187</v>
      </c>
      <c r="D653" s="0">
        <v>12377.542969</v>
      </c>
      <c r="E653" s="0">
        <v>0.009975</v>
      </c>
      <c r="F653" s="0">
        <v>9.980892</v>
      </c>
      <c r="G653" s="0">
        <v>-0.267679</v>
      </c>
      <c r="H653" s="0">
        <v>-0.020896</v>
      </c>
      <c r="I653" s="0">
        <v>0.001739</v>
      </c>
      <c r="J653" s="0">
        <v>-0.000374</v>
      </c>
      <c r="K653" s="0">
        <v>1013.859985</v>
      </c>
      <c r="L653" s="0">
        <v>35.492107</v>
      </c>
      <c r="W653" s="0">
        <f>SQRT((B653)^2+(C653)^2+(D653)^2)</f>
      </c>
    </row>
    <row r="654">
      <c r="A654" s="0">
        <v>139.635</v>
      </c>
      <c r="B654" s="0">
        <v>6382.946777</v>
      </c>
      <c r="C654" s="0">
        <v>-56665.339844</v>
      </c>
      <c r="D654" s="0">
        <v>12502.741211</v>
      </c>
      <c r="E654" s="0">
        <v>0.02222</v>
      </c>
      <c r="F654" s="0">
        <v>9.9665</v>
      </c>
      <c r="G654" s="0">
        <v>-0.26919</v>
      </c>
      <c r="H654" s="0">
        <v>-0.021045</v>
      </c>
      <c r="I654" s="0">
        <v>0.001478</v>
      </c>
      <c r="J654" s="0">
        <v>-0.001689</v>
      </c>
      <c r="K654" s="0">
        <v>1013.859985</v>
      </c>
      <c r="L654" s="0">
        <v>35.492107</v>
      </c>
      <c r="W654" s="0">
        <f>SQRT((B654)^2+(C654)^2+(D654)^2)</f>
      </c>
    </row>
    <row r="655">
      <c r="A655" s="0">
        <v>139.64625</v>
      </c>
      <c r="B655" s="0">
        <v>6345.879883</v>
      </c>
      <c r="C655" s="0">
        <v>-56694.847656</v>
      </c>
      <c r="D655" s="0">
        <v>12470.410156</v>
      </c>
      <c r="E655" s="0">
        <v>0.010639</v>
      </c>
      <c r="F655" s="0">
        <v>9.968783</v>
      </c>
      <c r="G655" s="0">
        <v>-0.277352</v>
      </c>
      <c r="H655" s="0">
        <v>-0.025235</v>
      </c>
      <c r="I655" s="0">
        <v>0.001177</v>
      </c>
      <c r="J655" s="0">
        <v>-0.003383</v>
      </c>
      <c r="K655" s="0">
        <v>1013.859985</v>
      </c>
      <c r="L655" s="0">
        <v>35.492107</v>
      </c>
      <c r="W655" s="0">
        <f>SQRT((B655)^2+(C655)^2+(D655)^2)</f>
      </c>
    </row>
    <row r="656">
      <c r="A656" s="0">
        <v>139.6575</v>
      </c>
      <c r="B656" s="0">
        <v>6351.600098</v>
      </c>
      <c r="C656" s="0">
        <v>-56679.90625</v>
      </c>
      <c r="D656" s="0">
        <v>12414.900391</v>
      </c>
      <c r="E656" s="0">
        <v>0.009027</v>
      </c>
      <c r="F656" s="0">
        <v>9.97185</v>
      </c>
      <c r="G656" s="0">
        <v>-0.284673</v>
      </c>
      <c r="H656" s="0">
        <v>-0.029323</v>
      </c>
      <c r="I656" s="0">
        <v>0.000486</v>
      </c>
      <c r="J656" s="0">
        <v>-0.002557</v>
      </c>
      <c r="K656" s="0">
        <v>1013.859985</v>
      </c>
      <c r="L656" s="0">
        <v>35.492107</v>
      </c>
      <c r="W656" s="0">
        <f>SQRT((B656)^2+(C656)^2+(D656)^2)</f>
      </c>
    </row>
    <row r="657">
      <c r="A657" s="0">
        <v>139.66875</v>
      </c>
      <c r="B657" s="0">
        <v>6440.53418</v>
      </c>
      <c r="C657" s="0">
        <v>-56684.628906</v>
      </c>
      <c r="D657" s="0">
        <v>12293.294922</v>
      </c>
      <c r="E657" s="0">
        <v>0.022146</v>
      </c>
      <c r="F657" s="0">
        <v>9.977659</v>
      </c>
      <c r="G657" s="0">
        <v>-0.285072</v>
      </c>
      <c r="H657" s="0">
        <v>-0.026821</v>
      </c>
      <c r="I657" s="0">
        <v>0.000988</v>
      </c>
      <c r="J657" s="0">
        <v>-0.003639</v>
      </c>
      <c r="K657" s="0">
        <v>1013.859985</v>
      </c>
      <c r="L657" s="0">
        <v>35.492107</v>
      </c>
      <c r="W657" s="0">
        <f>SQRT((B657)^2+(C657)^2+(D657)^2)</f>
      </c>
    </row>
    <row r="658">
      <c r="A658" s="0">
        <v>139.68</v>
      </c>
      <c r="B658" s="0">
        <v>6345.592773</v>
      </c>
      <c r="C658" s="0">
        <v>-56684.957031</v>
      </c>
      <c r="D658" s="0">
        <v>12354.957031</v>
      </c>
      <c r="E658" s="0">
        <v>0.018686</v>
      </c>
      <c r="F658" s="0">
        <v>9.976744</v>
      </c>
      <c r="G658" s="0">
        <v>-0.268768</v>
      </c>
      <c r="H658" s="0">
        <v>-0.02746</v>
      </c>
      <c r="I658" s="0">
        <v>0.001439</v>
      </c>
      <c r="J658" s="0">
        <v>-0.003719</v>
      </c>
      <c r="K658" s="0">
        <v>1013.859985</v>
      </c>
      <c r="L658" s="0">
        <v>35.492107</v>
      </c>
      <c r="W658" s="0">
        <f>SQRT((B658)^2+(C658)^2+(D658)^2)</f>
      </c>
    </row>
    <row r="659">
      <c r="A659" s="0">
        <v>139.69125</v>
      </c>
      <c r="B659" s="0">
        <v>6286.548828</v>
      </c>
      <c r="C659" s="0">
        <v>-56689.632812</v>
      </c>
      <c r="D659" s="0">
        <v>12441.740234</v>
      </c>
      <c r="E659" s="0">
        <v>0.015505</v>
      </c>
      <c r="F659" s="0">
        <v>9.973882</v>
      </c>
      <c r="G659" s="0">
        <v>-0.27777</v>
      </c>
      <c r="H659" s="0">
        <v>-0.023861</v>
      </c>
      <c r="I659" s="0">
        <v>0.000884</v>
      </c>
      <c r="J659" s="0">
        <v>-0.004173</v>
      </c>
      <c r="K659" s="0">
        <v>1013.859985</v>
      </c>
      <c r="L659" s="0">
        <v>35.492107</v>
      </c>
      <c r="W659" s="0">
        <f>SQRT((B659)^2+(C659)^2+(D659)^2)</f>
      </c>
    </row>
    <row r="660">
      <c r="A660" s="0">
        <v>139.7025</v>
      </c>
      <c r="B660" s="0">
        <v>6389.739746</v>
      </c>
      <c r="C660" s="0">
        <v>-56672.980469</v>
      </c>
      <c r="D660" s="0">
        <v>12393.779297</v>
      </c>
      <c r="E660" s="0">
        <v>0.03813</v>
      </c>
      <c r="F660" s="0">
        <v>9.972685</v>
      </c>
      <c r="G660" s="0">
        <v>-0.274153</v>
      </c>
      <c r="H660" s="0">
        <v>-0.023702</v>
      </c>
      <c r="I660" s="0">
        <v>0.001516</v>
      </c>
      <c r="J660" s="0">
        <v>-0.004612</v>
      </c>
      <c r="K660" s="0">
        <v>1013.849976</v>
      </c>
      <c r="L660" s="0">
        <v>35.492107</v>
      </c>
      <c r="W660" s="0">
        <f>SQRT((B660)^2+(C660)^2+(D660)^2)</f>
      </c>
    </row>
    <row r="661">
      <c r="A661" s="0">
        <v>139.71375</v>
      </c>
      <c r="B661" s="0">
        <v>6450.206055</v>
      </c>
      <c r="C661" s="0">
        <v>-56673.667969</v>
      </c>
      <c r="D661" s="0">
        <v>12320.526367</v>
      </c>
      <c r="E661" s="0">
        <v>0.024315</v>
      </c>
      <c r="F661" s="0">
        <v>9.970483</v>
      </c>
      <c r="G661" s="0">
        <v>-0.268086</v>
      </c>
      <c r="H661" s="0">
        <v>-0.020904</v>
      </c>
      <c r="I661" s="0">
        <v>0.001643</v>
      </c>
      <c r="J661" s="0">
        <v>-0.006046</v>
      </c>
      <c r="K661" s="0">
        <v>1013.849976</v>
      </c>
      <c r="L661" s="0">
        <v>35.492107</v>
      </c>
      <c r="W661" s="0">
        <f>SQRT((B661)^2+(C661)^2+(D661)^2)</f>
      </c>
    </row>
    <row r="662">
      <c r="A662" s="0">
        <v>139.725</v>
      </c>
      <c r="B662" s="0">
        <v>6321.643066</v>
      </c>
      <c r="C662" s="0">
        <v>-56696.816406</v>
      </c>
      <c r="D662" s="0">
        <v>12412.197266</v>
      </c>
      <c r="E662" s="0">
        <v>0.022508</v>
      </c>
      <c r="F662" s="0">
        <v>9.976997</v>
      </c>
      <c r="G662" s="0">
        <v>-0.276429</v>
      </c>
      <c r="H662" s="0">
        <v>-0.019016</v>
      </c>
      <c r="I662" s="0">
        <v>0.001928</v>
      </c>
      <c r="J662" s="0">
        <v>-0.00613</v>
      </c>
      <c r="K662" s="0">
        <v>1013.849976</v>
      </c>
      <c r="L662" s="0">
        <v>35.492107</v>
      </c>
      <c r="W662" s="0">
        <f>SQRT((B662)^2+(C662)^2+(D662)^2)</f>
      </c>
    </row>
    <row r="663">
      <c r="A663" s="0">
        <v>139.73625</v>
      </c>
      <c r="B663" s="0">
        <v>6328.373535</v>
      </c>
      <c r="C663" s="0">
        <v>-56715.8125</v>
      </c>
      <c r="D663" s="0">
        <v>12390.842773</v>
      </c>
      <c r="E663" s="0">
        <v>0.020355</v>
      </c>
      <c r="F663" s="0">
        <v>9.989077</v>
      </c>
      <c r="G663" s="0">
        <v>-0.283648</v>
      </c>
      <c r="H663" s="0">
        <v>-0.015959</v>
      </c>
      <c r="I663" s="0">
        <v>0.002228</v>
      </c>
      <c r="J663" s="0">
        <v>-0.007268</v>
      </c>
      <c r="K663" s="0">
        <v>1013.849976</v>
      </c>
      <c r="L663" s="0">
        <v>35.492107</v>
      </c>
      <c r="W663" s="0">
        <f>SQRT((B663)^2+(C663)^2+(D663)^2)</f>
      </c>
    </row>
    <row r="664">
      <c r="A664" s="0">
        <v>139.7475</v>
      </c>
      <c r="B664" s="0">
        <v>6327.654297</v>
      </c>
      <c r="C664" s="0">
        <v>-56716.742187</v>
      </c>
      <c r="D664" s="0">
        <v>12374.911133</v>
      </c>
      <c r="E664" s="0">
        <v>0.021085</v>
      </c>
      <c r="F664" s="0">
        <v>9.984757</v>
      </c>
      <c r="G664" s="0">
        <v>-0.278438</v>
      </c>
      <c r="H664" s="0">
        <v>-0.015087</v>
      </c>
      <c r="I664" s="0">
        <v>0.00242</v>
      </c>
      <c r="J664" s="0">
        <v>-0.007297</v>
      </c>
      <c r="K664" s="0">
        <v>1013.849976</v>
      </c>
      <c r="L664" s="0">
        <v>35.492107</v>
      </c>
      <c r="W664" s="0">
        <f>SQRT((B664)^2+(C664)^2+(D664)^2)</f>
      </c>
    </row>
    <row r="665">
      <c r="A665" s="0">
        <v>139.75875</v>
      </c>
      <c r="B665" s="0">
        <v>6402.547852</v>
      </c>
      <c r="C665" s="0">
        <v>-56659.191406</v>
      </c>
      <c r="D665" s="0">
        <v>12376.725586</v>
      </c>
      <c r="E665" s="0">
        <v>0.018907</v>
      </c>
      <c r="F665" s="0">
        <v>9.965288</v>
      </c>
      <c r="G665" s="0">
        <v>-0.285379</v>
      </c>
      <c r="H665" s="0">
        <v>-0.009961</v>
      </c>
      <c r="I665" s="0">
        <v>0.002647</v>
      </c>
      <c r="J665" s="0">
        <v>-0.007259</v>
      </c>
      <c r="K665" s="0">
        <v>1013.849976</v>
      </c>
      <c r="L665" s="0">
        <v>35.492107</v>
      </c>
      <c r="W665" s="0">
        <f>SQRT((B665)^2+(C665)^2+(D665)^2)</f>
      </c>
    </row>
    <row r="666">
      <c r="A666" s="0">
        <v>139.77</v>
      </c>
      <c r="B666" s="0">
        <v>6293.592773</v>
      </c>
      <c r="C666" s="0">
        <v>-56688.683594</v>
      </c>
      <c r="D666" s="0">
        <v>12374.358398</v>
      </c>
      <c r="E666" s="0">
        <v>0.01436</v>
      </c>
      <c r="F666" s="0">
        <v>9.978833</v>
      </c>
      <c r="G666" s="0">
        <v>-0.275521</v>
      </c>
      <c r="H666" s="0">
        <v>-0.006745</v>
      </c>
      <c r="I666" s="0">
        <v>0.00356</v>
      </c>
      <c r="J666" s="0">
        <v>-0.00736</v>
      </c>
      <c r="K666" s="0">
        <v>1013.849976</v>
      </c>
      <c r="L666" s="0">
        <v>35.492107</v>
      </c>
      <c r="W666" s="0">
        <f>SQRT((B666)^2+(C666)^2+(D666)^2)</f>
      </c>
    </row>
    <row r="667">
      <c r="A667" s="0">
        <v>139.78125</v>
      </c>
      <c r="B667" s="0">
        <v>6247.377441</v>
      </c>
      <c r="C667" s="0">
        <v>-56679.015625</v>
      </c>
      <c r="D667" s="0">
        <v>12292.419922</v>
      </c>
      <c r="E667" s="0">
        <v>0.024357</v>
      </c>
      <c r="F667" s="0">
        <v>9.975052</v>
      </c>
      <c r="G667" s="0">
        <v>-0.264488</v>
      </c>
      <c r="H667" s="0">
        <v>0.004333</v>
      </c>
      <c r="I667" s="0">
        <v>0.00428</v>
      </c>
      <c r="J667" s="0">
        <v>-0.008828</v>
      </c>
      <c r="K667" s="0">
        <v>1013.849976</v>
      </c>
      <c r="L667" s="0">
        <v>35.492107</v>
      </c>
      <c r="W667" s="0">
        <f>SQRT((B667)^2+(C667)^2+(D667)^2)</f>
      </c>
    </row>
    <row r="668">
      <c r="A668" s="0">
        <v>139.7925</v>
      </c>
      <c r="B668" s="0">
        <v>6313.92627</v>
      </c>
      <c r="C668" s="0">
        <v>-56680.253906</v>
      </c>
      <c r="D668" s="0">
        <v>12381.344727</v>
      </c>
      <c r="E668" s="0">
        <v>0.019343</v>
      </c>
      <c r="F668" s="0">
        <v>9.981134</v>
      </c>
      <c r="G668" s="0">
        <v>-0.279208</v>
      </c>
      <c r="H668" s="0">
        <v>0.010111</v>
      </c>
      <c r="I668" s="0">
        <v>0.0059</v>
      </c>
      <c r="J668" s="0">
        <v>-0.009355</v>
      </c>
      <c r="K668" s="0">
        <v>1013.849976</v>
      </c>
      <c r="L668" s="0">
        <v>35.492107</v>
      </c>
      <c r="W668" s="0">
        <f>SQRT((B668)^2+(C668)^2+(D668)^2)</f>
      </c>
    </row>
    <row r="669">
      <c r="A669" s="0">
        <v>139.80375</v>
      </c>
      <c r="B669" s="0">
        <v>6295.119141</v>
      </c>
      <c r="C669" s="0">
        <v>-56710.550781</v>
      </c>
      <c r="D669" s="0">
        <v>12274.394531</v>
      </c>
      <c r="E669" s="0">
        <v>0.015554</v>
      </c>
      <c r="F669" s="0">
        <v>9.983233</v>
      </c>
      <c r="G669" s="0">
        <v>-0.275001</v>
      </c>
      <c r="H669" s="0">
        <v>0.013055</v>
      </c>
      <c r="I669" s="0">
        <v>0.005564</v>
      </c>
      <c r="J669" s="0">
        <v>-0.010584</v>
      </c>
      <c r="K669" s="0">
        <v>1013.839966</v>
      </c>
      <c r="L669" s="0">
        <v>35.49699</v>
      </c>
      <c r="W669" s="0">
        <f>SQRT((B669)^2+(C669)^2+(D669)^2)</f>
      </c>
    </row>
    <row r="670">
      <c r="A670" s="0">
        <v>139.815</v>
      </c>
      <c r="B670" s="0">
        <v>6530.898926</v>
      </c>
      <c r="C670" s="0">
        <v>-56703.320312</v>
      </c>
      <c r="D670" s="0">
        <v>12413.699219</v>
      </c>
      <c r="E670" s="0">
        <v>0.010432</v>
      </c>
      <c r="F670" s="0">
        <v>9.9765</v>
      </c>
      <c r="G670" s="0">
        <v>-0.287175</v>
      </c>
      <c r="H670" s="0">
        <v>0.01279</v>
      </c>
      <c r="I670" s="0">
        <v>0.005068</v>
      </c>
      <c r="J670" s="0">
        <v>-0.011072</v>
      </c>
      <c r="K670" s="0">
        <v>1013.839966</v>
      </c>
      <c r="L670" s="0">
        <v>35.49699</v>
      </c>
      <c r="W670" s="0">
        <f>SQRT((B670)^2+(C670)^2+(D670)^2)</f>
      </c>
    </row>
    <row r="671">
      <c r="A671" s="0">
        <v>139.82625</v>
      </c>
      <c r="B671" s="0">
        <v>6431.424805</v>
      </c>
      <c r="C671" s="0">
        <v>-56689.8125</v>
      </c>
      <c r="D671" s="0">
        <v>12487.595703</v>
      </c>
      <c r="E671" s="0">
        <v>0.020617</v>
      </c>
      <c r="F671" s="0">
        <v>9.980289</v>
      </c>
      <c r="G671" s="0">
        <v>-0.269121</v>
      </c>
      <c r="H671" s="0">
        <v>0.01382</v>
      </c>
      <c r="I671" s="0">
        <v>0.00632</v>
      </c>
      <c r="J671" s="0">
        <v>-0.012436</v>
      </c>
      <c r="K671" s="0">
        <v>1013.839966</v>
      </c>
      <c r="L671" s="0">
        <v>35.49699</v>
      </c>
      <c r="W671" s="0">
        <f>SQRT((B671)^2+(C671)^2+(D671)^2)</f>
      </c>
    </row>
    <row r="672">
      <c r="A672" s="0">
        <v>139.8375</v>
      </c>
      <c r="B672" s="0">
        <v>6485.234863</v>
      </c>
      <c r="C672" s="0">
        <v>-56685.484375</v>
      </c>
      <c r="D672" s="0">
        <v>12442.024414</v>
      </c>
      <c r="E672" s="0">
        <v>0.018388</v>
      </c>
      <c r="F672" s="0">
        <v>9.984942</v>
      </c>
      <c r="G672" s="0">
        <v>-0.264373</v>
      </c>
      <c r="H672" s="0">
        <v>0.020141</v>
      </c>
      <c r="I672" s="0">
        <v>0.007252</v>
      </c>
      <c r="J672" s="0">
        <v>-0.013006</v>
      </c>
      <c r="K672" s="0">
        <v>1013.839966</v>
      </c>
      <c r="L672" s="0">
        <v>35.49699</v>
      </c>
      <c r="W672" s="0">
        <f>SQRT((B672)^2+(C672)^2+(D672)^2)</f>
      </c>
    </row>
    <row r="673">
      <c r="A673" s="0">
        <v>139.84875</v>
      </c>
      <c r="B673" s="0">
        <v>6410.339844</v>
      </c>
      <c r="C673" s="0">
        <v>-56723.832031</v>
      </c>
      <c r="D673" s="0">
        <v>12412.939453</v>
      </c>
      <c r="E673" s="0">
        <v>0.008455</v>
      </c>
      <c r="F673" s="0">
        <v>9.978088</v>
      </c>
      <c r="G673" s="0">
        <v>-0.270732</v>
      </c>
      <c r="H673" s="0">
        <v>0.024357</v>
      </c>
      <c r="I673" s="0">
        <v>0.00759</v>
      </c>
      <c r="J673" s="0">
        <v>-0.014449</v>
      </c>
      <c r="K673" s="0">
        <v>1013.839966</v>
      </c>
      <c r="L673" s="0">
        <v>35.49699</v>
      </c>
      <c r="W673" s="0">
        <f>SQRT((B673)^2+(C673)^2+(D673)^2)</f>
      </c>
    </row>
    <row r="674">
      <c r="A674" s="0">
        <v>139.86</v>
      </c>
      <c r="B674" s="0">
        <v>6428.95166</v>
      </c>
      <c r="C674" s="0">
        <v>-56692.304687</v>
      </c>
      <c r="D674" s="0">
        <v>12429.243164</v>
      </c>
      <c r="E674" s="0">
        <v>0.01634</v>
      </c>
      <c r="F674" s="0">
        <v>9.980734</v>
      </c>
      <c r="G674" s="0">
        <v>-0.281183</v>
      </c>
      <c r="H674" s="0">
        <v>0.030273</v>
      </c>
      <c r="I674" s="0">
        <v>0.009364</v>
      </c>
      <c r="J674" s="0">
        <v>-0.014978</v>
      </c>
      <c r="K674" s="0">
        <v>1013.839966</v>
      </c>
      <c r="L674" s="0">
        <v>35.49699</v>
      </c>
      <c r="W674" s="0">
        <f>SQRT((B674)^2+(C674)^2+(D674)^2)</f>
      </c>
    </row>
    <row r="675">
      <c r="A675" s="0">
        <v>139.87125</v>
      </c>
      <c r="B675" s="0">
        <v>6470.14209</v>
      </c>
      <c r="C675" s="0">
        <v>-56653.839844</v>
      </c>
      <c r="D675" s="0">
        <v>12479.661133</v>
      </c>
      <c r="E675" s="0">
        <v>0.01329</v>
      </c>
      <c r="F675" s="0">
        <v>9.97768</v>
      </c>
      <c r="G675" s="0">
        <v>-0.274471</v>
      </c>
      <c r="H675" s="0">
        <v>0.035039</v>
      </c>
      <c r="I675" s="0">
        <v>0.009211</v>
      </c>
      <c r="J675" s="0">
        <v>-0.017279</v>
      </c>
      <c r="K675" s="0">
        <v>1013.839966</v>
      </c>
      <c r="L675" s="0">
        <v>35.49699</v>
      </c>
      <c r="W675" s="0">
        <f>SQRT((B675)^2+(C675)^2+(D675)^2)</f>
      </c>
    </row>
    <row r="676">
      <c r="A676" s="0">
        <v>139.8825</v>
      </c>
      <c r="B676" s="0">
        <v>6396.71875</v>
      </c>
      <c r="C676" s="0">
        <v>-56660.792969</v>
      </c>
      <c r="D676" s="0">
        <v>12547.255859</v>
      </c>
      <c r="E676" s="0">
        <v>0.021949</v>
      </c>
      <c r="F676" s="0">
        <v>9.981732</v>
      </c>
      <c r="G676" s="0">
        <v>-0.273876</v>
      </c>
      <c r="H676" s="0">
        <v>0.040576</v>
      </c>
      <c r="I676" s="0">
        <v>0.010199</v>
      </c>
      <c r="J676" s="0">
        <v>-0.017987</v>
      </c>
      <c r="K676" s="0">
        <v>1013.839966</v>
      </c>
      <c r="L676" s="0">
        <v>35.49699</v>
      </c>
      <c r="W676" s="0">
        <f>SQRT((B676)^2+(C676)^2+(D676)^2)</f>
      </c>
    </row>
    <row r="677">
      <c r="A677" s="0">
        <v>139.89375</v>
      </c>
      <c r="B677" s="0">
        <v>6374.673828</v>
      </c>
      <c r="C677" s="0">
        <v>-56703.695312</v>
      </c>
      <c r="D677" s="0">
        <v>12486.712891</v>
      </c>
      <c r="E677" s="0">
        <v>0.045063</v>
      </c>
      <c r="F677" s="0">
        <v>9.985613</v>
      </c>
      <c r="G677" s="0">
        <v>-0.285483</v>
      </c>
      <c r="H677" s="0">
        <v>0.039674</v>
      </c>
      <c r="I677" s="0">
        <v>0.010571</v>
      </c>
      <c r="J677" s="0">
        <v>-0.019293</v>
      </c>
      <c r="K677" s="0">
        <v>1013.839966</v>
      </c>
      <c r="L677" s="0">
        <v>35.49699</v>
      </c>
      <c r="W677" s="0">
        <f>SQRT((B677)^2+(C677)^2+(D677)^2)</f>
      </c>
    </row>
    <row r="678">
      <c r="A678" s="0">
        <v>139.905</v>
      </c>
      <c r="B678" s="0">
        <v>6377.34082</v>
      </c>
      <c r="C678" s="0">
        <v>-56728.480469</v>
      </c>
      <c r="D678" s="0">
        <v>12377.148437</v>
      </c>
      <c r="E678" s="0">
        <v>0.034705</v>
      </c>
      <c r="F678" s="0">
        <v>9.978653</v>
      </c>
      <c r="G678" s="0">
        <v>-0.273282</v>
      </c>
      <c r="H678" s="0">
        <v>0.040156</v>
      </c>
      <c r="I678" s="0">
        <v>0.01076</v>
      </c>
      <c r="J678" s="0">
        <v>-0.018791</v>
      </c>
      <c r="K678" s="0">
        <v>1013.829956</v>
      </c>
      <c r="L678" s="0">
        <v>35.49699</v>
      </c>
      <c r="W678" s="0">
        <f>SQRT((B678)^2+(C678)^2+(D678)^2)</f>
      </c>
    </row>
    <row r="679">
      <c r="A679" s="0">
        <v>139.91625</v>
      </c>
      <c r="B679" s="0">
        <v>6413.250488</v>
      </c>
      <c r="C679" s="0">
        <v>-56705.886719</v>
      </c>
      <c r="D679" s="0">
        <v>12409.363281</v>
      </c>
      <c r="E679" s="0">
        <v>0.030794</v>
      </c>
      <c r="F679" s="0">
        <v>9.985397</v>
      </c>
      <c r="G679" s="0">
        <v>-0.284894</v>
      </c>
      <c r="H679" s="0">
        <v>0.041069</v>
      </c>
      <c r="I679" s="0">
        <v>0.01073</v>
      </c>
      <c r="J679" s="0">
        <v>-0.020148</v>
      </c>
      <c r="K679" s="0">
        <v>1013.829956</v>
      </c>
      <c r="L679" s="0">
        <v>35.49699</v>
      </c>
      <c r="W679" s="0">
        <f>SQRT((B679)^2+(C679)^2+(D679)^2)</f>
      </c>
    </row>
    <row r="680">
      <c r="A680" s="0">
        <v>139.9275</v>
      </c>
      <c r="B680" s="0">
        <v>6436.735352</v>
      </c>
      <c r="C680" s="0">
        <v>-56674.726562</v>
      </c>
      <c r="D680" s="0">
        <v>12431.253906</v>
      </c>
      <c r="E680" s="0">
        <v>0.013036</v>
      </c>
      <c r="F680" s="0">
        <v>9.983123</v>
      </c>
      <c r="G680" s="0">
        <v>-0.263424</v>
      </c>
      <c r="H680" s="0">
        <v>0.043616</v>
      </c>
      <c r="I680" s="0">
        <v>0.010488</v>
      </c>
      <c r="J680" s="0">
        <v>-0.01935</v>
      </c>
      <c r="K680" s="0">
        <v>1013.829956</v>
      </c>
      <c r="L680" s="0">
        <v>35.49699</v>
      </c>
      <c r="W680" s="0">
        <f>SQRT((B680)^2+(C680)^2+(D680)^2)</f>
      </c>
    </row>
    <row r="681">
      <c r="A681" s="0">
        <v>139.93875</v>
      </c>
      <c r="B681" s="0">
        <v>6391.043945</v>
      </c>
      <c r="C681" s="0">
        <v>-56692.960937</v>
      </c>
      <c r="D681" s="0">
        <v>12391.30957</v>
      </c>
      <c r="E681" s="0">
        <v>0.033909</v>
      </c>
      <c r="F681" s="0">
        <v>9.982938</v>
      </c>
      <c r="G681" s="0">
        <v>-0.259549</v>
      </c>
      <c r="H681" s="0">
        <v>0.043915</v>
      </c>
      <c r="I681" s="0">
        <v>0.010962</v>
      </c>
      <c r="J681" s="0">
        <v>-0.0201</v>
      </c>
      <c r="K681" s="0">
        <v>1013.829956</v>
      </c>
      <c r="L681" s="0">
        <v>35.49699</v>
      </c>
      <c r="W681" s="0">
        <f>SQRT((B681)^2+(C681)^2+(D681)^2)</f>
      </c>
    </row>
    <row r="682">
      <c r="A682" s="0">
        <v>139.95</v>
      </c>
      <c r="B682" s="0">
        <v>6429.505371</v>
      </c>
      <c r="C682" s="0">
        <v>-56726.058594</v>
      </c>
      <c r="D682" s="0">
        <v>12463.431641</v>
      </c>
      <c r="E682" s="0">
        <v>0.014854</v>
      </c>
      <c r="F682" s="0">
        <v>9.985376</v>
      </c>
      <c r="G682" s="0">
        <v>-0.270292</v>
      </c>
      <c r="H682" s="0">
        <v>0.042378</v>
      </c>
      <c r="I682" s="0">
        <v>0.010297</v>
      </c>
      <c r="J682" s="0">
        <v>-0.020428</v>
      </c>
      <c r="K682" s="0">
        <v>1013.829956</v>
      </c>
      <c r="L682" s="0">
        <v>35.49699</v>
      </c>
      <c r="W682" s="0">
        <f>SQRT((B682)^2+(C682)^2+(D682)^2)</f>
      </c>
    </row>
    <row r="683">
      <c r="A683" s="0">
        <v>139.96125</v>
      </c>
      <c r="B683" s="0">
        <v>6458.282715</v>
      </c>
      <c r="C683" s="0">
        <v>-56695.453125</v>
      </c>
      <c r="D683" s="0">
        <v>12420.613281</v>
      </c>
      <c r="E683" s="0">
        <v>0.013575</v>
      </c>
      <c r="F683" s="0">
        <v>9.983763</v>
      </c>
      <c r="G683" s="0">
        <v>-0.269707</v>
      </c>
      <c r="H683" s="0">
        <v>0.041049</v>
      </c>
      <c r="I683" s="0">
        <v>0.009698</v>
      </c>
      <c r="J683" s="0">
        <v>-0.019152</v>
      </c>
      <c r="K683" s="0">
        <v>1013.829956</v>
      </c>
      <c r="L683" s="0">
        <v>35.49699</v>
      </c>
      <c r="W683" s="0">
        <f>SQRT((B683)^2+(C683)^2+(D683)^2)</f>
      </c>
    </row>
    <row r="684">
      <c r="A684" s="0">
        <v>139.9725</v>
      </c>
      <c r="B684" s="0">
        <v>6537.871094</v>
      </c>
      <c r="C684" s="0">
        <v>-56692.542969</v>
      </c>
      <c r="D684" s="0">
        <v>12473.277344</v>
      </c>
      <c r="E684" s="0">
        <v>0.010708</v>
      </c>
      <c r="F684" s="0">
        <v>9.984571</v>
      </c>
      <c r="G684" s="0">
        <v>-0.27211</v>
      </c>
      <c r="H684" s="0">
        <v>0.039819</v>
      </c>
      <c r="I684" s="0">
        <v>0.010549</v>
      </c>
      <c r="J684" s="0">
        <v>-0.018091</v>
      </c>
      <c r="K684" s="0">
        <v>1013.829956</v>
      </c>
      <c r="L684" s="0">
        <v>35.49699</v>
      </c>
      <c r="W684" s="0">
        <f>SQRT((B684)^2+(C684)^2+(D684)^2)</f>
      </c>
    </row>
    <row r="685">
      <c r="A685" s="0">
        <v>139.98375</v>
      </c>
      <c r="B685" s="0">
        <v>6345.895996</v>
      </c>
      <c r="C685" s="0">
        <v>-56717.0625</v>
      </c>
      <c r="D685" s="0">
        <v>12477.821289</v>
      </c>
      <c r="E685" s="0">
        <v>0.013051</v>
      </c>
      <c r="F685" s="0">
        <v>9.972259</v>
      </c>
      <c r="G685" s="0">
        <v>-0.288054</v>
      </c>
      <c r="H685" s="0">
        <v>0.0363</v>
      </c>
      <c r="I685" s="0">
        <v>0.009808</v>
      </c>
      <c r="J685" s="0">
        <v>-0.015935</v>
      </c>
      <c r="K685" s="0">
        <v>1013.829956</v>
      </c>
      <c r="L685" s="0">
        <v>35.49699</v>
      </c>
      <c r="W685" s="0">
        <f>SQRT((B685)^2+(C685)^2+(D685)^2)</f>
      </c>
    </row>
    <row r="686">
      <c r="A686" s="0">
        <v>139.995</v>
      </c>
      <c r="B686" s="0">
        <v>6356.787598</v>
      </c>
      <c r="C686" s="0">
        <v>-56692.097656</v>
      </c>
      <c r="D686" s="0">
        <v>12539.581055</v>
      </c>
      <c r="E686" s="0">
        <v>0.019172</v>
      </c>
      <c r="F686" s="0">
        <v>9.974415</v>
      </c>
      <c r="G686" s="0">
        <v>-0.276834</v>
      </c>
      <c r="H686" s="0">
        <v>0.032785</v>
      </c>
      <c r="I686" s="0">
        <v>0.009372</v>
      </c>
      <c r="J686" s="0">
        <v>-0.015369</v>
      </c>
      <c r="K686" s="0">
        <v>1013.829956</v>
      </c>
      <c r="L686" s="0">
        <v>35.49699</v>
      </c>
      <c r="W686" s="0">
        <f>SQRT((B686)^2+(C686)^2+(D686)^2)</f>
      </c>
    </row>
    <row r="687">
      <c r="A687" s="0">
        <v>140.00625</v>
      </c>
      <c r="B687" s="0">
        <v>6432.220703</v>
      </c>
      <c r="C687" s="0">
        <v>-56689.59375</v>
      </c>
      <c r="D687" s="0">
        <v>12393.666016</v>
      </c>
      <c r="E687" s="0">
        <v>0.012953</v>
      </c>
      <c r="F687" s="0">
        <v>9.970003</v>
      </c>
      <c r="G687" s="0">
        <v>-0.27105</v>
      </c>
      <c r="H687" s="0">
        <v>0.03171</v>
      </c>
      <c r="I687" s="0">
        <v>0.00869</v>
      </c>
      <c r="J687" s="0">
        <v>-0.014795</v>
      </c>
      <c r="K687" s="0">
        <v>1013.820007</v>
      </c>
      <c r="L687" s="0">
        <v>35.49699</v>
      </c>
      <c r="W687" s="0">
        <f>SQRT((B687)^2+(C687)^2+(D687)^2)</f>
      </c>
    </row>
    <row r="688">
      <c r="A688" s="0">
        <v>140.0175</v>
      </c>
      <c r="B688" s="0">
        <v>6436.434082</v>
      </c>
      <c r="C688" s="0">
        <v>-56705.464844</v>
      </c>
      <c r="D688" s="0">
        <v>12474.268555</v>
      </c>
      <c r="E688" s="0">
        <v>0.015839</v>
      </c>
      <c r="F688" s="0">
        <v>9.98145</v>
      </c>
      <c r="G688" s="0">
        <v>-0.280801</v>
      </c>
      <c r="H688" s="0">
        <v>0.032821</v>
      </c>
      <c r="I688" s="0">
        <v>0.009417</v>
      </c>
      <c r="J688" s="0">
        <v>-0.013666</v>
      </c>
      <c r="K688" s="0">
        <v>1013.820007</v>
      </c>
      <c r="L688" s="0">
        <v>35.49699</v>
      </c>
      <c r="W688" s="0">
        <f>SQRT((B688)^2+(C688)^2+(D688)^2)</f>
      </c>
    </row>
    <row r="689">
      <c r="A689" s="0">
        <v>140.02875</v>
      </c>
      <c r="B689" s="0">
        <v>6388.906738</v>
      </c>
      <c r="C689" s="0">
        <v>-56712.625</v>
      </c>
      <c r="D689" s="0">
        <v>12458.069336</v>
      </c>
      <c r="E689" s="0">
        <v>0.022625</v>
      </c>
      <c r="F689" s="0">
        <v>9.97046</v>
      </c>
      <c r="G689" s="0">
        <v>-0.269629</v>
      </c>
      <c r="H689" s="0">
        <v>0.028559</v>
      </c>
      <c r="I689" s="0">
        <v>0.00883</v>
      </c>
      <c r="J689" s="0">
        <v>-0.013091</v>
      </c>
      <c r="K689" s="0">
        <v>1013.820007</v>
      </c>
      <c r="L689" s="0">
        <v>35.49699</v>
      </c>
      <c r="W689" s="0">
        <f>SQRT((B689)^2+(C689)^2+(D689)^2)</f>
      </c>
    </row>
    <row r="690">
      <c r="A690" s="0">
        <v>140.04</v>
      </c>
      <c r="B690" s="0">
        <v>6460.09668</v>
      </c>
      <c r="C690" s="0">
        <v>-56699.628906</v>
      </c>
      <c r="D690" s="0">
        <v>12213.488281</v>
      </c>
      <c r="E690" s="0">
        <v>0.012767</v>
      </c>
      <c r="F690" s="0">
        <v>9.987447</v>
      </c>
      <c r="G690" s="0">
        <v>-0.273862</v>
      </c>
      <c r="H690" s="0">
        <v>0.020156</v>
      </c>
      <c r="I690" s="0">
        <v>0.007655</v>
      </c>
      <c r="J690" s="0">
        <v>-0.010698</v>
      </c>
      <c r="K690" s="0">
        <v>1013.820007</v>
      </c>
      <c r="L690" s="0">
        <v>35.49699</v>
      </c>
      <c r="W690" s="0">
        <f>SQRT((B690)^2+(C690)^2+(D690)^2)</f>
      </c>
    </row>
    <row r="691">
      <c r="A691" s="0">
        <v>140.05125</v>
      </c>
      <c r="B691" s="0">
        <v>6373.77002</v>
      </c>
      <c r="C691" s="0">
        <v>-56709.328125</v>
      </c>
      <c r="D691" s="0">
        <v>12484.40918</v>
      </c>
      <c r="E691" s="0">
        <v>0.019065</v>
      </c>
      <c r="F691" s="0">
        <v>9.980691</v>
      </c>
      <c r="G691" s="0">
        <v>-0.282813</v>
      </c>
      <c r="H691" s="0">
        <v>0.016069</v>
      </c>
      <c r="I691" s="0">
        <v>0.00737</v>
      </c>
      <c r="J691" s="0">
        <v>-0.009363</v>
      </c>
      <c r="K691" s="0">
        <v>1013.820007</v>
      </c>
      <c r="L691" s="0">
        <v>35.49699</v>
      </c>
      <c r="W691" s="0">
        <f>SQRT((B691)^2+(C691)^2+(D691)^2)</f>
      </c>
    </row>
    <row r="692">
      <c r="A692" s="0">
        <v>140.0625</v>
      </c>
      <c r="B692" s="0">
        <v>6299.241699</v>
      </c>
      <c r="C692" s="0">
        <v>-56699.621094</v>
      </c>
      <c r="D692" s="0">
        <v>12469.935547</v>
      </c>
      <c r="E692" s="0">
        <v>0.006267</v>
      </c>
      <c r="F692" s="0">
        <v>9.979873</v>
      </c>
      <c r="G692" s="0">
        <v>-0.281955</v>
      </c>
      <c r="H692" s="0">
        <v>0.011319</v>
      </c>
      <c r="I692" s="0">
        <v>0.005903</v>
      </c>
      <c r="J692" s="0">
        <v>-0.007898</v>
      </c>
      <c r="K692" s="0">
        <v>1013.820007</v>
      </c>
      <c r="L692" s="0">
        <v>35.49699</v>
      </c>
      <c r="W692" s="0">
        <f>SQRT((B692)^2+(C692)^2+(D692)^2)</f>
      </c>
    </row>
    <row r="693">
      <c r="A693" s="0">
        <v>140.07375</v>
      </c>
      <c r="B693" s="0">
        <v>6404.740234</v>
      </c>
      <c r="C693" s="0">
        <v>-56706.015625</v>
      </c>
      <c r="D693" s="0">
        <v>12441.186523</v>
      </c>
      <c r="E693" s="0">
        <v>0.009647</v>
      </c>
      <c r="F693" s="0">
        <v>9.995488</v>
      </c>
      <c r="G693" s="0">
        <v>-0.27257</v>
      </c>
      <c r="H693" s="0">
        <v>0.00626</v>
      </c>
      <c r="I693" s="0">
        <v>0.005627</v>
      </c>
      <c r="J693" s="0">
        <v>-0.00772</v>
      </c>
      <c r="K693" s="0">
        <v>1013.820007</v>
      </c>
      <c r="L693" s="0">
        <v>35.49699</v>
      </c>
      <c r="W693" s="0">
        <f>SQRT((B693)^2+(C693)^2+(D693)^2)</f>
      </c>
    </row>
    <row r="694">
      <c r="A694" s="0">
        <v>140.085</v>
      </c>
      <c r="B694" s="0">
        <v>6508.84668</v>
      </c>
      <c r="C694" s="0">
        <v>-56693.203125</v>
      </c>
      <c r="D694" s="0">
        <v>12407.744141</v>
      </c>
      <c r="E694" s="0">
        <v>0.015677</v>
      </c>
      <c r="F694" s="0">
        <v>9.983433</v>
      </c>
      <c r="G694" s="0">
        <v>-0.274994</v>
      </c>
      <c r="H694" s="0">
        <v>-0.002518</v>
      </c>
      <c r="I694" s="0">
        <v>0.003451</v>
      </c>
      <c r="J694" s="0">
        <v>-0.004954</v>
      </c>
      <c r="K694" s="0">
        <v>1013.820007</v>
      </c>
      <c r="L694" s="0">
        <v>35.49699</v>
      </c>
      <c r="W694" s="0">
        <f>SQRT((B694)^2+(C694)^2+(D694)^2)</f>
      </c>
    </row>
    <row r="695">
      <c r="A695" s="0">
        <v>140.09625</v>
      </c>
      <c r="B695" s="0">
        <v>6454.920898</v>
      </c>
      <c r="C695" s="0">
        <v>-56676.167969</v>
      </c>
      <c r="D695" s="0">
        <v>12438.154297</v>
      </c>
      <c r="E695" s="0">
        <v>0.01671</v>
      </c>
      <c r="F695" s="0">
        <v>9.980931</v>
      </c>
      <c r="G695" s="0">
        <v>-0.26748</v>
      </c>
      <c r="H695" s="0">
        <v>-0.002696</v>
      </c>
      <c r="I695" s="0">
        <v>0.005408</v>
      </c>
      <c r="J695" s="0">
        <v>-0.003385</v>
      </c>
      <c r="K695" s="0">
        <v>1013.820007</v>
      </c>
      <c r="L695" s="0">
        <v>35.49699</v>
      </c>
      <c r="W695" s="0">
        <f>SQRT((B695)^2+(C695)^2+(D695)^2)</f>
      </c>
    </row>
    <row r="696">
      <c r="A696" s="0">
        <v>140.1075</v>
      </c>
      <c r="B696" s="0">
        <v>6513.61377</v>
      </c>
      <c r="C696" s="0">
        <v>-56718.675781</v>
      </c>
      <c r="D696" s="0">
        <v>12528.938477</v>
      </c>
      <c r="E696" s="0">
        <v>0.012376</v>
      </c>
      <c r="F696" s="0">
        <v>9.982441</v>
      </c>
      <c r="G696" s="0">
        <v>-0.276635</v>
      </c>
      <c r="H696" s="0">
        <v>-0.001624</v>
      </c>
      <c r="I696" s="0">
        <v>0.004855</v>
      </c>
      <c r="J696" s="0">
        <v>-0.002405</v>
      </c>
      <c r="K696" s="0">
        <v>1013.829956</v>
      </c>
      <c r="L696" s="0">
        <v>35.501873</v>
      </c>
      <c r="W696" s="0">
        <f>SQRT((B696)^2+(C696)^2+(D696)^2)</f>
      </c>
    </row>
    <row r="697">
      <c r="A697" s="0">
        <v>140.11875</v>
      </c>
      <c r="B697" s="0">
        <v>6485.513672</v>
      </c>
      <c r="C697" s="0">
        <v>-56707.652344</v>
      </c>
      <c r="D697" s="0">
        <v>12445.18457</v>
      </c>
      <c r="E697" s="0">
        <v>0.023524</v>
      </c>
      <c r="F697" s="0">
        <v>9.989546</v>
      </c>
      <c r="G697" s="0">
        <v>-0.283534</v>
      </c>
      <c r="H697" s="0">
        <v>-0.008183</v>
      </c>
      <c r="I697" s="0">
        <v>0.004452</v>
      </c>
      <c r="J697" s="0">
        <v>-0.003671</v>
      </c>
      <c r="K697" s="0">
        <v>1013.829956</v>
      </c>
      <c r="L697" s="0">
        <v>35.501873</v>
      </c>
      <c r="W697" s="0">
        <f>SQRT((B697)^2+(C697)^2+(D697)^2)</f>
      </c>
    </row>
    <row r="698">
      <c r="A698" s="0">
        <v>140.13</v>
      </c>
      <c r="B698" s="0">
        <v>6467.414062</v>
      </c>
      <c r="C698" s="0">
        <v>-56685.265625</v>
      </c>
      <c r="D698" s="0">
        <v>12287.916016</v>
      </c>
      <c r="E698" s="0">
        <v>0.012436</v>
      </c>
      <c r="F698" s="0">
        <v>9.982609</v>
      </c>
      <c r="G698" s="0">
        <v>-0.278685</v>
      </c>
      <c r="H698" s="0">
        <v>-0.015693</v>
      </c>
      <c r="I698" s="0">
        <v>0.003341</v>
      </c>
      <c r="J698" s="0">
        <v>-0.001914</v>
      </c>
      <c r="K698" s="0">
        <v>1013.829956</v>
      </c>
      <c r="L698" s="0">
        <v>35.501873</v>
      </c>
      <c r="W698" s="0">
        <f>SQRT((B698)^2+(C698)^2+(D698)^2)</f>
      </c>
    </row>
    <row r="699">
      <c r="A699" s="0">
        <v>140.14125</v>
      </c>
      <c r="B699" s="0">
        <v>6389.835937</v>
      </c>
      <c r="C699" s="0">
        <v>-56665.71875</v>
      </c>
      <c r="D699" s="0">
        <v>12379.791992</v>
      </c>
      <c r="E699" s="0">
        <v>0.020956</v>
      </c>
      <c r="F699" s="0">
        <v>9.983068</v>
      </c>
      <c r="G699" s="0">
        <v>-0.2854</v>
      </c>
      <c r="H699" s="0">
        <v>-0.019252</v>
      </c>
      <c r="I699" s="0">
        <v>0.002055</v>
      </c>
      <c r="J699" s="0">
        <v>-0.00247</v>
      </c>
      <c r="K699" s="0">
        <v>1013.829956</v>
      </c>
      <c r="L699" s="0">
        <v>35.501873</v>
      </c>
      <c r="W699" s="0">
        <f>SQRT((B699)^2+(C699)^2+(D699)^2)</f>
      </c>
    </row>
    <row r="700">
      <c r="A700" s="0">
        <v>140.1525</v>
      </c>
      <c r="B700" s="0">
        <v>6476.263184</v>
      </c>
      <c r="C700" s="0">
        <v>-56664.578125</v>
      </c>
      <c r="D700" s="0">
        <v>12509.460937</v>
      </c>
      <c r="E700" s="0">
        <v>0.023348</v>
      </c>
      <c r="F700" s="0">
        <v>9.983341</v>
      </c>
      <c r="G700" s="0">
        <v>-0.285498</v>
      </c>
      <c r="H700" s="0">
        <v>-0.023274</v>
      </c>
      <c r="I700" s="0">
        <v>0.001799</v>
      </c>
      <c r="J700" s="0">
        <v>-0.001741</v>
      </c>
      <c r="K700" s="0">
        <v>1013.829956</v>
      </c>
      <c r="L700" s="0">
        <v>35.501873</v>
      </c>
      <c r="W700" s="0">
        <f>SQRT((B700)^2+(C700)^2+(D700)^2)</f>
      </c>
    </row>
    <row r="701">
      <c r="A701" s="0">
        <v>140.16375</v>
      </c>
      <c r="B701" s="0">
        <v>6548.888672</v>
      </c>
      <c r="C701" s="0">
        <v>-56670.875</v>
      </c>
      <c r="D701" s="0">
        <v>12461.900391</v>
      </c>
      <c r="E701" s="0">
        <v>0.020224</v>
      </c>
      <c r="F701" s="0">
        <v>9.977047</v>
      </c>
      <c r="G701" s="0">
        <v>-0.27189</v>
      </c>
      <c r="H701" s="0">
        <v>-0.023849</v>
      </c>
      <c r="I701" s="0">
        <v>0.001213</v>
      </c>
      <c r="J701" s="0">
        <v>-0.003056</v>
      </c>
      <c r="K701" s="0">
        <v>1013.829956</v>
      </c>
      <c r="L701" s="0">
        <v>35.501873</v>
      </c>
      <c r="W701" s="0">
        <f>SQRT((B701)^2+(C701)^2+(D701)^2)</f>
      </c>
    </row>
    <row r="702">
      <c r="A702" s="0">
        <v>140.175</v>
      </c>
      <c r="B702" s="0">
        <v>6384.824219</v>
      </c>
      <c r="C702" s="0">
        <v>-56676.230469</v>
      </c>
      <c r="D702" s="0">
        <v>12366.591797</v>
      </c>
      <c r="E702" s="0">
        <v>0.016367</v>
      </c>
      <c r="F702" s="0">
        <v>9.972908</v>
      </c>
      <c r="G702" s="0">
        <v>-0.273042</v>
      </c>
      <c r="H702" s="0">
        <v>-0.0242</v>
      </c>
      <c r="I702" s="0">
        <v>0.001187</v>
      </c>
      <c r="J702" s="0">
        <v>-0.003225</v>
      </c>
      <c r="K702" s="0">
        <v>1013.829956</v>
      </c>
      <c r="L702" s="0">
        <v>35.501873</v>
      </c>
      <c r="W702" s="0">
        <f>SQRT((B702)^2+(C702)^2+(D702)^2)</f>
      </c>
    </row>
    <row r="703">
      <c r="A703" s="0">
        <v>140.18625</v>
      </c>
      <c r="B703" s="0">
        <v>6359.553223</v>
      </c>
      <c r="C703" s="0">
        <v>-56671.09375</v>
      </c>
      <c r="D703" s="0">
        <v>12436.645508</v>
      </c>
      <c r="E703" s="0">
        <v>0.007162</v>
      </c>
      <c r="F703" s="0">
        <v>9.973509</v>
      </c>
      <c r="G703" s="0">
        <v>-0.279862</v>
      </c>
      <c r="H703" s="0">
        <v>-0.022413</v>
      </c>
      <c r="I703" s="0">
        <v>0.002008</v>
      </c>
      <c r="J703" s="0">
        <v>-0.003465</v>
      </c>
      <c r="K703" s="0">
        <v>1013.829956</v>
      </c>
      <c r="L703" s="0">
        <v>35.501873</v>
      </c>
      <c r="W703" s="0">
        <f>SQRT((B703)^2+(C703)^2+(D703)^2)</f>
      </c>
    </row>
    <row r="704">
      <c r="A704" s="0">
        <v>140.1975</v>
      </c>
      <c r="B704" s="0">
        <v>6399.572266</v>
      </c>
      <c r="C704" s="0">
        <v>-56686.558594</v>
      </c>
      <c r="D704" s="0">
        <v>12442.755859</v>
      </c>
      <c r="E704" s="0">
        <v>0.009607</v>
      </c>
      <c r="F704" s="0">
        <v>9.973223</v>
      </c>
      <c r="G704" s="0">
        <v>-0.272433</v>
      </c>
      <c r="H704" s="0">
        <v>-0.02609</v>
      </c>
      <c r="I704" s="0">
        <v>0.000872</v>
      </c>
      <c r="J704" s="0">
        <v>-0.002799</v>
      </c>
      <c r="K704" s="0">
        <v>1013.829956</v>
      </c>
      <c r="L704" s="0">
        <v>35.501873</v>
      </c>
      <c r="W704" s="0">
        <f>SQRT((B704)^2+(C704)^2+(D704)^2)</f>
      </c>
    </row>
    <row r="705">
      <c r="A705" s="0">
        <v>140.20875</v>
      </c>
      <c r="B705" s="0">
        <v>6492.911133</v>
      </c>
      <c r="C705" s="0">
        <v>-56670.144531</v>
      </c>
      <c r="D705" s="0">
        <v>12381.75</v>
      </c>
      <c r="E705" s="0">
        <v>0.024052</v>
      </c>
      <c r="F705" s="0">
        <v>9.978568</v>
      </c>
      <c r="G705" s="0">
        <v>-0.274807</v>
      </c>
      <c r="H705" s="0">
        <v>-0.023956</v>
      </c>
      <c r="I705" s="0">
        <v>0.001181</v>
      </c>
      <c r="J705" s="0">
        <v>-0.004451</v>
      </c>
      <c r="K705" s="0">
        <v>1013.849976</v>
      </c>
      <c r="L705" s="0">
        <v>35.504219</v>
      </c>
      <c r="W705" s="0">
        <f>SQRT((B705)^2+(C705)^2+(D705)^2)</f>
      </c>
    </row>
    <row r="706">
      <c r="A706" s="0">
        <v>140.22</v>
      </c>
      <c r="B706" s="0">
        <v>6338.358398</v>
      </c>
      <c r="C706" s="0">
        <v>-56661.765625</v>
      </c>
      <c r="D706" s="0">
        <v>12385.352539</v>
      </c>
      <c r="E706" s="0">
        <v>0.021996</v>
      </c>
      <c r="F706" s="0">
        <v>9.974957</v>
      </c>
      <c r="G706" s="0">
        <v>-0.282742</v>
      </c>
      <c r="H706" s="0">
        <v>-0.027686</v>
      </c>
      <c r="I706" s="0">
        <v>0.001115</v>
      </c>
      <c r="J706" s="0">
        <v>-0.003349</v>
      </c>
      <c r="K706" s="0">
        <v>1013.849976</v>
      </c>
      <c r="L706" s="0">
        <v>35.504219</v>
      </c>
      <c r="W706" s="0">
        <f>SQRT((B706)^2+(C706)^2+(D706)^2)</f>
      </c>
    </row>
    <row r="707">
      <c r="A707" s="0">
        <v>140.23125</v>
      </c>
      <c r="B707" s="0">
        <v>6349.918457</v>
      </c>
      <c r="C707" s="0">
        <v>-56667.160156</v>
      </c>
      <c r="D707" s="0">
        <v>12398.52832</v>
      </c>
      <c r="E707" s="0">
        <v>0.029984</v>
      </c>
      <c r="F707" s="0">
        <v>9.978308</v>
      </c>
      <c r="G707" s="0">
        <v>-0.274586</v>
      </c>
      <c r="H707" s="0">
        <v>-0.024875</v>
      </c>
      <c r="I707" s="0">
        <v>-0.000134</v>
      </c>
      <c r="J707" s="0">
        <v>-0.00419</v>
      </c>
      <c r="K707" s="0">
        <v>1013.849976</v>
      </c>
      <c r="L707" s="0">
        <v>35.504219</v>
      </c>
      <c r="W707" s="0">
        <f>SQRT((B707)^2+(C707)^2+(D707)^2)</f>
      </c>
    </row>
    <row r="708">
      <c r="A708" s="0">
        <v>140.2425</v>
      </c>
      <c r="B708" s="0">
        <v>6455.456055</v>
      </c>
      <c r="C708" s="0">
        <v>-56661.71875</v>
      </c>
      <c r="D708" s="0">
        <v>12342.390625</v>
      </c>
      <c r="E708" s="0">
        <v>0.01698</v>
      </c>
      <c r="F708" s="0">
        <v>9.977019</v>
      </c>
      <c r="G708" s="0">
        <v>-0.272847</v>
      </c>
      <c r="H708" s="0">
        <v>-0.023366</v>
      </c>
      <c r="I708" s="0">
        <v>0.001225</v>
      </c>
      <c r="J708" s="0">
        <v>-0.00473</v>
      </c>
      <c r="K708" s="0">
        <v>1013.849976</v>
      </c>
      <c r="L708" s="0">
        <v>35.504219</v>
      </c>
      <c r="W708" s="0">
        <f>SQRT((B708)^2+(C708)^2+(D708)^2)</f>
      </c>
    </row>
    <row r="709">
      <c r="A709" s="0">
        <v>140.25375</v>
      </c>
      <c r="B709" s="0">
        <v>6553.179199</v>
      </c>
      <c r="C709" s="0">
        <v>-56645.195312</v>
      </c>
      <c r="D709" s="0">
        <v>12436.757812</v>
      </c>
      <c r="E709" s="0">
        <v>0.026073</v>
      </c>
      <c r="F709" s="0">
        <v>9.978982</v>
      </c>
      <c r="G709" s="0">
        <v>-0.274847</v>
      </c>
      <c r="H709" s="0">
        <v>-0.02011</v>
      </c>
      <c r="I709" s="0">
        <v>0.002759</v>
      </c>
      <c r="J709" s="0">
        <v>-0.004636</v>
      </c>
      <c r="K709" s="0">
        <v>1013.849976</v>
      </c>
      <c r="L709" s="0">
        <v>35.504219</v>
      </c>
      <c r="W709" s="0">
        <f>SQRT((B709)^2+(C709)^2+(D709)^2)</f>
      </c>
    </row>
    <row r="710">
      <c r="A710" s="0">
        <v>140.265</v>
      </c>
      <c r="B710" s="0">
        <v>6475.653809</v>
      </c>
      <c r="C710" s="0">
        <v>-56650.78125</v>
      </c>
      <c r="D710" s="0">
        <v>12373.748047</v>
      </c>
      <c r="E710" s="0">
        <v>0.016952</v>
      </c>
      <c r="F710" s="0">
        <v>9.984818</v>
      </c>
      <c r="G710" s="0">
        <v>-0.28785</v>
      </c>
      <c r="H710" s="0">
        <v>-0.016467</v>
      </c>
      <c r="I710" s="0">
        <v>0.002595</v>
      </c>
      <c r="J710" s="0">
        <v>-0.005065</v>
      </c>
      <c r="K710" s="0">
        <v>1013.849976</v>
      </c>
      <c r="L710" s="0">
        <v>35.504219</v>
      </c>
      <c r="W710" s="0">
        <f>SQRT((B710)^2+(C710)^2+(D710)^2)</f>
      </c>
    </row>
    <row r="711">
      <c r="A711" s="0">
        <v>140.27625</v>
      </c>
      <c r="B711" s="0">
        <v>6441.57666</v>
      </c>
      <c r="C711" s="0">
        <v>-56663.710937</v>
      </c>
      <c r="D711" s="0">
        <v>12371.630859</v>
      </c>
      <c r="E711" s="0">
        <v>0.025945</v>
      </c>
      <c r="F711" s="0">
        <v>9.970529</v>
      </c>
      <c r="G711" s="0">
        <v>-0.258493</v>
      </c>
      <c r="H711" s="0">
        <v>-0.014428</v>
      </c>
      <c r="I711" s="0">
        <v>0.002764</v>
      </c>
      <c r="J711" s="0">
        <v>-0.00569</v>
      </c>
      <c r="K711" s="0">
        <v>1013.849976</v>
      </c>
      <c r="L711" s="0">
        <v>35.504219</v>
      </c>
      <c r="W711" s="0">
        <f>SQRT((B711)^2+(C711)^2+(D711)^2)</f>
      </c>
    </row>
    <row r="712">
      <c r="A712" s="0">
        <v>140.2875</v>
      </c>
      <c r="B712" s="0">
        <v>6495.470215</v>
      </c>
      <c r="C712" s="0">
        <v>-56654.292969</v>
      </c>
      <c r="D712" s="0">
        <v>12527.085937</v>
      </c>
      <c r="E712" s="0">
        <v>0.020583</v>
      </c>
      <c r="F712" s="0">
        <v>9.984462</v>
      </c>
      <c r="G712" s="0">
        <v>-0.280424</v>
      </c>
      <c r="H712" s="0">
        <v>-0.015438</v>
      </c>
      <c r="I712" s="0">
        <v>0.00181</v>
      </c>
      <c r="J712" s="0">
        <v>-0.007321</v>
      </c>
      <c r="K712" s="0">
        <v>1013.849976</v>
      </c>
      <c r="L712" s="0">
        <v>35.504219</v>
      </c>
      <c r="W712" s="0">
        <f>SQRT((B712)^2+(C712)^2+(D712)^2)</f>
      </c>
    </row>
    <row r="713">
      <c r="A713" s="0">
        <v>140.29875</v>
      </c>
      <c r="B713" s="0">
        <v>6564.005859</v>
      </c>
      <c r="C713" s="0">
        <v>-56645.753906</v>
      </c>
      <c r="D713" s="0">
        <v>12389.966797</v>
      </c>
      <c r="E713" s="0">
        <v>0.015168</v>
      </c>
      <c r="F713" s="0">
        <v>9.975497</v>
      </c>
      <c r="G713" s="0">
        <v>-0.275285</v>
      </c>
      <c r="H713" s="0">
        <v>-0.012119</v>
      </c>
      <c r="I713" s="0">
        <v>0.002602</v>
      </c>
      <c r="J713" s="0">
        <v>-0.008007</v>
      </c>
      <c r="K713" s="0">
        <v>1013.849976</v>
      </c>
      <c r="L713" s="0">
        <v>35.504219</v>
      </c>
      <c r="W713" s="0">
        <f>SQRT((B713)^2+(C713)^2+(D713)^2)</f>
      </c>
    </row>
    <row r="714">
      <c r="A714" s="0">
        <v>140.31</v>
      </c>
      <c r="B714" s="0">
        <v>6457.179199</v>
      </c>
      <c r="C714" s="0">
        <v>-56635.59375</v>
      </c>
      <c r="D714" s="0">
        <v>12479.643555</v>
      </c>
      <c r="E714" s="0">
        <v>0.015811</v>
      </c>
      <c r="F714" s="0">
        <v>9.982674</v>
      </c>
      <c r="G714" s="0">
        <v>-0.270642</v>
      </c>
      <c r="H714" s="0">
        <v>-0.005792</v>
      </c>
      <c r="I714" s="0">
        <v>0.003794</v>
      </c>
      <c r="J714" s="0">
        <v>-0.007748</v>
      </c>
      <c r="K714" s="0">
        <v>1013.820007</v>
      </c>
      <c r="L714" s="0">
        <v>35.504219</v>
      </c>
      <c r="W714" s="0">
        <f>SQRT((B714)^2+(C714)^2+(D714)^2)</f>
      </c>
    </row>
    <row r="715">
      <c r="A715" s="0">
        <v>140.32125</v>
      </c>
      <c r="B715" s="0">
        <v>6402.289551</v>
      </c>
      <c r="C715" s="0">
        <v>-56623.847656</v>
      </c>
      <c r="D715" s="0">
        <v>12399.851562</v>
      </c>
      <c r="E715" s="0">
        <v>0.008812</v>
      </c>
      <c r="F715" s="0">
        <v>9.977571</v>
      </c>
      <c r="G715" s="0">
        <v>-0.266851</v>
      </c>
      <c r="H715" s="0">
        <v>0.000246</v>
      </c>
      <c r="I715" s="0">
        <v>0.003407</v>
      </c>
      <c r="J715" s="0">
        <v>-0.009472</v>
      </c>
      <c r="K715" s="0">
        <v>1013.820007</v>
      </c>
      <c r="L715" s="0">
        <v>35.504219</v>
      </c>
      <c r="W715" s="0">
        <f>SQRT((B715)^2+(C715)^2+(D715)^2)</f>
      </c>
    </row>
    <row r="716">
      <c r="A716" s="0">
        <v>140.3325</v>
      </c>
      <c r="B716" s="0">
        <v>6456.374023</v>
      </c>
      <c r="C716" s="0">
        <v>-56629.8125</v>
      </c>
      <c r="D716" s="0">
        <v>12460.083008</v>
      </c>
      <c r="E716" s="0">
        <v>0.020551</v>
      </c>
      <c r="F716" s="0">
        <v>9.981934</v>
      </c>
      <c r="G716" s="0">
        <v>-0.270283</v>
      </c>
      <c r="H716" s="0">
        <v>0.004893</v>
      </c>
      <c r="I716" s="0">
        <v>0.004168</v>
      </c>
      <c r="J716" s="0">
        <v>-0.010001</v>
      </c>
      <c r="K716" s="0">
        <v>1013.820007</v>
      </c>
      <c r="L716" s="0">
        <v>35.504219</v>
      </c>
      <c r="W716" s="0">
        <f>SQRT((B716)^2+(C716)^2+(D716)^2)</f>
      </c>
    </row>
    <row r="717">
      <c r="A717" s="0">
        <v>140.34375</v>
      </c>
      <c r="B717" s="0">
        <v>6503.23291</v>
      </c>
      <c r="C717" s="0">
        <v>-56621.621094</v>
      </c>
      <c r="D717" s="0">
        <v>12585.799805</v>
      </c>
      <c r="E717" s="0">
        <v>0.029096</v>
      </c>
      <c r="F717" s="0">
        <v>9.972308</v>
      </c>
      <c r="G717" s="0">
        <v>-0.28059</v>
      </c>
      <c r="H717" s="0">
        <v>0.008212</v>
      </c>
      <c r="I717" s="0">
        <v>0.005095</v>
      </c>
      <c r="J717" s="0">
        <v>-0.010133</v>
      </c>
      <c r="K717" s="0">
        <v>1013.820007</v>
      </c>
      <c r="L717" s="0">
        <v>35.504219</v>
      </c>
      <c r="W717" s="0">
        <f>SQRT((B717)^2+(C717)^2+(D717)^2)</f>
      </c>
    </row>
    <row r="718">
      <c r="A718" s="0">
        <v>140.355</v>
      </c>
      <c r="B718" s="0">
        <v>6562.728027</v>
      </c>
      <c r="C718" s="0">
        <v>-56640.894531</v>
      </c>
      <c r="D718" s="0">
        <v>12406.796875</v>
      </c>
      <c r="E718" s="0">
        <v>0.022018</v>
      </c>
      <c r="F718" s="0">
        <v>9.974464</v>
      </c>
      <c r="G718" s="0">
        <v>-0.280771</v>
      </c>
      <c r="H718" s="0">
        <v>0.013018</v>
      </c>
      <c r="I718" s="0">
        <v>0.006216</v>
      </c>
      <c r="J718" s="0">
        <v>-0.009974</v>
      </c>
      <c r="K718" s="0">
        <v>1013.820007</v>
      </c>
      <c r="L718" s="0">
        <v>35.504219</v>
      </c>
      <c r="W718" s="0">
        <f>SQRT((B718)^2+(C718)^2+(D718)^2)</f>
      </c>
    </row>
    <row r="719">
      <c r="A719" s="0">
        <v>140.36625</v>
      </c>
      <c r="B719" s="0">
        <v>6415.371094</v>
      </c>
      <c r="C719" s="0">
        <v>-56628.925781</v>
      </c>
      <c r="D719" s="0">
        <v>12435.320312</v>
      </c>
      <c r="E719" s="0">
        <v>0.015211</v>
      </c>
      <c r="F719" s="0">
        <v>9.975299</v>
      </c>
      <c r="G719" s="0">
        <v>-0.281569</v>
      </c>
      <c r="H719" s="0">
        <v>0.017591</v>
      </c>
      <c r="I719" s="0">
        <v>0.007092</v>
      </c>
      <c r="J719" s="0">
        <v>-0.010755</v>
      </c>
      <c r="K719" s="0">
        <v>1013.820007</v>
      </c>
      <c r="L719" s="0">
        <v>35.504219</v>
      </c>
      <c r="W719" s="0">
        <f>SQRT((B719)^2+(C719)^2+(D719)^2)</f>
      </c>
    </row>
    <row r="720">
      <c r="A720" s="0">
        <v>140.3775</v>
      </c>
      <c r="B720" s="0">
        <v>6444.766602</v>
      </c>
      <c r="C720" s="0">
        <v>-56640.074219</v>
      </c>
      <c r="D720" s="0">
        <v>12518.640625</v>
      </c>
      <c r="E720" s="0">
        <v>0.024134</v>
      </c>
      <c r="F720" s="0">
        <v>9.9723</v>
      </c>
      <c r="G720" s="0">
        <v>-0.282303</v>
      </c>
      <c r="H720" s="0">
        <v>0.021291</v>
      </c>
      <c r="I720" s="0">
        <v>0.006925</v>
      </c>
      <c r="J720" s="0">
        <v>-0.013078</v>
      </c>
      <c r="K720" s="0">
        <v>1013.820007</v>
      </c>
      <c r="L720" s="0">
        <v>35.504219</v>
      </c>
      <c r="W720" s="0">
        <f>SQRT((B720)^2+(C720)^2+(D720)^2)</f>
      </c>
    </row>
    <row r="721">
      <c r="A721" s="0">
        <v>140.38875</v>
      </c>
      <c r="B721" s="0">
        <v>6519.34375</v>
      </c>
      <c r="C721" s="0">
        <v>-56631.835937</v>
      </c>
      <c r="D721" s="0">
        <v>12564.861328</v>
      </c>
      <c r="E721" s="0">
        <v>0.014266</v>
      </c>
      <c r="F721" s="0">
        <v>9.977393</v>
      </c>
      <c r="G721" s="0">
        <v>-0.281475</v>
      </c>
      <c r="H721" s="0">
        <v>0.021231</v>
      </c>
      <c r="I721" s="0">
        <v>0.006793</v>
      </c>
      <c r="J721" s="0">
        <v>-0.012603</v>
      </c>
      <c r="K721" s="0">
        <v>1013.820007</v>
      </c>
      <c r="L721" s="0">
        <v>35.504219</v>
      </c>
      <c r="W721" s="0">
        <f>SQRT((B721)^2+(C721)^2+(D721)^2)</f>
      </c>
    </row>
    <row r="722">
      <c r="A722" s="0">
        <v>140.4</v>
      </c>
      <c r="B722" s="0">
        <v>6492.852539</v>
      </c>
      <c r="C722" s="0">
        <v>-56640</v>
      </c>
      <c r="D722" s="0">
        <v>12570.790039</v>
      </c>
      <c r="E722" s="0">
        <v>0.023917</v>
      </c>
      <c r="F722" s="0">
        <v>9.981522</v>
      </c>
      <c r="G722" s="0">
        <v>-0.276856</v>
      </c>
      <c r="H722" s="0">
        <v>0.027606</v>
      </c>
      <c r="I722" s="0">
        <v>0.008426</v>
      </c>
      <c r="J722" s="0">
        <v>-0.014568</v>
      </c>
      <c r="K722" s="0">
        <v>1013.820007</v>
      </c>
      <c r="L722" s="0">
        <v>35.501873</v>
      </c>
      <c r="W722" s="0">
        <f>SQRT((B722)^2+(C722)^2+(D722)^2)</f>
      </c>
    </row>
    <row r="723">
      <c r="A723" s="0">
        <v>140.41125</v>
      </c>
      <c r="B723" s="0">
        <v>6549.056641</v>
      </c>
      <c r="C723" s="0">
        <v>-56609.359375</v>
      </c>
      <c r="D723" s="0">
        <v>12583.955078</v>
      </c>
      <c r="E723" s="0">
        <v>0.017825</v>
      </c>
      <c r="F723" s="0">
        <v>9.97599</v>
      </c>
      <c r="G723" s="0">
        <v>-0.281469</v>
      </c>
      <c r="H723" s="0">
        <v>0.033564</v>
      </c>
      <c r="I723" s="0">
        <v>0.009254</v>
      </c>
      <c r="J723" s="0">
        <v>-0.016044</v>
      </c>
      <c r="K723" s="0">
        <v>1013.820007</v>
      </c>
      <c r="L723" s="0">
        <v>35.501873</v>
      </c>
      <c r="W723" s="0">
        <f>SQRT((B723)^2+(C723)^2+(D723)^2)</f>
      </c>
    </row>
    <row r="724">
      <c r="A724" s="0">
        <v>140.4225</v>
      </c>
      <c r="B724" s="0">
        <v>6454.474609</v>
      </c>
      <c r="C724" s="0">
        <v>-56614.085937</v>
      </c>
      <c r="D724" s="0">
        <v>12488.891602</v>
      </c>
      <c r="E724" s="0">
        <v>0.015265</v>
      </c>
      <c r="F724" s="0">
        <v>9.979015</v>
      </c>
      <c r="G724" s="0">
        <v>-0.262989</v>
      </c>
      <c r="H724" s="0">
        <v>0.035095</v>
      </c>
      <c r="I724" s="0">
        <v>0.008952</v>
      </c>
      <c r="J724" s="0">
        <v>-0.017333</v>
      </c>
      <c r="K724" s="0">
        <v>1013.820007</v>
      </c>
      <c r="L724" s="0">
        <v>35.501873</v>
      </c>
      <c r="W724" s="0">
        <f>SQRT((B724)^2+(C724)^2+(D724)^2)</f>
      </c>
    </row>
    <row r="725">
      <c r="A725" s="0">
        <v>140.43375</v>
      </c>
      <c r="B725" s="0">
        <v>6443.846191</v>
      </c>
      <c r="C725" s="0">
        <v>-56645.101562</v>
      </c>
      <c r="D725" s="0">
        <v>12570.306641</v>
      </c>
      <c r="E725" s="0">
        <v>0.018442</v>
      </c>
      <c r="F725" s="0">
        <v>9.97756</v>
      </c>
      <c r="G725" s="0">
        <v>-0.270301</v>
      </c>
      <c r="H725" s="0">
        <v>0.038766</v>
      </c>
      <c r="I725" s="0">
        <v>0.010057</v>
      </c>
      <c r="J725" s="0">
        <v>-0.018279</v>
      </c>
      <c r="K725" s="0">
        <v>1013.820007</v>
      </c>
      <c r="L725" s="0">
        <v>35.501873</v>
      </c>
      <c r="W725" s="0">
        <f>SQRT((B725)^2+(C725)^2+(D725)^2)</f>
      </c>
    </row>
    <row r="726">
      <c r="A726" s="0">
        <v>140.445</v>
      </c>
      <c r="B726" s="0">
        <v>6469.335449</v>
      </c>
      <c r="C726" s="0">
        <v>-56638.644531</v>
      </c>
      <c r="D726" s="0">
        <v>12596.496094</v>
      </c>
      <c r="E726" s="0">
        <v>0.018226</v>
      </c>
      <c r="F726" s="0">
        <v>9.981521</v>
      </c>
      <c r="G726" s="0">
        <v>-0.266345</v>
      </c>
      <c r="H726" s="0">
        <v>0.040325</v>
      </c>
      <c r="I726" s="0">
        <v>0.009908</v>
      </c>
      <c r="J726" s="0">
        <v>-0.0201</v>
      </c>
      <c r="K726" s="0">
        <v>1013.820007</v>
      </c>
      <c r="L726" s="0">
        <v>35.501873</v>
      </c>
      <c r="W726" s="0">
        <f>SQRT((B726)^2+(C726)^2+(D726)^2)</f>
      </c>
    </row>
    <row r="727">
      <c r="A727" s="0">
        <v>140.45625</v>
      </c>
      <c r="B727" s="0">
        <v>6476.035156</v>
      </c>
      <c r="C727" s="0">
        <v>-56619.066406</v>
      </c>
      <c r="D727" s="0">
        <v>12512.174805</v>
      </c>
      <c r="E727" s="0">
        <v>0.001064</v>
      </c>
      <c r="F727" s="0">
        <v>9.97615</v>
      </c>
      <c r="G727" s="0">
        <v>-0.272988</v>
      </c>
      <c r="H727" s="0">
        <v>0.043757</v>
      </c>
      <c r="I727" s="0">
        <v>0.01143</v>
      </c>
      <c r="J727" s="0">
        <v>-0.019529</v>
      </c>
      <c r="K727" s="0">
        <v>1013.820007</v>
      </c>
      <c r="L727" s="0">
        <v>35.501873</v>
      </c>
      <c r="W727" s="0">
        <f>SQRT((B727)^2+(C727)^2+(D727)^2)</f>
      </c>
    </row>
    <row r="728">
      <c r="A728" s="0">
        <v>140.4675</v>
      </c>
      <c r="B728" s="0">
        <v>6533.203613</v>
      </c>
      <c r="C728" s="0">
        <v>-56590.511719</v>
      </c>
      <c r="D728" s="0">
        <v>12555.439453</v>
      </c>
      <c r="E728" s="0">
        <v>0.017413</v>
      </c>
      <c r="F728" s="0">
        <v>9.96476</v>
      </c>
      <c r="G728" s="0">
        <v>-0.2763</v>
      </c>
      <c r="H728" s="0">
        <v>0.040861</v>
      </c>
      <c r="I728" s="0">
        <v>0.010842</v>
      </c>
      <c r="J728" s="0">
        <v>-0.019569</v>
      </c>
      <c r="K728" s="0">
        <v>1013.820007</v>
      </c>
      <c r="L728" s="0">
        <v>35.501873</v>
      </c>
      <c r="W728" s="0">
        <f>SQRT((B728)^2+(C728)^2+(D728)^2)</f>
      </c>
    </row>
    <row r="729">
      <c r="A729" s="0">
        <v>140.47875</v>
      </c>
      <c r="B729" s="0">
        <v>6496.608887</v>
      </c>
      <c r="C729" s="0">
        <v>-56609.609375</v>
      </c>
      <c r="D729" s="0">
        <v>12560.635742</v>
      </c>
      <c r="E729" s="0">
        <v>0.011938</v>
      </c>
      <c r="F729" s="0">
        <v>9.991549</v>
      </c>
      <c r="G729" s="0">
        <v>-0.275906</v>
      </c>
      <c r="H729" s="0">
        <v>0.039338</v>
      </c>
      <c r="I729" s="0">
        <v>0.010495</v>
      </c>
      <c r="J729" s="0">
        <v>-0.019844</v>
      </c>
      <c r="K729" s="0">
        <v>1013.820007</v>
      </c>
      <c r="L729" s="0">
        <v>35.501873</v>
      </c>
      <c r="W729" s="0">
        <f>SQRT((B729)^2+(C729)^2+(D729)^2)</f>
      </c>
    </row>
    <row r="730">
      <c r="A730" s="0">
        <v>140.49</v>
      </c>
      <c r="B730" s="0">
        <v>6448.273437</v>
      </c>
      <c r="C730" s="0">
        <v>-56627.34375</v>
      </c>
      <c r="D730" s="0">
        <v>12330.626953</v>
      </c>
      <c r="E730" s="0">
        <v>0.016047</v>
      </c>
      <c r="F730" s="0">
        <v>9.97298</v>
      </c>
      <c r="G730" s="0">
        <v>-0.282462</v>
      </c>
      <c r="H730" s="0">
        <v>0.042487</v>
      </c>
      <c r="I730" s="0">
        <v>0.011738</v>
      </c>
      <c r="J730" s="0">
        <v>-0.01927</v>
      </c>
      <c r="K730" s="0">
        <v>1013.820007</v>
      </c>
      <c r="L730" s="0">
        <v>35.501873</v>
      </c>
      <c r="W730" s="0">
        <f>SQRT((B730)^2+(C730)^2+(D730)^2)</f>
      </c>
    </row>
    <row r="731">
      <c r="A731" s="0">
        <v>140.50125</v>
      </c>
      <c r="B731" s="0">
        <v>6515.321777</v>
      </c>
      <c r="C731" s="0">
        <v>-56602.972656</v>
      </c>
      <c r="D731" s="0">
        <v>12459.650391</v>
      </c>
      <c r="E731" s="0">
        <v>0.028999</v>
      </c>
      <c r="F731" s="0">
        <v>9.96483</v>
      </c>
      <c r="G731" s="0">
        <v>-0.283462</v>
      </c>
      <c r="H731" s="0">
        <v>0.039156</v>
      </c>
      <c r="I731" s="0">
        <v>0.009836</v>
      </c>
      <c r="J731" s="0">
        <v>-0.019512</v>
      </c>
      <c r="K731" s="0">
        <v>1013.820007</v>
      </c>
      <c r="L731" s="0">
        <v>35.506756</v>
      </c>
      <c r="W731" s="0">
        <f>SQRT((B731)^2+(C731)^2+(D731)^2)</f>
      </c>
    </row>
    <row r="732">
      <c r="A732" s="0">
        <v>140.5125</v>
      </c>
      <c r="B732" s="0">
        <v>6469.89502</v>
      </c>
      <c r="C732" s="0">
        <v>-56592.996094</v>
      </c>
      <c r="D732" s="0">
        <v>12467.418945</v>
      </c>
      <c r="E732" s="0">
        <v>0.031404</v>
      </c>
      <c r="F732" s="0">
        <v>9.989933</v>
      </c>
      <c r="G732" s="0">
        <v>-0.275083</v>
      </c>
      <c r="H732" s="0">
        <v>0.041429</v>
      </c>
      <c r="I732" s="0">
        <v>0.010111</v>
      </c>
      <c r="J732" s="0">
        <v>-0.017341</v>
      </c>
      <c r="K732" s="0">
        <v>1013.820007</v>
      </c>
      <c r="L732" s="0">
        <v>35.506756</v>
      </c>
      <c r="W732" s="0">
        <f>SQRT((B732)^2+(C732)^2+(D732)^2)</f>
      </c>
    </row>
    <row r="733">
      <c r="A733" s="0">
        <v>140.52375</v>
      </c>
      <c r="B733" s="0">
        <v>6396.520508</v>
      </c>
      <c r="C733" s="0">
        <v>-56602.414062</v>
      </c>
      <c r="D733" s="0">
        <v>12457.899414</v>
      </c>
      <c r="E733" s="0">
        <v>0.029921</v>
      </c>
      <c r="F733" s="0">
        <v>9.971033</v>
      </c>
      <c r="G733" s="0">
        <v>-0.285518</v>
      </c>
      <c r="H733" s="0">
        <v>0.038822</v>
      </c>
      <c r="I733" s="0">
        <v>0.009623</v>
      </c>
      <c r="J733" s="0">
        <v>-0.018386</v>
      </c>
      <c r="K733" s="0">
        <v>1013.820007</v>
      </c>
      <c r="L733" s="0">
        <v>35.506756</v>
      </c>
      <c r="W733" s="0">
        <f>SQRT((B733)^2+(C733)^2+(D733)^2)</f>
      </c>
    </row>
    <row r="734">
      <c r="A734" s="0">
        <v>140.535</v>
      </c>
      <c r="B734" s="0">
        <v>6596.845215</v>
      </c>
      <c r="C734" s="0">
        <v>-56603.863281</v>
      </c>
      <c r="D734" s="0">
        <v>12451.727539</v>
      </c>
      <c r="E734" s="0">
        <v>0.01399</v>
      </c>
      <c r="F734" s="0">
        <v>9.985682</v>
      </c>
      <c r="G734" s="0">
        <v>-0.28244</v>
      </c>
      <c r="H734" s="0">
        <v>0.03497</v>
      </c>
      <c r="I734" s="0">
        <v>0.009054</v>
      </c>
      <c r="J734" s="0">
        <v>-0.017011</v>
      </c>
      <c r="K734" s="0">
        <v>1013.820007</v>
      </c>
      <c r="L734" s="0">
        <v>35.506756</v>
      </c>
      <c r="W734" s="0">
        <f>SQRT((B734)^2+(C734)^2+(D734)^2)</f>
      </c>
    </row>
    <row r="735">
      <c r="A735" s="0">
        <v>140.54625</v>
      </c>
      <c r="B735" s="0">
        <v>6502.195801</v>
      </c>
      <c r="C735" s="0">
        <v>-56567.9375</v>
      </c>
      <c r="D735" s="0">
        <v>12466.234375</v>
      </c>
      <c r="E735" s="0">
        <v>0.023183</v>
      </c>
      <c r="F735" s="0">
        <v>9.991966</v>
      </c>
      <c r="G735" s="0">
        <v>-0.276131</v>
      </c>
      <c r="H735" s="0">
        <v>0.032723</v>
      </c>
      <c r="I735" s="0">
        <v>0.008692</v>
      </c>
      <c r="J735" s="0">
        <v>-0.016183</v>
      </c>
      <c r="K735" s="0">
        <v>1013.820007</v>
      </c>
      <c r="L735" s="0">
        <v>35.506756</v>
      </c>
      <c r="W735" s="0">
        <f>SQRT((B735)^2+(C735)^2+(D735)^2)</f>
      </c>
    </row>
    <row r="736">
      <c r="A736" s="0">
        <v>140.5575</v>
      </c>
      <c r="B736" s="0">
        <v>6511.211426</v>
      </c>
      <c r="C736" s="0">
        <v>-56583.152344</v>
      </c>
      <c r="D736" s="0">
        <v>12557.288086</v>
      </c>
      <c r="E736" s="0">
        <v>0.028783</v>
      </c>
      <c r="F736" s="0">
        <v>9.990489</v>
      </c>
      <c r="G736" s="0">
        <v>-0.289791</v>
      </c>
      <c r="H736" s="0">
        <v>0.027062</v>
      </c>
      <c r="I736" s="0">
        <v>0.008768</v>
      </c>
      <c r="J736" s="0">
        <v>-0.014316</v>
      </c>
      <c r="K736" s="0">
        <v>1013.820007</v>
      </c>
      <c r="L736" s="0">
        <v>35.506756</v>
      </c>
      <c r="W736" s="0">
        <f>SQRT((B736)^2+(C736)^2+(D736)^2)</f>
      </c>
    </row>
    <row r="737">
      <c r="A737" s="0">
        <v>140.56875</v>
      </c>
      <c r="B737" s="0">
        <v>6406.300293</v>
      </c>
      <c r="C737" s="0">
        <v>-56594.988281</v>
      </c>
      <c r="D737" s="0">
        <v>12391.727539</v>
      </c>
      <c r="E737" s="0">
        <v>0.014308</v>
      </c>
      <c r="F737" s="0">
        <v>9.99836</v>
      </c>
      <c r="G737" s="0">
        <v>-0.280036</v>
      </c>
      <c r="H737" s="0">
        <v>0.027191</v>
      </c>
      <c r="I737" s="0">
        <v>0.008159</v>
      </c>
      <c r="J737" s="0">
        <v>-0.013722</v>
      </c>
      <c r="K737" s="0">
        <v>1013.820007</v>
      </c>
      <c r="L737" s="0">
        <v>35.506756</v>
      </c>
      <c r="W737" s="0">
        <f>SQRT((B737)^2+(C737)^2+(D737)^2)</f>
      </c>
    </row>
    <row r="738">
      <c r="A738" s="0">
        <v>140.58</v>
      </c>
      <c r="B738" s="0">
        <v>6472.877441</v>
      </c>
      <c r="C738" s="0">
        <v>-56588.449219</v>
      </c>
      <c r="D738" s="0">
        <v>12523.045898</v>
      </c>
      <c r="E738" s="0">
        <v>0.021826</v>
      </c>
      <c r="F738" s="0">
        <v>9.982625</v>
      </c>
      <c r="G738" s="0">
        <v>-0.27889</v>
      </c>
      <c r="H738" s="0">
        <v>0.025199</v>
      </c>
      <c r="I738" s="0">
        <v>0.008262</v>
      </c>
      <c r="J738" s="0">
        <v>-0.012225</v>
      </c>
      <c r="K738" s="0">
        <v>1013.820007</v>
      </c>
      <c r="L738" s="0">
        <v>35.506756</v>
      </c>
      <c r="W738" s="0">
        <f>SQRT((B738)^2+(C738)^2+(D738)^2)</f>
      </c>
    </row>
    <row r="739">
      <c r="A739" s="0">
        <v>140.59125</v>
      </c>
      <c r="B739" s="0">
        <v>6503.31543</v>
      </c>
      <c r="C739" s="0">
        <v>-56573.519531</v>
      </c>
      <c r="D739" s="0">
        <v>12482.476562</v>
      </c>
      <c r="E739" s="0">
        <v>0.015826</v>
      </c>
      <c r="F739" s="0">
        <v>9.95839</v>
      </c>
      <c r="G739" s="0">
        <v>-0.259119</v>
      </c>
      <c r="H739" s="0">
        <v>0.021259</v>
      </c>
      <c r="I739" s="0">
        <v>0.007062</v>
      </c>
      <c r="J739" s="0">
        <v>-0.011552</v>
      </c>
      <c r="K739" s="0">
        <v>1013.820007</v>
      </c>
      <c r="L739" s="0">
        <v>35.506756</v>
      </c>
      <c r="W739" s="0">
        <f>SQRT((B739)^2+(C739)^2+(D739)^2)</f>
      </c>
    </row>
    <row r="740">
      <c r="A740" s="0">
        <v>140.6025</v>
      </c>
      <c r="B740" s="0">
        <v>6503.941406</v>
      </c>
      <c r="C740" s="0">
        <v>-56575.011719</v>
      </c>
      <c r="D740" s="0">
        <v>12519.838867</v>
      </c>
      <c r="E740" s="0">
        <v>0.01911</v>
      </c>
      <c r="F740" s="0">
        <v>9.957927</v>
      </c>
      <c r="G740" s="0">
        <v>-0.268572</v>
      </c>
      <c r="H740" s="0">
        <v>0.013868</v>
      </c>
      <c r="I740" s="0">
        <v>0.006482</v>
      </c>
      <c r="J740" s="0">
        <v>-0.007956</v>
      </c>
      <c r="K740" s="0">
        <v>1013.839966</v>
      </c>
      <c r="L740" s="0">
        <v>35.511639</v>
      </c>
      <c r="W740" s="0">
        <f>SQRT((B740)^2+(C740)^2+(D740)^2)</f>
      </c>
    </row>
    <row r="741">
      <c r="A741" s="0">
        <v>140.61375</v>
      </c>
      <c r="B741" s="0">
        <v>6481.440918</v>
      </c>
      <c r="C741" s="0">
        <v>-56567.046875</v>
      </c>
      <c r="D741" s="0">
        <v>12502.775391</v>
      </c>
      <c r="E741" s="0">
        <v>0.013687</v>
      </c>
      <c r="F741" s="0">
        <v>9.981269</v>
      </c>
      <c r="G741" s="0">
        <v>-0.274753</v>
      </c>
      <c r="H741" s="0">
        <v>0.006518</v>
      </c>
      <c r="I741" s="0">
        <v>0.005425</v>
      </c>
      <c r="J741" s="0">
        <v>-0.005809</v>
      </c>
      <c r="K741" s="0">
        <v>1013.839966</v>
      </c>
      <c r="L741" s="0">
        <v>35.511639</v>
      </c>
      <c r="W741" s="0">
        <f>SQRT((B741)^2+(C741)^2+(D741)^2)</f>
      </c>
    </row>
    <row r="742">
      <c r="A742" s="0">
        <v>140.625</v>
      </c>
      <c r="B742" s="0">
        <v>6504.714355</v>
      </c>
      <c r="C742" s="0">
        <v>-56572.5625</v>
      </c>
      <c r="D742" s="0">
        <v>12593.467773</v>
      </c>
      <c r="E742" s="0">
        <v>0.025976</v>
      </c>
      <c r="F742" s="0">
        <v>9.972953</v>
      </c>
      <c r="G742" s="0">
        <v>-0.272751</v>
      </c>
      <c r="H742" s="0">
        <v>0.003721</v>
      </c>
      <c r="I742" s="0">
        <v>0.004793</v>
      </c>
      <c r="J742" s="0">
        <v>-0.005806</v>
      </c>
      <c r="K742" s="0">
        <v>1013.839966</v>
      </c>
      <c r="L742" s="0">
        <v>35.511639</v>
      </c>
      <c r="W742" s="0">
        <f>SQRT((B742)^2+(C742)^2+(D742)^2)</f>
      </c>
    </row>
    <row r="743">
      <c r="A743" s="0">
        <v>140.63625</v>
      </c>
      <c r="B743" s="0">
        <v>6518.100586</v>
      </c>
      <c r="C743" s="0">
        <v>-56559.742187</v>
      </c>
      <c r="D743" s="0">
        <v>12497.358398</v>
      </c>
      <c r="E743" s="0">
        <v>0.026797</v>
      </c>
      <c r="F743" s="0">
        <v>9.978214</v>
      </c>
      <c r="G743" s="0">
        <v>-0.281033</v>
      </c>
      <c r="H743" s="0">
        <v>0.000331</v>
      </c>
      <c r="I743" s="0">
        <v>0.003963</v>
      </c>
      <c r="J743" s="0">
        <v>-0.005107</v>
      </c>
      <c r="K743" s="0">
        <v>1013.839966</v>
      </c>
      <c r="L743" s="0">
        <v>35.511639</v>
      </c>
      <c r="W743" s="0">
        <f>SQRT((B743)^2+(C743)^2+(D743)^2)</f>
      </c>
    </row>
    <row r="744">
      <c r="A744" s="0">
        <v>140.6475</v>
      </c>
      <c r="B744" s="0">
        <v>6556.910156</v>
      </c>
      <c r="C744" s="0">
        <v>-56549.128906</v>
      </c>
      <c r="D744" s="0">
        <v>12485.864258</v>
      </c>
      <c r="E744" s="0">
        <v>0.011693</v>
      </c>
      <c r="F744" s="0">
        <v>9.987994</v>
      </c>
      <c r="G744" s="0">
        <v>-0.271556</v>
      </c>
      <c r="H744" s="0">
        <v>-0.005463</v>
      </c>
      <c r="I744" s="0">
        <v>0.003562</v>
      </c>
      <c r="J744" s="0">
        <v>-0.005131</v>
      </c>
      <c r="K744" s="0">
        <v>1013.839966</v>
      </c>
      <c r="L744" s="0">
        <v>35.511639</v>
      </c>
      <c r="W744" s="0">
        <f>SQRT((B744)^2+(C744)^2+(D744)^2)</f>
      </c>
    </row>
    <row r="745">
      <c r="A745" s="0">
        <v>140.65875</v>
      </c>
      <c r="B745" s="0">
        <v>6590.712402</v>
      </c>
      <c r="C745" s="0">
        <v>-56551.261719</v>
      </c>
      <c r="D745" s="0">
        <v>12506.116211</v>
      </c>
      <c r="E745" s="0">
        <v>0.025934</v>
      </c>
      <c r="F745" s="0">
        <v>9.988092</v>
      </c>
      <c r="G745" s="0">
        <v>-0.274685</v>
      </c>
      <c r="H745" s="0">
        <v>-0.010093</v>
      </c>
      <c r="I745" s="0">
        <v>0.004058</v>
      </c>
      <c r="J745" s="0">
        <v>-0.00211</v>
      </c>
      <c r="K745" s="0">
        <v>1013.839966</v>
      </c>
      <c r="L745" s="0">
        <v>35.511639</v>
      </c>
      <c r="W745" s="0">
        <f>SQRT((B745)^2+(C745)^2+(D745)^2)</f>
      </c>
    </row>
    <row r="746">
      <c r="A746" s="0">
        <v>140.67</v>
      </c>
      <c r="B746" s="0">
        <v>6400.655762</v>
      </c>
      <c r="C746" s="0">
        <v>-56552.675781</v>
      </c>
      <c r="D746" s="0">
        <v>12540.174805</v>
      </c>
      <c r="E746" s="0">
        <v>0.021224</v>
      </c>
      <c r="F746" s="0">
        <v>9.983097</v>
      </c>
      <c r="G746" s="0">
        <v>-0.268369</v>
      </c>
      <c r="H746" s="0">
        <v>-0.010753</v>
      </c>
      <c r="I746" s="0">
        <v>0.003696</v>
      </c>
      <c r="J746" s="0">
        <v>-0.002204</v>
      </c>
      <c r="K746" s="0">
        <v>1013.839966</v>
      </c>
      <c r="L746" s="0">
        <v>35.511639</v>
      </c>
      <c r="W746" s="0">
        <f>SQRT((B746)^2+(C746)^2+(D746)^2)</f>
      </c>
    </row>
    <row r="747">
      <c r="A747" s="0">
        <v>140.68125</v>
      </c>
      <c r="B747" s="0">
        <v>6454.631836</v>
      </c>
      <c r="C747" s="0">
        <v>-56551.847656</v>
      </c>
      <c r="D747" s="0">
        <v>12520.321289</v>
      </c>
      <c r="E747" s="0">
        <v>0.020158</v>
      </c>
      <c r="F747" s="0">
        <v>9.977548</v>
      </c>
      <c r="G747" s="0">
        <v>-0.280029</v>
      </c>
      <c r="H747" s="0">
        <v>-0.01533</v>
      </c>
      <c r="I747" s="0">
        <v>0.003531</v>
      </c>
      <c r="J747" s="0">
        <v>-0.001499</v>
      </c>
      <c r="K747" s="0">
        <v>1013.839966</v>
      </c>
      <c r="L747" s="0">
        <v>35.511639</v>
      </c>
      <c r="W747" s="0">
        <f>SQRT((B747)^2+(C747)^2+(D747)^2)</f>
      </c>
    </row>
    <row r="748">
      <c r="A748" s="0">
        <v>140.6925</v>
      </c>
      <c r="B748" s="0">
        <v>6556.00293</v>
      </c>
      <c r="C748" s="0">
        <v>-56565.53125</v>
      </c>
      <c r="D748" s="0">
        <v>12510.500977</v>
      </c>
      <c r="E748" s="0">
        <v>0.023816</v>
      </c>
      <c r="F748" s="0">
        <v>9.97976</v>
      </c>
      <c r="G748" s="0">
        <v>-0.283219</v>
      </c>
      <c r="H748" s="0">
        <v>-0.019331</v>
      </c>
      <c r="I748" s="0">
        <v>0.002443</v>
      </c>
      <c r="J748" s="0">
        <v>-0.002982</v>
      </c>
      <c r="K748" s="0">
        <v>1013.839966</v>
      </c>
      <c r="L748" s="0">
        <v>35.511639</v>
      </c>
      <c r="W748" s="0">
        <f>SQRT((B748)^2+(C748)^2+(D748)^2)</f>
      </c>
    </row>
    <row r="749">
      <c r="A749" s="0">
        <v>140.70375</v>
      </c>
      <c r="B749" s="0">
        <v>6539.847656</v>
      </c>
      <c r="C749" s="0">
        <v>-56549.035156</v>
      </c>
      <c r="D749" s="0">
        <v>12421.113281</v>
      </c>
      <c r="E749" s="0">
        <v>0.025933</v>
      </c>
      <c r="F749" s="0">
        <v>9.988308</v>
      </c>
      <c r="G749" s="0">
        <v>-0.274687</v>
      </c>
      <c r="H749" s="0">
        <v>-0.019857</v>
      </c>
      <c r="I749" s="0">
        <v>0.001909</v>
      </c>
      <c r="J749" s="0">
        <v>-0.002708</v>
      </c>
      <c r="K749" s="0">
        <v>1013.829956</v>
      </c>
      <c r="L749" s="0">
        <v>35.513985</v>
      </c>
      <c r="W749" s="0">
        <f>SQRT((B749)^2+(C749)^2+(D749)^2)</f>
      </c>
    </row>
    <row r="750">
      <c r="A750" s="0">
        <v>140.715</v>
      </c>
      <c r="B750" s="0">
        <v>6559.430664</v>
      </c>
      <c r="C750" s="0">
        <v>-56571.398437</v>
      </c>
      <c r="D750" s="0">
        <v>12606.206055</v>
      </c>
      <c r="E750" s="0">
        <v>0.022424</v>
      </c>
      <c r="F750" s="0">
        <v>9.980903</v>
      </c>
      <c r="G750" s="0">
        <v>-0.275136</v>
      </c>
      <c r="H750" s="0">
        <v>-0.022098</v>
      </c>
      <c r="I750" s="0">
        <v>0.001215</v>
      </c>
      <c r="J750" s="0">
        <v>-0.00284</v>
      </c>
      <c r="K750" s="0">
        <v>1013.829956</v>
      </c>
      <c r="L750" s="0">
        <v>35.513985</v>
      </c>
      <c r="W750" s="0">
        <f>SQRT((B750)^2+(C750)^2+(D750)^2)</f>
      </c>
    </row>
    <row r="751">
      <c r="A751" s="0">
        <v>140.72625</v>
      </c>
      <c r="B751" s="0">
        <v>6630.628418</v>
      </c>
      <c r="C751" s="0">
        <v>-56551.722656</v>
      </c>
      <c r="D751" s="0">
        <v>12550.650391</v>
      </c>
      <c r="E751" s="0">
        <v>0.025337</v>
      </c>
      <c r="F751" s="0">
        <v>9.986961</v>
      </c>
      <c r="G751" s="0">
        <v>-0.281688</v>
      </c>
      <c r="H751" s="0">
        <v>-0.024963</v>
      </c>
      <c r="I751" s="0">
        <v>0.001484</v>
      </c>
      <c r="J751" s="0">
        <v>-0.00287</v>
      </c>
      <c r="K751" s="0">
        <v>1013.829956</v>
      </c>
      <c r="L751" s="0">
        <v>35.513985</v>
      </c>
      <c r="W751" s="0">
        <f>SQRT((B751)^2+(C751)^2+(D751)^2)</f>
      </c>
    </row>
    <row r="752">
      <c r="A752" s="0">
        <v>140.7375</v>
      </c>
      <c r="B752" s="0">
        <v>6532.942383</v>
      </c>
      <c r="C752" s="0">
        <v>-56554.074219</v>
      </c>
      <c r="D752" s="0">
        <v>12559.569336</v>
      </c>
      <c r="E752" s="0">
        <v>0.022691</v>
      </c>
      <c r="F752" s="0">
        <v>9.991134</v>
      </c>
      <c r="G752" s="0">
        <v>-0.291887</v>
      </c>
      <c r="H752" s="0">
        <v>-0.027099</v>
      </c>
      <c r="I752" s="0">
        <v>0.000953</v>
      </c>
      <c r="J752" s="0">
        <v>-0.002415</v>
      </c>
      <c r="K752" s="0">
        <v>1013.829956</v>
      </c>
      <c r="L752" s="0">
        <v>35.513985</v>
      </c>
      <c r="W752" s="0">
        <f>SQRT((B752)^2+(C752)^2+(D752)^2)</f>
      </c>
    </row>
    <row r="753">
      <c r="A753" s="0">
        <v>140.74875</v>
      </c>
      <c r="B753" s="0">
        <v>6544.651855</v>
      </c>
      <c r="C753" s="0">
        <v>-56566.21875</v>
      </c>
      <c r="D753" s="0">
        <v>12398.446289</v>
      </c>
      <c r="E753" s="0">
        <v>0.013897</v>
      </c>
      <c r="F753" s="0">
        <v>9.974511</v>
      </c>
      <c r="G753" s="0">
        <v>-0.269915</v>
      </c>
      <c r="H753" s="0">
        <v>-0.025367</v>
      </c>
      <c r="I753" s="0">
        <v>0.000258</v>
      </c>
      <c r="J753" s="0">
        <v>-0.003785</v>
      </c>
      <c r="K753" s="0">
        <v>1013.829956</v>
      </c>
      <c r="L753" s="0">
        <v>35.513985</v>
      </c>
      <c r="W753" s="0">
        <f>SQRT((B753)^2+(C753)^2+(D753)^2)</f>
      </c>
    </row>
    <row r="754">
      <c r="A754" s="0">
        <v>140.76</v>
      </c>
      <c r="B754" s="0">
        <v>6440.990234</v>
      </c>
      <c r="C754" s="0">
        <v>-56531.136719</v>
      </c>
      <c r="D754" s="0">
        <v>12585.332031</v>
      </c>
      <c r="E754" s="0">
        <v>0.013158</v>
      </c>
      <c r="F754" s="0">
        <v>9.987134</v>
      </c>
      <c r="G754" s="0">
        <v>-0.278421</v>
      </c>
      <c r="H754" s="0">
        <v>-0.025369</v>
      </c>
      <c r="I754" s="0">
        <v>0.001327</v>
      </c>
      <c r="J754" s="0">
        <v>-0.003776</v>
      </c>
      <c r="K754" s="0">
        <v>1013.829956</v>
      </c>
      <c r="L754" s="0">
        <v>35.513985</v>
      </c>
      <c r="W754" s="0">
        <f>SQRT((B754)^2+(C754)^2+(D754)^2)</f>
      </c>
    </row>
    <row r="755">
      <c r="A755" s="0">
        <v>140.77125</v>
      </c>
      <c r="B755" s="0">
        <v>6495.237793</v>
      </c>
      <c r="C755" s="0">
        <v>-56555.648437</v>
      </c>
      <c r="D755" s="0">
        <v>12527.022461</v>
      </c>
      <c r="E755" s="0">
        <v>0.015628</v>
      </c>
      <c r="F755" s="0">
        <v>9.985216</v>
      </c>
      <c r="G755" s="0">
        <v>-0.275956</v>
      </c>
      <c r="H755" s="0">
        <v>-0.022923</v>
      </c>
      <c r="I755" s="0">
        <v>0.001379</v>
      </c>
      <c r="J755" s="0">
        <v>-0.004764</v>
      </c>
      <c r="K755" s="0">
        <v>1013.829956</v>
      </c>
      <c r="L755" s="0">
        <v>35.513985</v>
      </c>
      <c r="W755" s="0">
        <f>SQRT((B755)^2+(C755)^2+(D755)^2)</f>
      </c>
    </row>
    <row r="756">
      <c r="A756" s="0">
        <v>140.7825</v>
      </c>
      <c r="B756" s="0">
        <v>6430.730957</v>
      </c>
      <c r="C756" s="0">
        <v>-56543.59375</v>
      </c>
      <c r="D756" s="0">
        <v>12520.798828</v>
      </c>
      <c r="E756" s="0">
        <v>0.013855</v>
      </c>
      <c r="F756" s="0">
        <v>9.983925</v>
      </c>
      <c r="G756" s="0">
        <v>-0.275542</v>
      </c>
      <c r="H756" s="0">
        <v>-0.02337</v>
      </c>
      <c r="I756" s="0">
        <v>0.000669</v>
      </c>
      <c r="J756" s="0">
        <v>-0.004613</v>
      </c>
      <c r="K756" s="0">
        <v>1013.829956</v>
      </c>
      <c r="L756" s="0">
        <v>35.513985</v>
      </c>
      <c r="W756" s="0">
        <f>SQRT((B756)^2+(C756)^2+(D756)^2)</f>
      </c>
    </row>
    <row r="757">
      <c r="A757" s="0">
        <v>140.79375</v>
      </c>
      <c r="B757" s="0">
        <v>6501.537598</v>
      </c>
      <c r="C757" s="0">
        <v>-56543.875</v>
      </c>
      <c r="D757" s="0">
        <v>12507.543945</v>
      </c>
      <c r="E757" s="0">
        <v>0.011373</v>
      </c>
      <c r="F757" s="0">
        <v>9.991385</v>
      </c>
      <c r="G757" s="0">
        <v>-0.269661</v>
      </c>
      <c r="H757" s="0">
        <v>-0.019302</v>
      </c>
      <c r="I757" s="0">
        <v>0.001506</v>
      </c>
      <c r="J757" s="0">
        <v>-0.00565</v>
      </c>
      <c r="K757" s="0">
        <v>1013.829956</v>
      </c>
      <c r="L757" s="0">
        <v>35.513985</v>
      </c>
      <c r="W757" s="0">
        <f>SQRT((B757)^2+(C757)^2+(D757)^2)</f>
      </c>
    </row>
    <row r="758">
      <c r="A758" s="0">
        <v>140.805</v>
      </c>
      <c r="B758" s="0">
        <v>6502.443848</v>
      </c>
      <c r="C758" s="0">
        <v>-56560.117187</v>
      </c>
      <c r="D758" s="0">
        <v>12628.697266</v>
      </c>
      <c r="E758" s="0">
        <v>0.006702</v>
      </c>
      <c r="F758" s="0">
        <v>9.977653</v>
      </c>
      <c r="G758" s="0">
        <v>-0.274099</v>
      </c>
      <c r="H758" s="0">
        <v>-0.019513</v>
      </c>
      <c r="I758" s="0">
        <v>0.001357</v>
      </c>
      <c r="J758" s="0">
        <v>-0.004704</v>
      </c>
      <c r="K758" s="0">
        <v>1013.820007</v>
      </c>
      <c r="L758" s="0">
        <v>35.516521</v>
      </c>
      <c r="W758" s="0">
        <f>SQRT((B758)^2+(C758)^2+(D758)^2)</f>
      </c>
    </row>
    <row r="759">
      <c r="A759" s="0">
        <v>140.81625</v>
      </c>
      <c r="B759" s="0">
        <v>6602.365723</v>
      </c>
      <c r="C759" s="0">
        <v>-56533.1875</v>
      </c>
      <c r="D759" s="0">
        <v>12597.955078</v>
      </c>
      <c r="E759" s="0">
        <v>0.007064</v>
      </c>
      <c r="F759" s="0">
        <v>9.979174</v>
      </c>
      <c r="G759" s="0">
        <v>-0.274745</v>
      </c>
      <c r="H759" s="0">
        <v>-0.017926</v>
      </c>
      <c r="I759" s="0">
        <v>0.002648</v>
      </c>
      <c r="J759" s="0">
        <v>-0.00548</v>
      </c>
      <c r="K759" s="0">
        <v>1013.820007</v>
      </c>
      <c r="L759" s="0">
        <v>35.516521</v>
      </c>
      <c r="W759" s="0">
        <f>SQRT((B759)^2+(C759)^2+(D759)^2)</f>
      </c>
    </row>
    <row r="760">
      <c r="A760" s="0">
        <v>140.8275</v>
      </c>
      <c r="B760" s="0">
        <v>6573.3125</v>
      </c>
      <c r="C760" s="0">
        <v>-56538.136719</v>
      </c>
      <c r="D760" s="0">
        <v>12507.53125</v>
      </c>
      <c r="E760" s="0">
        <v>0.011961</v>
      </c>
      <c r="F760" s="0">
        <v>9.975121</v>
      </c>
      <c r="G760" s="0">
        <v>-0.270581</v>
      </c>
      <c r="H760" s="0">
        <v>-0.010233</v>
      </c>
      <c r="I760" s="0">
        <v>0.003694</v>
      </c>
      <c r="J760" s="0">
        <v>-0.006679</v>
      </c>
      <c r="K760" s="0">
        <v>1013.820007</v>
      </c>
      <c r="L760" s="0">
        <v>35.516521</v>
      </c>
      <c r="W760" s="0">
        <f>SQRT((B760)^2+(C760)^2+(D760)^2)</f>
      </c>
    </row>
    <row r="761">
      <c r="A761" s="0">
        <v>140.83875</v>
      </c>
      <c r="B761" s="0">
        <v>6550.682129</v>
      </c>
      <c r="C761" s="0">
        <v>-56542.085937</v>
      </c>
      <c r="D761" s="0">
        <v>12466.819336</v>
      </c>
      <c r="E761" s="0">
        <v>0.020173</v>
      </c>
      <c r="F761" s="0">
        <v>9.9646</v>
      </c>
      <c r="G761" s="0">
        <v>-0.278561</v>
      </c>
      <c r="H761" s="0">
        <v>-0.004544</v>
      </c>
      <c r="I761" s="0">
        <v>0.004228</v>
      </c>
      <c r="J761" s="0">
        <v>-0.007441</v>
      </c>
      <c r="K761" s="0">
        <v>1013.820007</v>
      </c>
      <c r="L761" s="0">
        <v>35.516521</v>
      </c>
      <c r="W761" s="0">
        <f>SQRT((B761)^2+(C761)^2+(D761)^2)</f>
      </c>
    </row>
    <row r="762">
      <c r="A762" s="0">
        <v>140.85</v>
      </c>
      <c r="B762" s="0">
        <v>6611.069336</v>
      </c>
      <c r="C762" s="0">
        <v>-56546.683594</v>
      </c>
      <c r="D762" s="0">
        <v>12577.519531</v>
      </c>
      <c r="E762" s="0">
        <v>0.029391</v>
      </c>
      <c r="F762" s="0">
        <v>9.985881</v>
      </c>
      <c r="G762" s="0">
        <v>-0.270998</v>
      </c>
      <c r="H762" s="0">
        <v>-0.004946</v>
      </c>
      <c r="I762" s="0">
        <v>0.004456</v>
      </c>
      <c r="J762" s="0">
        <v>-0.008258</v>
      </c>
      <c r="K762" s="0">
        <v>1013.820007</v>
      </c>
      <c r="L762" s="0">
        <v>35.516521</v>
      </c>
      <c r="W762" s="0">
        <f>SQRT((B762)^2+(C762)^2+(D762)^2)</f>
      </c>
    </row>
    <row r="763">
      <c r="A763" s="0">
        <v>140.86125</v>
      </c>
      <c r="B763" s="0">
        <v>6594.493652</v>
      </c>
      <c r="C763" s="0">
        <v>-56531.226562</v>
      </c>
      <c r="D763" s="0">
        <v>12559.896484</v>
      </c>
      <c r="E763" s="0">
        <v>0.021664</v>
      </c>
      <c r="F763" s="0">
        <v>9.977221</v>
      </c>
      <c r="G763" s="0">
        <v>-0.272215</v>
      </c>
      <c r="H763" s="0">
        <v>-0.001993</v>
      </c>
      <c r="I763" s="0">
        <v>0.003654</v>
      </c>
      <c r="J763" s="0">
        <v>-0.008564</v>
      </c>
      <c r="K763" s="0">
        <v>1013.820007</v>
      </c>
      <c r="L763" s="0">
        <v>35.516521</v>
      </c>
      <c r="W763" s="0">
        <f>SQRT((B763)^2+(C763)^2+(D763)^2)</f>
      </c>
    </row>
    <row r="764">
      <c r="A764" s="0">
        <v>140.8725</v>
      </c>
      <c r="B764" s="0">
        <v>6524.629395</v>
      </c>
      <c r="C764" s="0">
        <v>-56536.367187</v>
      </c>
      <c r="D764" s="0">
        <v>12515.666016</v>
      </c>
      <c r="E764" s="0">
        <v>0.004522</v>
      </c>
      <c r="F764" s="0">
        <v>9.955996</v>
      </c>
      <c r="G764" s="0">
        <v>-0.280927</v>
      </c>
      <c r="H764" s="0">
        <v>0.002584</v>
      </c>
      <c r="I764" s="0">
        <v>0.00431</v>
      </c>
      <c r="J764" s="0">
        <v>-0.01022</v>
      </c>
      <c r="K764" s="0">
        <v>1013.820007</v>
      </c>
      <c r="L764" s="0">
        <v>35.516521</v>
      </c>
      <c r="W764" s="0">
        <f>SQRT((B764)^2+(C764)^2+(D764)^2)</f>
      </c>
    </row>
    <row r="765">
      <c r="A765" s="0">
        <v>140.88375</v>
      </c>
      <c r="B765" s="0">
        <v>6555.355957</v>
      </c>
      <c r="C765" s="0">
        <v>-56522.171875</v>
      </c>
      <c r="D765" s="0">
        <v>12622.179687</v>
      </c>
      <c r="E765" s="0">
        <v>0.012641</v>
      </c>
      <c r="F765" s="0">
        <v>9.985764</v>
      </c>
      <c r="G765" s="0">
        <v>-0.285809</v>
      </c>
      <c r="H765" s="0">
        <v>0.008593</v>
      </c>
      <c r="I765" s="0">
        <v>0.005272</v>
      </c>
      <c r="J765" s="0">
        <v>-0.010934</v>
      </c>
      <c r="K765" s="0">
        <v>1013.820007</v>
      </c>
      <c r="L765" s="0">
        <v>35.516521</v>
      </c>
      <c r="W765" s="0">
        <f>SQRT((B765)^2+(C765)^2+(D765)^2)</f>
      </c>
    </row>
    <row r="766">
      <c r="A766" s="0">
        <v>140.895</v>
      </c>
      <c r="B766" s="0">
        <v>6546.679199</v>
      </c>
      <c r="C766" s="0">
        <v>-56526.914062</v>
      </c>
      <c r="D766" s="0">
        <v>12472.414062</v>
      </c>
      <c r="E766" s="0">
        <v>0.014066</v>
      </c>
      <c r="F766" s="0">
        <v>9.971572</v>
      </c>
      <c r="G766" s="0">
        <v>-0.274631</v>
      </c>
      <c r="H766" s="0">
        <v>0.014466</v>
      </c>
      <c r="I766" s="0">
        <v>0.006693</v>
      </c>
      <c r="J766" s="0">
        <v>-0.010638</v>
      </c>
      <c r="K766" s="0">
        <v>1013.820007</v>
      </c>
      <c r="L766" s="0">
        <v>35.516521</v>
      </c>
      <c r="W766" s="0">
        <f>SQRT((B766)^2+(C766)^2+(D766)^2)</f>
      </c>
    </row>
    <row r="767">
      <c r="A767" s="0">
        <v>140.90625</v>
      </c>
      <c r="B767" s="0">
        <v>6592.161133</v>
      </c>
      <c r="C767" s="0">
        <v>-56537.917969</v>
      </c>
      <c r="D767" s="0">
        <v>12575.827148</v>
      </c>
      <c r="E767" s="0">
        <v>0.021575</v>
      </c>
      <c r="F767" s="0">
        <v>9.980509</v>
      </c>
      <c r="G767" s="0">
        <v>-0.275122</v>
      </c>
      <c r="H767" s="0">
        <v>0.019547</v>
      </c>
      <c r="I767" s="0">
        <v>0.006969</v>
      </c>
      <c r="J767" s="0">
        <v>-0.012842</v>
      </c>
      <c r="K767" s="0">
        <v>1013.839966</v>
      </c>
      <c r="L767" s="0">
        <v>35.518867</v>
      </c>
      <c r="W767" s="0">
        <f>SQRT((B767)^2+(C767)^2+(D767)^2)</f>
      </c>
    </row>
    <row r="768">
      <c r="A768" s="0">
        <v>140.9175</v>
      </c>
      <c r="B768" s="0">
        <v>6534.881836</v>
      </c>
      <c r="C768" s="0">
        <v>-56550.71875</v>
      </c>
      <c r="D768" s="0">
        <v>12547.083984</v>
      </c>
      <c r="E768" s="0">
        <v>0.00934</v>
      </c>
      <c r="F768" s="0">
        <v>9.970901</v>
      </c>
      <c r="G768" s="0">
        <v>-0.260243</v>
      </c>
      <c r="H768" s="0">
        <v>0.024522</v>
      </c>
      <c r="I768" s="0">
        <v>0.008127</v>
      </c>
      <c r="J768" s="0">
        <v>-0.014519</v>
      </c>
      <c r="K768" s="0">
        <v>1013.839966</v>
      </c>
      <c r="L768" s="0">
        <v>35.518867</v>
      </c>
      <c r="W768" s="0">
        <f>SQRT((B768)^2+(C768)^2+(D768)^2)</f>
      </c>
    </row>
    <row r="769">
      <c r="A769" s="0">
        <v>140.92875</v>
      </c>
      <c r="B769" s="0">
        <v>6648.016602</v>
      </c>
      <c r="C769" s="0">
        <v>-56519.992187</v>
      </c>
      <c r="D769" s="0">
        <v>12520.27832</v>
      </c>
      <c r="E769" s="0">
        <v>0.031669</v>
      </c>
      <c r="F769" s="0">
        <v>9.979607</v>
      </c>
      <c r="G769" s="0">
        <v>-0.271454</v>
      </c>
      <c r="H769" s="0">
        <v>0.026361</v>
      </c>
      <c r="I769" s="0">
        <v>0.008507</v>
      </c>
      <c r="J769" s="0">
        <v>-0.0144</v>
      </c>
      <c r="K769" s="0">
        <v>1013.839966</v>
      </c>
      <c r="L769" s="0">
        <v>35.518867</v>
      </c>
      <c r="W769" s="0">
        <f>SQRT((B769)^2+(C769)^2+(D769)^2)</f>
      </c>
    </row>
    <row r="770">
      <c r="A770" s="0">
        <v>140.94</v>
      </c>
      <c r="B770" s="0">
        <v>6568.217773</v>
      </c>
      <c r="C770" s="0">
        <v>-56510.011719</v>
      </c>
      <c r="D770" s="0">
        <v>12526.124023</v>
      </c>
      <c r="E770" s="0">
        <v>0.019138</v>
      </c>
      <c r="F770" s="0">
        <v>9.977902</v>
      </c>
      <c r="G770" s="0">
        <v>-0.257767</v>
      </c>
      <c r="H770" s="0">
        <v>0.032034</v>
      </c>
      <c r="I770" s="0">
        <v>0.008685</v>
      </c>
      <c r="J770" s="0">
        <v>-0.016134</v>
      </c>
      <c r="K770" s="0">
        <v>1013.839966</v>
      </c>
      <c r="L770" s="0">
        <v>35.518867</v>
      </c>
      <c r="W770" s="0">
        <f>SQRT((B770)^2+(C770)^2+(D770)^2)</f>
      </c>
    </row>
    <row r="771">
      <c r="A771" s="0">
        <v>140.95125</v>
      </c>
      <c r="B771" s="0">
        <v>6496.310547</v>
      </c>
      <c r="C771" s="0">
        <v>-56544.613281</v>
      </c>
      <c r="D771" s="0">
        <v>12549.389648</v>
      </c>
      <c r="E771" s="0">
        <v>0.01518</v>
      </c>
      <c r="F771" s="0">
        <v>9.976569</v>
      </c>
      <c r="G771" s="0">
        <v>-0.288414</v>
      </c>
      <c r="H771" s="0">
        <v>0.033454</v>
      </c>
      <c r="I771" s="0">
        <v>0.008267</v>
      </c>
      <c r="J771" s="0">
        <v>-0.016914</v>
      </c>
      <c r="K771" s="0">
        <v>1013.839966</v>
      </c>
      <c r="L771" s="0">
        <v>35.518867</v>
      </c>
      <c r="W771" s="0">
        <f>SQRT((B771)^2+(C771)^2+(D771)^2)</f>
      </c>
    </row>
    <row r="772">
      <c r="A772" s="0">
        <v>140.9625</v>
      </c>
      <c r="B772" s="0">
        <v>6477.87793</v>
      </c>
      <c r="C772" s="0">
        <v>-56502.675781</v>
      </c>
      <c r="D772" s="0">
        <v>12505.049805</v>
      </c>
      <c r="E772" s="0">
        <v>0.005702</v>
      </c>
      <c r="F772" s="0">
        <v>9.987394</v>
      </c>
      <c r="G772" s="0">
        <v>-0.274888</v>
      </c>
      <c r="H772" s="0">
        <v>0.033658</v>
      </c>
      <c r="I772" s="0">
        <v>0.008582</v>
      </c>
      <c r="J772" s="0">
        <v>-0.016067</v>
      </c>
      <c r="K772" s="0">
        <v>1013.839966</v>
      </c>
      <c r="L772" s="0">
        <v>35.518867</v>
      </c>
      <c r="W772" s="0">
        <f>SQRT((B772)^2+(C772)^2+(D772)^2)</f>
      </c>
    </row>
    <row r="773">
      <c r="A773" s="0">
        <v>140.97375</v>
      </c>
      <c r="B773" s="0">
        <v>6546.023926</v>
      </c>
      <c r="C773" s="0">
        <v>-56505.429687</v>
      </c>
      <c r="D773" s="0">
        <v>12660.631836</v>
      </c>
      <c r="E773" s="0">
        <v>0.024529</v>
      </c>
      <c r="F773" s="0">
        <v>9.978472</v>
      </c>
      <c r="G773" s="0">
        <v>-0.263219</v>
      </c>
      <c r="H773" s="0">
        <v>0.035765</v>
      </c>
      <c r="I773" s="0">
        <v>0.009573</v>
      </c>
      <c r="J773" s="0">
        <v>-0.016717</v>
      </c>
      <c r="K773" s="0">
        <v>1013.839966</v>
      </c>
      <c r="L773" s="0">
        <v>35.518867</v>
      </c>
      <c r="W773" s="0">
        <f>SQRT((B773)^2+(C773)^2+(D773)^2)</f>
      </c>
    </row>
    <row r="774">
      <c r="A774" s="0">
        <v>140.985</v>
      </c>
      <c r="B774" s="0">
        <v>6577.821777</v>
      </c>
      <c r="C774" s="0">
        <v>-56526.394531</v>
      </c>
      <c r="D774" s="0">
        <v>12569.928711</v>
      </c>
      <c r="E774" s="0">
        <v>0.021201</v>
      </c>
      <c r="F774" s="0">
        <v>9.988644</v>
      </c>
      <c r="G774" s="0">
        <v>-0.275468</v>
      </c>
      <c r="H774" s="0">
        <v>0.040305</v>
      </c>
      <c r="I774" s="0">
        <v>0.009693</v>
      </c>
      <c r="J774" s="0">
        <v>-0.018099</v>
      </c>
      <c r="K774" s="0">
        <v>1013.839966</v>
      </c>
      <c r="L774" s="0">
        <v>35.518867</v>
      </c>
      <c r="W774" s="0">
        <f>SQRT((B774)^2+(C774)^2+(D774)^2)</f>
      </c>
    </row>
    <row r="775">
      <c r="A775" s="0">
        <v>140.99625</v>
      </c>
      <c r="B775" s="0">
        <v>6648.453613</v>
      </c>
      <c r="C775" s="0">
        <v>-56525.140625</v>
      </c>
      <c r="D775" s="0">
        <v>12466.271484</v>
      </c>
      <c r="E775" s="0">
        <v>0.022862</v>
      </c>
      <c r="F775" s="0">
        <v>9.98617</v>
      </c>
      <c r="G775" s="0">
        <v>-0.263606</v>
      </c>
      <c r="H775" s="0">
        <v>0.043904</v>
      </c>
      <c r="I775" s="0">
        <v>0.01058</v>
      </c>
      <c r="J775" s="0">
        <v>-0.019184</v>
      </c>
      <c r="K775" s="0">
        <v>1013.839966</v>
      </c>
      <c r="L775" s="0">
        <v>35.518867</v>
      </c>
      <c r="W775" s="0">
        <f>SQRT((B775)^2+(C775)^2+(D775)^2)</f>
      </c>
    </row>
    <row r="776">
      <c r="A776" s="0">
        <v>141.0075</v>
      </c>
      <c r="B776" s="0">
        <v>6564.180664</v>
      </c>
      <c r="C776" s="0">
        <v>-56519.347656</v>
      </c>
      <c r="D776" s="0">
        <v>12450.563477</v>
      </c>
      <c r="E776" s="0">
        <v>0.025655</v>
      </c>
      <c r="F776" s="0">
        <v>9.996512</v>
      </c>
      <c r="G776" s="0">
        <v>-0.278895</v>
      </c>
      <c r="H776" s="0">
        <v>0.044091</v>
      </c>
      <c r="I776" s="0">
        <v>0.010874</v>
      </c>
      <c r="J776" s="0">
        <v>-0.020098</v>
      </c>
      <c r="K776" s="0">
        <v>1013.820007</v>
      </c>
      <c r="L776" s="0">
        <v>35.521404</v>
      </c>
      <c r="W776" s="0">
        <f>SQRT((B776)^2+(C776)^2+(D776)^2)</f>
      </c>
    </row>
    <row r="777">
      <c r="A777" s="0">
        <v>141.01875</v>
      </c>
      <c r="B777" s="0">
        <v>6542.221191</v>
      </c>
      <c r="C777" s="0">
        <v>-56502.769531</v>
      </c>
      <c r="D777" s="0">
        <v>12594.015625</v>
      </c>
      <c r="E777" s="0">
        <v>0.002902</v>
      </c>
      <c r="F777" s="0">
        <v>9.979349</v>
      </c>
      <c r="G777" s="0">
        <v>-0.266407</v>
      </c>
      <c r="H777" s="0">
        <v>0.042033</v>
      </c>
      <c r="I777" s="0">
        <v>0.010652</v>
      </c>
      <c r="J777" s="0">
        <v>-0.02003</v>
      </c>
      <c r="K777" s="0">
        <v>1013.820007</v>
      </c>
      <c r="L777" s="0">
        <v>35.521404</v>
      </c>
      <c r="W777" s="0">
        <f>SQRT((B777)^2+(C777)^2+(D777)^2)</f>
      </c>
    </row>
    <row r="778">
      <c r="A778" s="0">
        <v>141.03</v>
      </c>
      <c r="B778" s="0">
        <v>6614.835937</v>
      </c>
      <c r="C778" s="0">
        <v>-56516.0625</v>
      </c>
      <c r="D778" s="0">
        <v>12554.116211</v>
      </c>
      <c r="E778" s="0">
        <v>0.026986</v>
      </c>
      <c r="F778" s="0">
        <v>9.98157</v>
      </c>
      <c r="G778" s="0">
        <v>-0.278047</v>
      </c>
      <c r="H778" s="0">
        <v>0.041887</v>
      </c>
      <c r="I778" s="0">
        <v>0.010875</v>
      </c>
      <c r="J778" s="0">
        <v>-0.019961</v>
      </c>
      <c r="K778" s="0">
        <v>1013.820007</v>
      </c>
      <c r="L778" s="0">
        <v>35.521404</v>
      </c>
      <c r="W778" s="0">
        <f>SQRT((B778)^2+(C778)^2+(D778)^2)</f>
      </c>
    </row>
    <row r="779">
      <c r="A779" s="0">
        <v>141.04125</v>
      </c>
      <c r="B779" s="0">
        <v>6541.842773</v>
      </c>
      <c r="C779" s="0">
        <v>-56529.03125</v>
      </c>
      <c r="D779" s="0">
        <v>12561.648437</v>
      </c>
      <c r="E779" s="0">
        <v>0.019343</v>
      </c>
      <c r="F779" s="0">
        <v>9.975538</v>
      </c>
      <c r="G779" s="0">
        <v>-0.260839</v>
      </c>
      <c r="H779" s="0">
        <v>0.038667</v>
      </c>
      <c r="I779" s="0">
        <v>0.010942</v>
      </c>
      <c r="J779" s="0">
        <v>-0.02</v>
      </c>
      <c r="K779" s="0">
        <v>1013.820007</v>
      </c>
      <c r="L779" s="0">
        <v>35.521404</v>
      </c>
      <c r="W779" s="0">
        <f>SQRT((B779)^2+(C779)^2+(D779)^2)</f>
      </c>
    </row>
    <row r="780">
      <c r="A780" s="0">
        <v>141.0525</v>
      </c>
      <c r="B780" s="0">
        <v>6560.624512</v>
      </c>
      <c r="C780" s="0">
        <v>-56501.03125</v>
      </c>
      <c r="D780" s="0">
        <v>12545.845703</v>
      </c>
      <c r="E780" s="0">
        <v>0.028397</v>
      </c>
      <c r="F780" s="0">
        <v>9.982414</v>
      </c>
      <c r="G780" s="0">
        <v>-0.271777</v>
      </c>
      <c r="H780" s="0">
        <v>0.042266</v>
      </c>
      <c r="I780" s="0">
        <v>0.011105</v>
      </c>
      <c r="J780" s="0">
        <v>-0.01927</v>
      </c>
      <c r="K780" s="0">
        <v>1013.820007</v>
      </c>
      <c r="L780" s="0">
        <v>35.521404</v>
      </c>
      <c r="W780" s="0">
        <f>SQRT((B780)^2+(C780)^2+(D780)^2)</f>
      </c>
    </row>
    <row r="781">
      <c r="A781" s="0">
        <v>141.06375</v>
      </c>
      <c r="B781" s="0">
        <v>6494.638672</v>
      </c>
      <c r="C781" s="0">
        <v>-56503.136719</v>
      </c>
      <c r="D781" s="0">
        <v>12441.619141</v>
      </c>
      <c r="E781" s="0">
        <v>0.026466</v>
      </c>
      <c r="F781" s="0">
        <v>9.97985</v>
      </c>
      <c r="G781" s="0">
        <v>-0.283315</v>
      </c>
      <c r="H781" s="0">
        <v>0.04031</v>
      </c>
      <c r="I781" s="0">
        <v>0.010494</v>
      </c>
      <c r="J781" s="0">
        <v>-0.01794</v>
      </c>
      <c r="K781" s="0">
        <v>1013.820007</v>
      </c>
      <c r="L781" s="0">
        <v>35.521404</v>
      </c>
      <c r="W781" s="0">
        <f>SQRT((B781)^2+(C781)^2+(D781)^2)</f>
      </c>
    </row>
    <row r="782">
      <c r="A782" s="0">
        <v>141.075</v>
      </c>
      <c r="B782" s="0">
        <v>6627.078125</v>
      </c>
      <c r="C782" s="0">
        <v>-56514.535156</v>
      </c>
      <c r="D782" s="0">
        <v>12470.817383</v>
      </c>
      <c r="E782" s="0">
        <v>0.01723</v>
      </c>
      <c r="F782" s="0">
        <v>9.986728</v>
      </c>
      <c r="G782" s="0">
        <v>-0.275191</v>
      </c>
      <c r="H782" s="0">
        <v>0.038228</v>
      </c>
      <c r="I782" s="0">
        <v>0.009964</v>
      </c>
      <c r="J782" s="0">
        <v>-0.017392</v>
      </c>
      <c r="K782" s="0">
        <v>1013.820007</v>
      </c>
      <c r="L782" s="0">
        <v>35.521404</v>
      </c>
      <c r="W782" s="0">
        <f>SQRT((B782)^2+(C782)^2+(D782)^2)</f>
      </c>
    </row>
    <row r="783">
      <c r="A783" s="0">
        <v>141.08625</v>
      </c>
      <c r="B783" s="0">
        <v>6619.07959</v>
      </c>
      <c r="C783" s="0">
        <v>-56527.476562</v>
      </c>
      <c r="D783" s="0">
        <v>12539.911133</v>
      </c>
      <c r="E783" s="0">
        <v>0.007952</v>
      </c>
      <c r="F783" s="0">
        <v>9.973965</v>
      </c>
      <c r="G783" s="0">
        <v>-0.267169</v>
      </c>
      <c r="H783" s="0">
        <v>0.034668</v>
      </c>
      <c r="I783" s="0">
        <v>0.009103</v>
      </c>
      <c r="J783" s="0">
        <v>-0.01556</v>
      </c>
      <c r="K783" s="0">
        <v>1013.820007</v>
      </c>
      <c r="L783" s="0">
        <v>35.521404</v>
      </c>
      <c r="W783" s="0">
        <f>SQRT((B783)^2+(C783)^2+(D783)^2)</f>
      </c>
    </row>
    <row r="784">
      <c r="A784" s="0">
        <v>141.0975</v>
      </c>
      <c r="B784" s="0">
        <v>6447.63623</v>
      </c>
      <c r="C784" s="0">
        <v>-56508.753906</v>
      </c>
      <c r="D784" s="0">
        <v>12551.053711</v>
      </c>
      <c r="E784" s="0">
        <v>0.018851</v>
      </c>
      <c r="F784" s="0">
        <v>9.979472</v>
      </c>
      <c r="G784" s="0">
        <v>-0.275022</v>
      </c>
      <c r="H784" s="0">
        <v>0.025715</v>
      </c>
      <c r="I784" s="0">
        <v>0.007656</v>
      </c>
      <c r="J784" s="0">
        <v>-0.01342</v>
      </c>
      <c r="K784" s="0">
        <v>1013.820007</v>
      </c>
      <c r="L784" s="0">
        <v>35.521404</v>
      </c>
      <c r="W784" s="0">
        <f>SQRT((B784)^2+(C784)^2+(D784)^2)</f>
      </c>
    </row>
    <row r="785">
      <c r="A785" s="0">
        <v>141.10875</v>
      </c>
      <c r="B785" s="0">
        <v>6576.483887</v>
      </c>
      <c r="C785" s="0">
        <v>-56510.863281</v>
      </c>
      <c r="D785" s="0">
        <v>12555.345703</v>
      </c>
      <c r="E785" s="0">
        <v>0.023022</v>
      </c>
      <c r="F785" s="0">
        <v>9.991299</v>
      </c>
      <c r="G785" s="0">
        <v>-0.274526</v>
      </c>
      <c r="H785" s="0">
        <v>0.022594</v>
      </c>
      <c r="I785" s="0">
        <v>0.007509</v>
      </c>
      <c r="J785" s="0">
        <v>-0.011259</v>
      </c>
      <c r="K785" s="0">
        <v>1013.820007</v>
      </c>
      <c r="L785" s="0">
        <v>35.521404</v>
      </c>
      <c r="W785" s="0">
        <f>SQRT((B785)^2+(C785)^2+(D785)^2)</f>
      </c>
    </row>
    <row r="786">
      <c r="A786" s="0">
        <v>141.12</v>
      </c>
      <c r="B786" s="0">
        <v>6343.390625</v>
      </c>
      <c r="C786" s="0">
        <v>-56514.191406</v>
      </c>
      <c r="D786" s="0">
        <v>12607.137695</v>
      </c>
      <c r="E786" s="0">
        <v>0.023821</v>
      </c>
      <c r="F786" s="0">
        <v>9.976619</v>
      </c>
      <c r="G786" s="0">
        <v>-0.26643</v>
      </c>
      <c r="H786" s="0">
        <v>0.016683</v>
      </c>
      <c r="I786" s="0">
        <v>0.007195</v>
      </c>
      <c r="J786" s="0">
        <v>-0.009968</v>
      </c>
      <c r="K786" s="0">
        <v>1013.820007</v>
      </c>
      <c r="L786" s="0">
        <v>35.521404</v>
      </c>
      <c r="W786" s="0">
        <f>SQRT((B786)^2+(C786)^2+(D786)^2)</f>
      </c>
    </row>
    <row r="787">
      <c r="A787" s="0">
        <v>141.13125</v>
      </c>
      <c r="B787" s="0">
        <v>6538.118164</v>
      </c>
      <c r="C787" s="0">
        <v>-56509.476562</v>
      </c>
      <c r="D787" s="0">
        <v>12667.924805</v>
      </c>
      <c r="E787" s="0">
        <v>0.021339</v>
      </c>
      <c r="F787" s="0">
        <v>9.979649</v>
      </c>
      <c r="G787" s="0">
        <v>-0.265463</v>
      </c>
      <c r="H787" s="0">
        <v>0.014144</v>
      </c>
      <c r="I787" s="0">
        <v>0.00658</v>
      </c>
      <c r="J787" s="0">
        <v>-0.008246</v>
      </c>
      <c r="K787" s="0">
        <v>1013.820007</v>
      </c>
      <c r="L787" s="0">
        <v>35.521404</v>
      </c>
      <c r="W787" s="0">
        <f>SQRT((B787)^2+(C787)^2+(D787)^2)</f>
      </c>
    </row>
    <row r="788">
      <c r="A788" s="0">
        <v>141.1425</v>
      </c>
      <c r="B788" s="0">
        <v>6527.463379</v>
      </c>
      <c r="C788" s="0">
        <v>-56486.464844</v>
      </c>
      <c r="D788" s="0">
        <v>12572.145508</v>
      </c>
      <c r="E788" s="0">
        <v>0.023247</v>
      </c>
      <c r="F788" s="0">
        <v>9.971988</v>
      </c>
      <c r="G788" s="0">
        <v>-0.259708</v>
      </c>
      <c r="H788" s="0">
        <v>0.011866</v>
      </c>
      <c r="I788" s="0">
        <v>0.006624</v>
      </c>
      <c r="J788" s="0">
        <v>-0.006856</v>
      </c>
      <c r="K788" s="0">
        <v>1013.820007</v>
      </c>
      <c r="L788" s="0">
        <v>35.521404</v>
      </c>
      <c r="W788" s="0">
        <f>SQRT((B788)^2+(C788)^2+(D788)^2)</f>
      </c>
    </row>
    <row r="789">
      <c r="A789" s="0">
        <v>141.15375</v>
      </c>
      <c r="B789" s="0">
        <v>6414.999512</v>
      </c>
      <c r="C789" s="0">
        <v>-56501.730469</v>
      </c>
      <c r="D789" s="0">
        <v>12534.588867</v>
      </c>
      <c r="E789" s="0">
        <v>0.02265</v>
      </c>
      <c r="F789" s="0">
        <v>9.981832</v>
      </c>
      <c r="G789" s="0">
        <v>-0.265199</v>
      </c>
      <c r="H789" s="0">
        <v>0.007442</v>
      </c>
      <c r="I789" s="0">
        <v>0.005728</v>
      </c>
      <c r="J789" s="0">
        <v>-0.006215</v>
      </c>
      <c r="K789" s="0">
        <v>1013.820007</v>
      </c>
      <c r="L789" s="0">
        <v>35.521404</v>
      </c>
      <c r="W789" s="0">
        <f>SQRT((B789)^2+(C789)^2+(D789)^2)</f>
      </c>
    </row>
    <row r="790">
      <c r="A790" s="0">
        <v>141.165</v>
      </c>
      <c r="B790" s="0">
        <v>6517.888184</v>
      </c>
      <c r="C790" s="0">
        <v>-56540.546875</v>
      </c>
      <c r="D790" s="0">
        <v>12527.152344</v>
      </c>
      <c r="E790" s="0">
        <v>0.016729</v>
      </c>
      <c r="F790" s="0">
        <v>9.992972</v>
      </c>
      <c r="G790" s="0">
        <v>-0.255609</v>
      </c>
      <c r="H790" s="0">
        <v>0.003317</v>
      </c>
      <c r="I790" s="0">
        <v>0.005658</v>
      </c>
      <c r="J790" s="0">
        <v>-0.005906</v>
      </c>
      <c r="K790" s="0">
        <v>1013.820007</v>
      </c>
      <c r="L790" s="0">
        <v>35.521404</v>
      </c>
      <c r="W790" s="0">
        <f>SQRT((B790)^2+(C790)^2+(D790)^2)</f>
      </c>
    </row>
    <row r="791">
      <c r="A791" s="0">
        <v>141.17625</v>
      </c>
      <c r="B791" s="0">
        <v>6500.878418</v>
      </c>
      <c r="C791" s="0">
        <v>-56531.613281</v>
      </c>
      <c r="D791" s="0">
        <v>12518.291016</v>
      </c>
      <c r="E791" s="0">
        <v>0.014037</v>
      </c>
      <c r="F791" s="0">
        <v>9.973579</v>
      </c>
      <c r="G791" s="0">
        <v>-0.282695</v>
      </c>
      <c r="H791" s="0">
        <v>-0.002401</v>
      </c>
      <c r="I791" s="0">
        <v>0.004534</v>
      </c>
      <c r="J791" s="0">
        <v>-0.003765</v>
      </c>
      <c r="K791" s="0">
        <v>1013.820007</v>
      </c>
      <c r="L791" s="0">
        <v>35.521404</v>
      </c>
      <c r="W791" s="0">
        <f>SQRT((B791)^2+(C791)^2+(D791)^2)</f>
      </c>
    </row>
    <row r="792">
      <c r="A792" s="0">
        <v>141.1875</v>
      </c>
      <c r="B792" s="0">
        <v>6558.008301</v>
      </c>
      <c r="C792" s="0">
        <v>-56478.121094</v>
      </c>
      <c r="D792" s="0">
        <v>12485.542969</v>
      </c>
      <c r="E792" s="0">
        <v>0.010495</v>
      </c>
      <c r="F792" s="0">
        <v>9.974446</v>
      </c>
      <c r="G792" s="0">
        <v>-0.267655</v>
      </c>
      <c r="H792" s="0">
        <v>-0.012117</v>
      </c>
      <c r="I792" s="0">
        <v>0.003145</v>
      </c>
      <c r="J792" s="0">
        <v>-0.003596</v>
      </c>
      <c r="K792" s="0">
        <v>1013.820007</v>
      </c>
      <c r="L792" s="0">
        <v>35.521404</v>
      </c>
      <c r="W792" s="0">
        <f>SQRT((B792)^2+(C792)^2+(D792)^2)</f>
      </c>
    </row>
    <row r="793">
      <c r="A793" s="0">
        <v>141.19875</v>
      </c>
      <c r="B793" s="0">
        <v>6617.447754</v>
      </c>
      <c r="C793" s="0">
        <v>-56501.316406</v>
      </c>
      <c r="D793" s="0">
        <v>12534.888672</v>
      </c>
      <c r="E793" s="0">
        <v>0.021614</v>
      </c>
      <c r="F793" s="0">
        <v>9.975247</v>
      </c>
      <c r="G793" s="0">
        <v>-0.27955</v>
      </c>
      <c r="H793" s="0">
        <v>-0.011993</v>
      </c>
      <c r="I793" s="0">
        <v>0.002952</v>
      </c>
      <c r="J793" s="0">
        <v>-0.004446</v>
      </c>
      <c r="K793" s="0">
        <v>1013.820007</v>
      </c>
      <c r="L793" s="0">
        <v>35.521404</v>
      </c>
      <c r="W793" s="0">
        <f>SQRT((B793)^2+(C793)^2+(D793)^2)</f>
      </c>
    </row>
    <row r="794">
      <c r="A794" s="0">
        <v>141.21</v>
      </c>
      <c r="B794" s="0">
        <v>6477.567383</v>
      </c>
      <c r="C794" s="0">
        <v>-56490.328125</v>
      </c>
      <c r="D794" s="0">
        <v>12517.799805</v>
      </c>
      <c r="E794" s="0">
        <v>0.019261</v>
      </c>
      <c r="F794" s="0">
        <v>9.963524</v>
      </c>
      <c r="G794" s="0">
        <v>-0.274158</v>
      </c>
      <c r="H794" s="0">
        <v>-0.017909</v>
      </c>
      <c r="I794" s="0">
        <v>0.002694</v>
      </c>
      <c r="J794" s="0">
        <v>-0.002569</v>
      </c>
      <c r="K794" s="0">
        <v>1013.829956</v>
      </c>
      <c r="L794" s="0">
        <v>35.52375</v>
      </c>
      <c r="W794" s="0">
        <f>SQRT((B794)^2+(C794)^2+(D794)^2)</f>
      </c>
    </row>
    <row r="795">
      <c r="A795" s="0">
        <v>141.22125</v>
      </c>
      <c r="B795" s="0">
        <v>6599.281738</v>
      </c>
      <c r="C795" s="0">
        <v>-56484.78125</v>
      </c>
      <c r="D795" s="0">
        <v>12527.545898</v>
      </c>
      <c r="E795" s="0">
        <v>0.015667</v>
      </c>
      <c r="F795" s="0">
        <v>9.980438</v>
      </c>
      <c r="G795" s="0">
        <v>-0.274655</v>
      </c>
      <c r="H795" s="0">
        <v>-0.021061</v>
      </c>
      <c r="I795" s="0">
        <v>0.001639</v>
      </c>
      <c r="J795" s="0">
        <v>-0.002277</v>
      </c>
      <c r="K795" s="0">
        <v>1013.829956</v>
      </c>
      <c r="L795" s="0">
        <v>35.52375</v>
      </c>
      <c r="W795" s="0">
        <f>SQRT((B795)^2+(C795)^2+(D795)^2)</f>
      </c>
    </row>
    <row r="796">
      <c r="A796" s="0">
        <v>141.2325</v>
      </c>
      <c r="B796" s="0">
        <v>6676.904785</v>
      </c>
      <c r="C796" s="0">
        <v>-56471.539062</v>
      </c>
      <c r="D796" s="0">
        <v>12524.552734</v>
      </c>
      <c r="E796" s="0">
        <v>0.020763</v>
      </c>
      <c r="F796" s="0">
        <v>9.979692</v>
      </c>
      <c r="G796" s="0">
        <v>-0.279037</v>
      </c>
      <c r="H796" s="0">
        <v>-0.0189</v>
      </c>
      <c r="I796" s="0">
        <v>0.001991</v>
      </c>
      <c r="J796" s="0">
        <v>-0.000931</v>
      </c>
      <c r="K796" s="0">
        <v>1013.829956</v>
      </c>
      <c r="L796" s="0">
        <v>35.52375</v>
      </c>
      <c r="W796" s="0">
        <f>SQRT((B796)^2+(C796)^2+(D796)^2)</f>
      </c>
    </row>
    <row r="797">
      <c r="A797" s="0">
        <v>141.24375</v>
      </c>
      <c r="B797" s="0">
        <v>6504.887207</v>
      </c>
      <c r="C797" s="0">
        <v>-56496.78125</v>
      </c>
      <c r="D797" s="0">
        <v>12337.243164</v>
      </c>
      <c r="E797" s="0">
        <v>0.03276</v>
      </c>
      <c r="F797" s="0">
        <v>9.969728</v>
      </c>
      <c r="G797" s="0">
        <v>-0.278728</v>
      </c>
      <c r="H797" s="0">
        <v>-0.024472</v>
      </c>
      <c r="I797" s="0">
        <v>0.002249</v>
      </c>
      <c r="J797" s="0">
        <v>-0.000632</v>
      </c>
      <c r="K797" s="0">
        <v>1013.829956</v>
      </c>
      <c r="L797" s="0">
        <v>35.52375</v>
      </c>
      <c r="W797" s="0">
        <f>SQRT((B797)^2+(C797)^2+(D797)^2)</f>
      </c>
    </row>
    <row r="798">
      <c r="A798" s="0">
        <v>141.255</v>
      </c>
      <c r="B798" s="0">
        <v>6547.972656</v>
      </c>
      <c r="C798" s="0">
        <v>-56507.511719</v>
      </c>
      <c r="D798" s="0">
        <v>12516.361328</v>
      </c>
      <c r="E798" s="0">
        <v>0.013327</v>
      </c>
      <c r="F798" s="0">
        <v>9.995544</v>
      </c>
      <c r="G798" s="0">
        <v>-0.298655</v>
      </c>
      <c r="H798" s="0">
        <v>-0.025902</v>
      </c>
      <c r="I798" s="0">
        <v>0.001594</v>
      </c>
      <c r="J798" s="0">
        <v>5.817696E-05</v>
      </c>
      <c r="K798" s="0">
        <v>1013.829956</v>
      </c>
      <c r="L798" s="0">
        <v>35.52375</v>
      </c>
      <c r="W798" s="0">
        <f>SQRT((B798)^2+(C798)^2+(D798)^2)</f>
      </c>
    </row>
    <row r="799">
      <c r="A799" s="0">
        <v>141.26625</v>
      </c>
      <c r="B799" s="0">
        <v>6642.007324</v>
      </c>
      <c r="C799" s="0">
        <v>-56484.5</v>
      </c>
      <c r="D799" s="0">
        <v>12626.603516</v>
      </c>
      <c r="E799" s="0">
        <v>0.00454</v>
      </c>
      <c r="F799" s="0">
        <v>9.98058</v>
      </c>
      <c r="G799" s="0">
        <v>-0.274376</v>
      </c>
      <c r="H799" s="0">
        <v>-0.023198</v>
      </c>
      <c r="I799" s="0">
        <v>0.001432</v>
      </c>
      <c r="J799" s="0">
        <v>-0.002843</v>
      </c>
      <c r="K799" s="0">
        <v>1013.829956</v>
      </c>
      <c r="L799" s="0">
        <v>35.52375</v>
      </c>
      <c r="W799" s="0">
        <f>SQRT((B799)^2+(C799)^2+(D799)^2)</f>
      </c>
    </row>
    <row r="800">
      <c r="A800" s="0">
        <v>141.2775</v>
      </c>
      <c r="B800" s="0">
        <v>6599.690918</v>
      </c>
      <c r="C800" s="0">
        <v>-56489.117187</v>
      </c>
      <c r="D800" s="0">
        <v>12444.302734</v>
      </c>
      <c r="E800" s="0">
        <v>0.011595</v>
      </c>
      <c r="F800" s="0">
        <v>9.983006</v>
      </c>
      <c r="G800" s="0">
        <v>-0.271576</v>
      </c>
      <c r="H800" s="0">
        <v>-0.0239</v>
      </c>
      <c r="I800" s="0">
        <v>0.001491</v>
      </c>
      <c r="J800" s="0">
        <v>-0.002617</v>
      </c>
      <c r="K800" s="0">
        <v>1013.829956</v>
      </c>
      <c r="L800" s="0">
        <v>35.52375</v>
      </c>
      <c r="W800" s="0">
        <f>SQRT((B800)^2+(C800)^2+(D800)^2)</f>
      </c>
    </row>
    <row r="801">
      <c r="A801" s="0">
        <v>141.28875</v>
      </c>
      <c r="B801" s="0">
        <v>6478.100098</v>
      </c>
      <c r="C801" s="0">
        <v>-56480.765625</v>
      </c>
      <c r="D801" s="0">
        <v>12630.801758</v>
      </c>
      <c r="E801" s="0">
        <v>0.020806</v>
      </c>
      <c r="F801" s="0">
        <v>9.975118</v>
      </c>
      <c r="G801" s="0">
        <v>-0.263409</v>
      </c>
      <c r="H801" s="0">
        <v>-0.026134</v>
      </c>
      <c r="I801" s="0">
        <v>0.001009</v>
      </c>
      <c r="J801" s="0">
        <v>-0.00419</v>
      </c>
      <c r="K801" s="0">
        <v>1013.829956</v>
      </c>
      <c r="L801" s="0">
        <v>35.52375</v>
      </c>
      <c r="W801" s="0">
        <f>SQRT((B801)^2+(C801)^2+(D801)^2)</f>
      </c>
    </row>
    <row r="802">
      <c r="A802" s="0">
        <v>141.3</v>
      </c>
      <c r="B802" s="0">
        <v>6402.958984</v>
      </c>
      <c r="C802" s="0">
        <v>-56464.875</v>
      </c>
      <c r="D802" s="0">
        <v>12471.882812</v>
      </c>
      <c r="E802" s="0">
        <v>0.024682</v>
      </c>
      <c r="F802" s="0">
        <v>9.9814</v>
      </c>
      <c r="G802" s="0">
        <v>-0.274633</v>
      </c>
      <c r="H802" s="0">
        <v>-0.027248</v>
      </c>
      <c r="I802" s="0">
        <v>0.000385</v>
      </c>
      <c r="J802" s="0">
        <v>-0.004</v>
      </c>
      <c r="K802" s="0">
        <v>1013.820007</v>
      </c>
      <c r="L802" s="0">
        <v>35.530975</v>
      </c>
      <c r="W802" s="0">
        <f>SQRT((B802)^2+(C802)^2+(D802)^2)</f>
      </c>
    </row>
    <row r="803">
      <c r="A803" s="0">
        <v>141.31125</v>
      </c>
      <c r="B803" s="0">
        <v>6591.046387</v>
      </c>
      <c r="C803" s="0">
        <v>-56488.359375</v>
      </c>
      <c r="D803" s="0">
        <v>12539.020508</v>
      </c>
      <c r="E803" s="0">
        <v>0.018928</v>
      </c>
      <c r="F803" s="0">
        <v>9.996089</v>
      </c>
      <c r="G803" s="0">
        <v>-0.273425</v>
      </c>
      <c r="H803" s="0">
        <v>-0.021951</v>
      </c>
      <c r="I803" s="0">
        <v>0.001774</v>
      </c>
      <c r="J803" s="0">
        <v>-0.004994</v>
      </c>
      <c r="K803" s="0">
        <v>1013.820007</v>
      </c>
      <c r="L803" s="0">
        <v>35.530975</v>
      </c>
      <c r="W803" s="0">
        <f>SQRT((B803)^2+(C803)^2+(D803)^2)</f>
      </c>
    </row>
    <row r="804">
      <c r="A804" s="0">
        <v>141.3225</v>
      </c>
      <c r="B804" s="0">
        <v>6453.886719</v>
      </c>
      <c r="C804" s="0">
        <v>-56470.6875</v>
      </c>
      <c r="D804" s="0">
        <v>12487.626953</v>
      </c>
      <c r="E804" s="0">
        <v>0.024031</v>
      </c>
      <c r="F804" s="0">
        <v>9.993005</v>
      </c>
      <c r="G804" s="0">
        <v>-0.282067</v>
      </c>
      <c r="H804" s="0">
        <v>-0.021573</v>
      </c>
      <c r="I804" s="0">
        <v>0.001248</v>
      </c>
      <c r="J804" s="0">
        <v>-0.004796</v>
      </c>
      <c r="K804" s="0">
        <v>1013.820007</v>
      </c>
      <c r="L804" s="0">
        <v>35.530975</v>
      </c>
      <c r="W804" s="0">
        <f>SQRT((B804)^2+(C804)^2+(D804)^2)</f>
      </c>
    </row>
    <row r="805">
      <c r="A805" s="0">
        <v>141.33375</v>
      </c>
      <c r="B805" s="0">
        <v>6534.459961</v>
      </c>
      <c r="C805" s="0">
        <v>-56479.808594</v>
      </c>
      <c r="D805" s="0">
        <v>12551.071289</v>
      </c>
      <c r="E805" s="0">
        <v>0.022006</v>
      </c>
      <c r="F805" s="0">
        <v>9.992843</v>
      </c>
      <c r="G805" s="0">
        <v>-0.280435</v>
      </c>
      <c r="H805" s="0">
        <v>-0.022098</v>
      </c>
      <c r="I805" s="0">
        <v>0.001249</v>
      </c>
      <c r="J805" s="0">
        <v>-0.005191</v>
      </c>
      <c r="K805" s="0">
        <v>1013.820007</v>
      </c>
      <c r="L805" s="0">
        <v>35.530975</v>
      </c>
      <c r="W805" s="0">
        <f>SQRT((B805)^2+(C805)^2+(D805)^2)</f>
      </c>
    </row>
    <row r="806">
      <c r="A806" s="0">
        <v>141.345</v>
      </c>
      <c r="B806" s="0">
        <v>6587.708496</v>
      </c>
      <c r="C806" s="0">
        <v>-56463.027344</v>
      </c>
      <c r="D806" s="0">
        <v>12541.702148</v>
      </c>
      <c r="E806" s="0">
        <v>0.018641</v>
      </c>
      <c r="F806" s="0">
        <v>9.980294</v>
      </c>
      <c r="G806" s="0">
        <v>-0.266689</v>
      </c>
      <c r="H806" s="0">
        <v>-0.017981</v>
      </c>
      <c r="I806" s="0">
        <v>0.001358</v>
      </c>
      <c r="J806" s="0">
        <v>-0.005559</v>
      </c>
      <c r="K806" s="0">
        <v>1013.820007</v>
      </c>
      <c r="L806" s="0">
        <v>35.530975</v>
      </c>
      <c r="W806" s="0">
        <f>SQRT((B806)^2+(C806)^2+(D806)^2)</f>
      </c>
    </row>
    <row r="807">
      <c r="A807" s="0">
        <v>141.35625</v>
      </c>
      <c r="B807" s="0">
        <v>6520.232422</v>
      </c>
      <c r="C807" s="0">
        <v>-56470.546875</v>
      </c>
      <c r="D807" s="0">
        <v>12547.616211</v>
      </c>
      <c r="E807" s="0">
        <v>0.02795</v>
      </c>
      <c r="F807" s="0">
        <v>9.99568</v>
      </c>
      <c r="G807" s="0">
        <v>-0.280826</v>
      </c>
      <c r="H807" s="0">
        <v>-0.01737</v>
      </c>
      <c r="I807" s="0">
        <v>0.001215</v>
      </c>
      <c r="J807" s="0">
        <v>-0.005196</v>
      </c>
      <c r="K807" s="0">
        <v>1013.820007</v>
      </c>
      <c r="L807" s="0">
        <v>35.530975</v>
      </c>
      <c r="W807" s="0">
        <f>SQRT((B807)^2+(C807)^2+(D807)^2)</f>
      </c>
    </row>
    <row r="808">
      <c r="A808" s="0">
        <v>141.3675</v>
      </c>
      <c r="B808" s="0">
        <v>6552.257324</v>
      </c>
      <c r="C808" s="0">
        <v>-56477.214844</v>
      </c>
      <c r="D808" s="0">
        <v>12610.140625</v>
      </c>
      <c r="E808" s="0">
        <v>0.021794</v>
      </c>
      <c r="F808" s="0">
        <v>9.984964</v>
      </c>
      <c r="G808" s="0">
        <v>-0.263189</v>
      </c>
      <c r="H808" s="0">
        <v>-0.014234</v>
      </c>
      <c r="I808" s="0">
        <v>0.002444</v>
      </c>
      <c r="J808" s="0">
        <v>-0.005418</v>
      </c>
      <c r="K808" s="0">
        <v>1013.820007</v>
      </c>
      <c r="L808" s="0">
        <v>35.530975</v>
      </c>
      <c r="W808" s="0">
        <f>SQRT((B808)^2+(C808)^2+(D808)^2)</f>
      </c>
    </row>
    <row r="809">
      <c r="A809" s="0">
        <v>141.37875</v>
      </c>
      <c r="B809" s="0">
        <v>6592.70459</v>
      </c>
      <c r="C809" s="0">
        <v>-56485.59375</v>
      </c>
      <c r="D809" s="0">
        <v>12618.958984</v>
      </c>
      <c r="E809" s="0">
        <v>0.021024</v>
      </c>
      <c r="F809" s="0">
        <v>10.002352</v>
      </c>
      <c r="G809" s="0">
        <v>-0.27042</v>
      </c>
      <c r="H809" s="0">
        <v>-0.008344</v>
      </c>
      <c r="I809" s="0">
        <v>0.002875</v>
      </c>
      <c r="J809" s="0">
        <v>-0.005749</v>
      </c>
      <c r="K809" s="0">
        <v>1013.820007</v>
      </c>
      <c r="L809" s="0">
        <v>35.530975</v>
      </c>
      <c r="W809" s="0">
        <f>SQRT((B809)^2+(C809)^2+(D809)^2)</f>
      </c>
    </row>
    <row r="810">
      <c r="A810" s="0">
        <v>141.39</v>
      </c>
      <c r="B810" s="0">
        <v>6486.868164</v>
      </c>
      <c r="C810" s="0">
        <v>-56457.449219</v>
      </c>
      <c r="D810" s="0">
        <v>12590.508789</v>
      </c>
      <c r="E810" s="0">
        <v>0.006034</v>
      </c>
      <c r="F810" s="0">
        <v>9.978077</v>
      </c>
      <c r="G810" s="0">
        <v>-0.2569</v>
      </c>
      <c r="H810" s="0">
        <v>-0.002398</v>
      </c>
      <c r="I810" s="0">
        <v>0.004045</v>
      </c>
      <c r="J810" s="0">
        <v>-0.007753</v>
      </c>
      <c r="K810" s="0">
        <v>1013.820007</v>
      </c>
      <c r="L810" s="0">
        <v>35.530975</v>
      </c>
      <c r="W810" s="0">
        <f>SQRT((B810)^2+(C810)^2+(D810)^2)</f>
      </c>
    </row>
    <row r="811">
      <c r="A811" s="0">
        <v>141.40125</v>
      </c>
      <c r="B811" s="0">
        <v>6571.180176</v>
      </c>
      <c r="C811" s="0">
        <v>-56429.753906</v>
      </c>
      <c r="D811" s="0">
        <v>12603.787109</v>
      </c>
      <c r="E811" s="0">
        <v>0.020676</v>
      </c>
      <c r="F811" s="0">
        <v>9.989197</v>
      </c>
      <c r="G811" s="0">
        <v>-0.277624</v>
      </c>
      <c r="H811" s="0">
        <v>0.0029</v>
      </c>
      <c r="I811" s="0">
        <v>0.004426</v>
      </c>
      <c r="J811" s="0">
        <v>-0.00771</v>
      </c>
      <c r="K811" s="0">
        <v>1013.809998</v>
      </c>
      <c r="L811" s="0">
        <v>35.530975</v>
      </c>
      <c r="W811" s="0">
        <f>SQRT((B811)^2+(C811)^2+(D811)^2)</f>
      </c>
    </row>
    <row r="812">
      <c r="A812" s="0">
        <v>141.4125</v>
      </c>
      <c r="B812" s="0">
        <v>6561.366699</v>
      </c>
      <c r="C812" s="0">
        <v>-56471.125</v>
      </c>
      <c r="D812" s="0">
        <v>12357.365234</v>
      </c>
      <c r="E812" s="0">
        <v>0.015985</v>
      </c>
      <c r="F812" s="0">
        <v>10.003754</v>
      </c>
      <c r="G812" s="0">
        <v>-0.273896</v>
      </c>
      <c r="H812" s="0">
        <v>0.010219</v>
      </c>
      <c r="I812" s="0">
        <v>0.006383</v>
      </c>
      <c r="J812" s="0">
        <v>-0.0095</v>
      </c>
      <c r="K812" s="0">
        <v>1013.809998</v>
      </c>
      <c r="L812" s="0">
        <v>35.530975</v>
      </c>
      <c r="W812" s="0">
        <f>SQRT((B812)^2+(C812)^2+(D812)^2)</f>
      </c>
    </row>
    <row r="813">
      <c r="A813" s="0">
        <v>141.42375</v>
      </c>
      <c r="B813" s="0">
        <v>6548.446777</v>
      </c>
      <c r="C813" s="0">
        <v>-56493.6875</v>
      </c>
      <c r="D813" s="0">
        <v>12555.834961</v>
      </c>
      <c r="E813" s="0">
        <v>0.022902</v>
      </c>
      <c r="F813" s="0">
        <v>9.997212</v>
      </c>
      <c r="G813" s="0">
        <v>-0.265091</v>
      </c>
      <c r="H813" s="0">
        <v>0.006128</v>
      </c>
      <c r="I813" s="0">
        <v>0.004541</v>
      </c>
      <c r="J813" s="0">
        <v>-0.009362</v>
      </c>
      <c r="K813" s="0">
        <v>1013.809998</v>
      </c>
      <c r="L813" s="0">
        <v>35.530975</v>
      </c>
      <c r="W813" s="0">
        <f>SQRT((B813)^2+(C813)^2+(D813)^2)</f>
      </c>
    </row>
    <row r="814">
      <c r="A814" s="0">
        <v>141.435</v>
      </c>
      <c r="B814" s="0">
        <v>6525.51123</v>
      </c>
      <c r="C814" s="0">
        <v>-56440.363281</v>
      </c>
      <c r="D814" s="0">
        <v>12571.124023</v>
      </c>
      <c r="E814" s="0">
        <v>0.024857</v>
      </c>
      <c r="F814" s="0">
        <v>9.989712</v>
      </c>
      <c r="G814" s="0">
        <v>-0.28371</v>
      </c>
      <c r="H814" s="0">
        <v>0.011323</v>
      </c>
      <c r="I814" s="0">
        <v>0.005194</v>
      </c>
      <c r="J814" s="0">
        <v>-0.011368</v>
      </c>
      <c r="K814" s="0">
        <v>1013.809998</v>
      </c>
      <c r="L814" s="0">
        <v>35.530975</v>
      </c>
      <c r="W814" s="0">
        <f>SQRT((B814)^2+(C814)^2+(D814)^2)</f>
      </c>
    </row>
    <row r="815">
      <c r="A815" s="0">
        <v>141.44625</v>
      </c>
      <c r="B815" s="0">
        <v>6576.137207</v>
      </c>
      <c r="C815" s="0">
        <v>-56417.199219</v>
      </c>
      <c r="D815" s="0">
        <v>12665.411133</v>
      </c>
      <c r="E815" s="0">
        <v>0.018539</v>
      </c>
      <c r="F815" s="0">
        <v>9.981727</v>
      </c>
      <c r="G815" s="0">
        <v>-0.278748</v>
      </c>
      <c r="H815" s="0">
        <v>0.017346</v>
      </c>
      <c r="I815" s="0">
        <v>0.006474</v>
      </c>
      <c r="J815" s="0">
        <v>-0.012422</v>
      </c>
      <c r="K815" s="0">
        <v>1013.809998</v>
      </c>
      <c r="L815" s="0">
        <v>35.530975</v>
      </c>
      <c r="W815" s="0">
        <f>SQRT((B815)^2+(C815)^2+(D815)^2)</f>
      </c>
    </row>
    <row r="816">
      <c r="A816" s="0">
        <v>141.4575</v>
      </c>
      <c r="B816" s="0">
        <v>6556.300293</v>
      </c>
      <c r="C816" s="0">
        <v>-56435.84375</v>
      </c>
      <c r="D816" s="0">
        <v>12727.214844</v>
      </c>
      <c r="E816" s="0">
        <v>0.012845</v>
      </c>
      <c r="F816" s="0">
        <v>9.987599</v>
      </c>
      <c r="G816" s="0">
        <v>-0.263683</v>
      </c>
      <c r="H816" s="0">
        <v>0.025223</v>
      </c>
      <c r="I816" s="0">
        <v>0.007397</v>
      </c>
      <c r="J816" s="0">
        <v>-0.01469</v>
      </c>
      <c r="K816" s="0">
        <v>1013.809998</v>
      </c>
      <c r="L816" s="0">
        <v>35.530975</v>
      </c>
      <c r="W816" s="0">
        <f>SQRT((B816)^2+(C816)^2+(D816)^2)</f>
      </c>
    </row>
    <row r="817">
      <c r="A817" s="0">
        <v>141.46875</v>
      </c>
      <c r="B817" s="0">
        <v>6476.898926</v>
      </c>
      <c r="C817" s="0">
        <v>-56423.566406</v>
      </c>
      <c r="D817" s="0">
        <v>12571.035156</v>
      </c>
      <c r="E817" s="0">
        <v>0.010892</v>
      </c>
      <c r="F817" s="0">
        <v>9.977846</v>
      </c>
      <c r="G817" s="0">
        <v>-0.27422</v>
      </c>
      <c r="H817" s="0">
        <v>0.027399</v>
      </c>
      <c r="I817" s="0">
        <v>0.008437</v>
      </c>
      <c r="J817" s="0">
        <v>-0.015754</v>
      </c>
      <c r="K817" s="0">
        <v>1013.809998</v>
      </c>
      <c r="L817" s="0">
        <v>35.530975</v>
      </c>
      <c r="W817" s="0">
        <f>SQRT((B817)^2+(C817)^2+(D817)^2)</f>
      </c>
    </row>
    <row r="818">
      <c r="A818" s="0">
        <v>141.48</v>
      </c>
      <c r="B818" s="0">
        <v>6577.21582</v>
      </c>
      <c r="C818" s="0">
        <v>-56431.535156</v>
      </c>
      <c r="D818" s="0">
        <v>12602.801758</v>
      </c>
      <c r="E818" s="0">
        <v>0.006506</v>
      </c>
      <c r="F818" s="0">
        <v>9.993674</v>
      </c>
      <c r="G818" s="0">
        <v>-0.276021</v>
      </c>
      <c r="H818" s="0">
        <v>0.034599</v>
      </c>
      <c r="I818" s="0">
        <v>0.009469</v>
      </c>
      <c r="J818" s="0">
        <v>-0.016982</v>
      </c>
      <c r="K818" s="0">
        <v>1013.809998</v>
      </c>
      <c r="L818" s="0">
        <v>35.530975</v>
      </c>
      <c r="W818" s="0">
        <f>SQRT((B818)^2+(C818)^2+(D818)^2)</f>
      </c>
    </row>
    <row r="819">
      <c r="A819" s="0">
        <v>141.49125</v>
      </c>
      <c r="B819" s="0">
        <v>6535.914551</v>
      </c>
      <c r="C819" s="0">
        <v>-56443.441406</v>
      </c>
      <c r="D819" s="0">
        <v>12446.758789</v>
      </c>
      <c r="E819" s="0">
        <v>0.012875</v>
      </c>
      <c r="F819" s="0">
        <v>9.982248</v>
      </c>
      <c r="G819" s="0">
        <v>-0.263913</v>
      </c>
      <c r="H819" s="0">
        <v>0.033849</v>
      </c>
      <c r="I819" s="0">
        <v>0.009583</v>
      </c>
      <c r="J819" s="0">
        <v>-0.016631</v>
      </c>
      <c r="K819" s="0">
        <v>1013.809998</v>
      </c>
      <c r="L819" s="0">
        <v>35.530975</v>
      </c>
      <c r="W819" s="0">
        <f>SQRT((B819)^2+(C819)^2+(D819)^2)</f>
      </c>
    </row>
    <row r="820">
      <c r="A820" s="0">
        <v>141.5025</v>
      </c>
      <c r="B820" s="0">
        <v>6642.858887</v>
      </c>
      <c r="C820" s="0">
        <v>-56442.457031</v>
      </c>
      <c r="D820" s="0">
        <v>12521.164062</v>
      </c>
      <c r="E820" s="0">
        <v>0.021808</v>
      </c>
      <c r="F820" s="0">
        <v>9.984108</v>
      </c>
      <c r="G820" s="0">
        <v>-0.275421</v>
      </c>
      <c r="H820" s="0">
        <v>0.0396</v>
      </c>
      <c r="I820" s="0">
        <v>0.010225</v>
      </c>
      <c r="J820" s="0">
        <v>-0.019766</v>
      </c>
      <c r="K820" s="0">
        <v>1013.829956</v>
      </c>
      <c r="L820" s="0">
        <v>35.533516</v>
      </c>
      <c r="W820" s="0">
        <f>SQRT((B820)^2+(C820)^2+(D820)^2)</f>
      </c>
    </row>
    <row r="821">
      <c r="A821" s="0">
        <v>141.51375</v>
      </c>
      <c r="B821" s="0">
        <v>6531.574219</v>
      </c>
      <c r="C821" s="0">
        <v>-56434.675781</v>
      </c>
      <c r="D821" s="0">
        <v>12462.932617</v>
      </c>
      <c r="E821" s="0">
        <v>0.011835</v>
      </c>
      <c r="F821" s="0">
        <v>9.975788</v>
      </c>
      <c r="G821" s="0">
        <v>-0.281141</v>
      </c>
      <c r="H821" s="0">
        <v>0.039436</v>
      </c>
      <c r="I821" s="0">
        <v>0.010658</v>
      </c>
      <c r="J821" s="0">
        <v>-0.019158</v>
      </c>
      <c r="K821" s="0">
        <v>1013.829956</v>
      </c>
      <c r="L821" s="0">
        <v>35.533516</v>
      </c>
      <c r="W821" s="0">
        <f>SQRT((B821)^2+(C821)^2+(D821)^2)</f>
      </c>
    </row>
    <row r="822">
      <c r="A822" s="0">
        <v>141.525</v>
      </c>
      <c r="B822" s="0">
        <v>6514.746582</v>
      </c>
      <c r="C822" s="0">
        <v>-56422.269531</v>
      </c>
      <c r="D822" s="0">
        <v>12602.058594</v>
      </c>
      <c r="E822" s="0">
        <v>0.019539</v>
      </c>
      <c r="F822" s="0">
        <v>9.977459</v>
      </c>
      <c r="G822" s="0">
        <v>-0.278784</v>
      </c>
      <c r="H822" s="0">
        <v>0.040454</v>
      </c>
      <c r="I822" s="0">
        <v>0.0102</v>
      </c>
      <c r="J822" s="0">
        <v>-0.019627</v>
      </c>
      <c r="K822" s="0">
        <v>1013.829956</v>
      </c>
      <c r="L822" s="0">
        <v>35.533516</v>
      </c>
      <c r="W822" s="0">
        <f>SQRT((B822)^2+(C822)^2+(D822)^2)</f>
      </c>
    </row>
    <row r="823">
      <c r="A823" s="0">
        <v>141.53625</v>
      </c>
      <c r="B823" s="0">
        <v>6529.350098</v>
      </c>
      <c r="C823" s="0">
        <v>-56413.734375</v>
      </c>
      <c r="D823" s="0">
        <v>12633.230469</v>
      </c>
      <c r="E823" s="0">
        <v>0.017177</v>
      </c>
      <c r="F823" s="0">
        <v>9.985059</v>
      </c>
      <c r="G823" s="0">
        <v>-0.266409</v>
      </c>
      <c r="H823" s="0">
        <v>0.039101</v>
      </c>
      <c r="I823" s="0">
        <v>0.010599</v>
      </c>
      <c r="J823" s="0">
        <v>-0.019453</v>
      </c>
      <c r="K823" s="0">
        <v>1013.829956</v>
      </c>
      <c r="L823" s="0">
        <v>35.533516</v>
      </c>
      <c r="W823" s="0">
        <f>SQRT((B823)^2+(C823)^2+(D823)^2)</f>
      </c>
    </row>
    <row r="824">
      <c r="A824" s="0">
        <v>141.5475</v>
      </c>
      <c r="B824" s="0">
        <v>6599.297363</v>
      </c>
      <c r="C824" s="0">
        <v>-56428.542969</v>
      </c>
      <c r="D824" s="0">
        <v>12601.59668</v>
      </c>
      <c r="E824" s="0">
        <v>0.023947</v>
      </c>
      <c r="F824" s="0">
        <v>9.972202</v>
      </c>
      <c r="G824" s="0">
        <v>-0.267894</v>
      </c>
      <c r="H824" s="0">
        <v>0.041779</v>
      </c>
      <c r="I824" s="0">
        <v>0.010901</v>
      </c>
      <c r="J824" s="0">
        <v>-0.020568</v>
      </c>
      <c r="K824" s="0">
        <v>1013.829956</v>
      </c>
      <c r="L824" s="0">
        <v>35.533516</v>
      </c>
      <c r="W824" s="0">
        <f>SQRT((B824)^2+(C824)^2+(D824)^2)</f>
      </c>
    </row>
    <row r="825">
      <c r="A825" s="0">
        <v>141.55875</v>
      </c>
      <c r="B825" s="0">
        <v>6514.725586</v>
      </c>
      <c r="C825" s="0">
        <v>-56418.820312</v>
      </c>
      <c r="D825" s="0">
        <v>12533.725586</v>
      </c>
      <c r="E825" s="0">
        <v>0.021669</v>
      </c>
      <c r="F825" s="0">
        <v>9.980509</v>
      </c>
      <c r="G825" s="0">
        <v>-0.264924</v>
      </c>
      <c r="H825" s="0">
        <v>0.042301</v>
      </c>
      <c r="I825" s="0">
        <v>0.011136</v>
      </c>
      <c r="J825" s="0">
        <v>-0.019812</v>
      </c>
      <c r="K825" s="0">
        <v>1013.829956</v>
      </c>
      <c r="L825" s="0">
        <v>35.533516</v>
      </c>
      <c r="W825" s="0">
        <f>SQRT((B825)^2+(C825)^2+(D825)^2)</f>
      </c>
    </row>
    <row r="826">
      <c r="A826" s="0">
        <v>141.57</v>
      </c>
      <c r="B826" s="0">
        <v>6572.020508</v>
      </c>
      <c r="C826" s="0">
        <v>-56405.820312</v>
      </c>
      <c r="D826" s="0">
        <v>12454.912109</v>
      </c>
      <c r="E826" s="0">
        <v>0.018632</v>
      </c>
      <c r="F826" s="0">
        <v>9.96529</v>
      </c>
      <c r="G826" s="0">
        <v>-0.285538</v>
      </c>
      <c r="H826" s="0">
        <v>0.041637</v>
      </c>
      <c r="I826" s="0">
        <v>0.01048</v>
      </c>
      <c r="J826" s="0">
        <v>-0.019756</v>
      </c>
      <c r="K826" s="0">
        <v>1013.829956</v>
      </c>
      <c r="L826" s="0">
        <v>35.533516</v>
      </c>
      <c r="W826" s="0">
        <f>SQRT((B826)^2+(C826)^2+(D826)^2)</f>
      </c>
    </row>
    <row r="827">
      <c r="A827" s="0">
        <v>141.58125</v>
      </c>
      <c r="B827" s="0">
        <v>6581.938477</v>
      </c>
      <c r="C827" s="0">
        <v>-56424.566406</v>
      </c>
      <c r="D827" s="0">
        <v>12601.09375</v>
      </c>
      <c r="E827" s="0">
        <v>0.030868</v>
      </c>
      <c r="F827" s="0">
        <v>9.972911</v>
      </c>
      <c r="G827" s="0">
        <v>-0.275617</v>
      </c>
      <c r="H827" s="0">
        <v>0.040577</v>
      </c>
      <c r="I827" s="0">
        <v>0.011314</v>
      </c>
      <c r="J827" s="0">
        <v>-0.019522</v>
      </c>
      <c r="K827" s="0">
        <v>1013.829956</v>
      </c>
      <c r="L827" s="0">
        <v>35.533516</v>
      </c>
      <c r="W827" s="0">
        <f>SQRT((B827)^2+(C827)^2+(D827)^2)</f>
      </c>
    </row>
    <row r="828">
      <c r="A828" s="0">
        <v>141.5925</v>
      </c>
      <c r="B828" s="0">
        <v>6539.370117</v>
      </c>
      <c r="C828" s="0">
        <v>-56426.28125</v>
      </c>
      <c r="D828" s="0">
        <v>12427.160156</v>
      </c>
      <c r="E828" s="0">
        <v>0.022453</v>
      </c>
      <c r="F828" s="0">
        <v>9.956144</v>
      </c>
      <c r="G828" s="0">
        <v>-0.268708</v>
      </c>
      <c r="H828" s="0">
        <v>0.036708</v>
      </c>
      <c r="I828" s="0">
        <v>0.009048</v>
      </c>
      <c r="J828" s="0">
        <v>-0.018026</v>
      </c>
      <c r="K828" s="0">
        <v>1013.829956</v>
      </c>
      <c r="L828" s="0">
        <v>35.533516</v>
      </c>
      <c r="W828" s="0">
        <f>SQRT((B828)^2+(C828)^2+(D828)^2)</f>
      </c>
    </row>
    <row r="829">
      <c r="A829" s="0">
        <v>141.60375</v>
      </c>
      <c r="B829" s="0">
        <v>6543.86377</v>
      </c>
      <c r="C829" s="0">
        <v>-56409.628906</v>
      </c>
      <c r="D829" s="0">
        <v>12601.513672</v>
      </c>
      <c r="E829" s="0">
        <v>0.035519</v>
      </c>
      <c r="F829" s="0">
        <v>9.963701</v>
      </c>
      <c r="G829" s="0">
        <v>-0.277763</v>
      </c>
      <c r="H829" s="0">
        <v>0.035863</v>
      </c>
      <c r="I829" s="0">
        <v>0.009773</v>
      </c>
      <c r="J829" s="0">
        <v>-0.01642</v>
      </c>
      <c r="K829" s="0">
        <v>1013.829956</v>
      </c>
      <c r="L829" s="0">
        <v>35.535858</v>
      </c>
      <c r="W829" s="0">
        <f>SQRT((B829)^2+(C829)^2+(D829)^2)</f>
      </c>
    </row>
    <row r="830">
      <c r="A830" s="0">
        <v>141.615</v>
      </c>
      <c r="B830" s="0">
        <v>6428.184082</v>
      </c>
      <c r="C830" s="0">
        <v>-56409.203125</v>
      </c>
      <c r="D830" s="0">
        <v>12580.55957</v>
      </c>
      <c r="E830" s="0">
        <v>0.023595</v>
      </c>
      <c r="F830" s="0">
        <v>9.974056</v>
      </c>
      <c r="G830" s="0">
        <v>-0.276108</v>
      </c>
      <c r="H830" s="0">
        <v>0.034712</v>
      </c>
      <c r="I830" s="0">
        <v>0.009387</v>
      </c>
      <c r="J830" s="0">
        <v>-0.015525</v>
      </c>
      <c r="K830" s="0">
        <v>1013.829956</v>
      </c>
      <c r="L830" s="0">
        <v>35.535858</v>
      </c>
      <c r="W830" s="0">
        <f>SQRT((B830)^2+(C830)^2+(D830)^2)</f>
      </c>
    </row>
    <row r="831">
      <c r="A831" s="0">
        <v>141.62625</v>
      </c>
      <c r="B831" s="0">
        <v>6423.717773</v>
      </c>
      <c r="C831" s="0">
        <v>-56417.648437</v>
      </c>
      <c r="D831" s="0">
        <v>12572.344727</v>
      </c>
      <c r="E831" s="0">
        <v>0.018317</v>
      </c>
      <c r="F831" s="0">
        <v>9.978093</v>
      </c>
      <c r="G831" s="0">
        <v>-0.284928</v>
      </c>
      <c r="H831" s="0">
        <v>0.035443</v>
      </c>
      <c r="I831" s="0">
        <v>0.009589</v>
      </c>
      <c r="J831" s="0">
        <v>-0.015159</v>
      </c>
      <c r="K831" s="0">
        <v>1013.829956</v>
      </c>
      <c r="L831" s="0">
        <v>35.535858</v>
      </c>
      <c r="W831" s="0">
        <f>SQRT((B831)^2+(C831)^2+(D831)^2)</f>
      </c>
    </row>
    <row r="832">
      <c r="A832" s="0">
        <v>141.6375</v>
      </c>
      <c r="B832" s="0">
        <v>6531.858398</v>
      </c>
      <c r="C832" s="0">
        <v>-56403.546875</v>
      </c>
      <c r="D832" s="0">
        <v>12481.601562</v>
      </c>
      <c r="E832" s="0">
        <v>0.00774</v>
      </c>
      <c r="F832" s="0">
        <v>9.968859</v>
      </c>
      <c r="G832" s="0">
        <v>-0.274512</v>
      </c>
      <c r="H832" s="0">
        <v>0.029649</v>
      </c>
      <c r="I832" s="0">
        <v>0.008726</v>
      </c>
      <c r="J832" s="0">
        <v>-0.014076</v>
      </c>
      <c r="K832" s="0">
        <v>1013.829956</v>
      </c>
      <c r="L832" s="0">
        <v>35.535858</v>
      </c>
      <c r="W832" s="0">
        <f>SQRT((B832)^2+(C832)^2+(D832)^2)</f>
      </c>
    </row>
    <row r="833">
      <c r="A833" s="0">
        <v>141.64875</v>
      </c>
      <c r="B833" s="0">
        <v>6680.194824</v>
      </c>
      <c r="C833" s="0">
        <v>-56390.773437</v>
      </c>
      <c r="D833" s="0">
        <v>12632.198242</v>
      </c>
      <c r="E833" s="0">
        <v>0.020079</v>
      </c>
      <c r="F833" s="0">
        <v>9.973277</v>
      </c>
      <c r="G833" s="0">
        <v>-0.285917</v>
      </c>
      <c r="H833" s="0">
        <v>0.022785</v>
      </c>
      <c r="I833" s="0">
        <v>0.007536</v>
      </c>
      <c r="J833" s="0">
        <v>-0.012069</v>
      </c>
      <c r="K833" s="0">
        <v>1013.829956</v>
      </c>
      <c r="L833" s="0">
        <v>35.535858</v>
      </c>
      <c r="W833" s="0">
        <f>SQRT((B833)^2+(C833)^2+(D833)^2)</f>
      </c>
    </row>
    <row r="834">
      <c r="A834" s="0">
        <v>141.66</v>
      </c>
      <c r="B834" s="0">
        <v>6572.776367</v>
      </c>
      <c r="C834" s="0">
        <v>-56383.859375</v>
      </c>
      <c r="D834" s="0">
        <v>12588.195312</v>
      </c>
      <c r="E834" s="0">
        <v>0.012107</v>
      </c>
      <c r="F834" s="0">
        <v>9.980973</v>
      </c>
      <c r="G834" s="0">
        <v>-0.277812</v>
      </c>
      <c r="H834" s="0">
        <v>0.015843</v>
      </c>
      <c r="I834" s="0">
        <v>0.006447</v>
      </c>
      <c r="J834" s="0">
        <v>-0.009824</v>
      </c>
      <c r="K834" s="0">
        <v>1013.829956</v>
      </c>
      <c r="L834" s="0">
        <v>35.535858</v>
      </c>
      <c r="W834" s="0">
        <f>SQRT((B834)^2+(C834)^2+(D834)^2)</f>
      </c>
    </row>
    <row r="835">
      <c r="A835" s="0">
        <v>141.67125</v>
      </c>
      <c r="B835" s="0">
        <v>6602.408691</v>
      </c>
      <c r="C835" s="0">
        <v>-56379.515625</v>
      </c>
      <c r="D835" s="0">
        <v>12447.911133</v>
      </c>
      <c r="E835" s="0">
        <v>0.025693</v>
      </c>
      <c r="F835" s="0">
        <v>9.973083</v>
      </c>
      <c r="G835" s="0">
        <v>-0.267951</v>
      </c>
      <c r="H835" s="0">
        <v>0.011734</v>
      </c>
      <c r="I835" s="0">
        <v>0.005923</v>
      </c>
      <c r="J835" s="0">
        <v>-0.008943</v>
      </c>
      <c r="K835" s="0">
        <v>1013.829956</v>
      </c>
      <c r="L835" s="0">
        <v>35.535858</v>
      </c>
      <c r="W835" s="0">
        <f>SQRT((B835)^2+(C835)^2+(D835)^2)</f>
      </c>
    </row>
    <row r="836">
      <c r="A836" s="0">
        <v>141.6825</v>
      </c>
      <c r="B836" s="0">
        <v>6602.80127</v>
      </c>
      <c r="C836" s="0">
        <v>-56367.0625</v>
      </c>
      <c r="D836" s="0">
        <v>12538.912109</v>
      </c>
      <c r="E836" s="0">
        <v>0.021783</v>
      </c>
      <c r="F836" s="0">
        <v>9.979765</v>
      </c>
      <c r="G836" s="0">
        <v>-0.271823</v>
      </c>
      <c r="H836" s="0">
        <v>0.005411</v>
      </c>
      <c r="I836" s="0">
        <v>0.005259</v>
      </c>
      <c r="J836" s="0">
        <v>-0.006543</v>
      </c>
      <c r="K836" s="0">
        <v>1013.829956</v>
      </c>
      <c r="L836" s="0">
        <v>35.535858</v>
      </c>
      <c r="W836" s="0">
        <f>SQRT((B836)^2+(C836)^2+(D836)^2)</f>
      </c>
    </row>
    <row r="837">
      <c r="A837" s="0">
        <v>141.69375</v>
      </c>
      <c r="B837" s="0">
        <v>6609.497559</v>
      </c>
      <c r="C837" s="0">
        <v>-56374.167969</v>
      </c>
      <c r="D837" s="0">
        <v>12605.635742</v>
      </c>
      <c r="E837" s="0">
        <v>0.020098</v>
      </c>
      <c r="F837" s="0">
        <v>9.967372</v>
      </c>
      <c r="G837" s="0">
        <v>-0.279352</v>
      </c>
      <c r="H837" s="0">
        <v>0.003156</v>
      </c>
      <c r="I837" s="0">
        <v>0.004401</v>
      </c>
      <c r="J837" s="0">
        <v>-0.005464</v>
      </c>
      <c r="K837" s="0">
        <v>1013.829956</v>
      </c>
      <c r="L837" s="0">
        <v>35.535858</v>
      </c>
      <c r="W837" s="0">
        <f>SQRT((B837)^2+(C837)^2+(D837)^2)</f>
      </c>
    </row>
    <row r="838">
      <c r="A838" s="0">
        <v>141.705</v>
      </c>
      <c r="B838" s="0">
        <v>6615.999512</v>
      </c>
      <c r="C838" s="0">
        <v>-56374.882812</v>
      </c>
      <c r="D838" s="0">
        <v>12636.68457</v>
      </c>
      <c r="E838" s="0">
        <v>0.034605</v>
      </c>
      <c r="F838" s="0">
        <v>9.984732</v>
      </c>
      <c r="G838" s="0">
        <v>-0.280155</v>
      </c>
      <c r="H838" s="0">
        <v>-2.845783E-05</v>
      </c>
      <c r="I838" s="0">
        <v>0.004652</v>
      </c>
      <c r="J838" s="0">
        <v>-0.004313</v>
      </c>
      <c r="K838" s="0">
        <v>1013.820007</v>
      </c>
      <c r="L838" s="0">
        <v>35.538399</v>
      </c>
      <c r="W838" s="0">
        <f>SQRT((B838)^2+(C838)^2+(D838)^2)</f>
      </c>
    </row>
    <row r="839">
      <c r="A839" s="0">
        <v>141.71625</v>
      </c>
      <c r="B839" s="0">
        <v>6666.580078</v>
      </c>
      <c r="C839" s="0">
        <v>-56399.796875</v>
      </c>
      <c r="D839" s="0">
        <v>12569.682617</v>
      </c>
      <c r="E839" s="0">
        <v>0.014861</v>
      </c>
      <c r="F839" s="0">
        <v>9.982301</v>
      </c>
      <c r="G839" s="0">
        <v>-0.277287</v>
      </c>
      <c r="H839" s="0">
        <v>-0.000628</v>
      </c>
      <c r="I839" s="0">
        <v>0.00446</v>
      </c>
      <c r="J839" s="0">
        <v>-0.004192</v>
      </c>
      <c r="K839" s="0">
        <v>1013.820007</v>
      </c>
      <c r="L839" s="0">
        <v>35.538399</v>
      </c>
      <c r="W839" s="0">
        <f>SQRT((B839)^2+(C839)^2+(D839)^2)</f>
      </c>
    </row>
    <row r="840">
      <c r="A840" s="0">
        <v>141.7275</v>
      </c>
      <c r="B840" s="0">
        <v>6485.546387</v>
      </c>
      <c r="C840" s="0">
        <v>-56384.902344</v>
      </c>
      <c r="D840" s="0">
        <v>12610.264648</v>
      </c>
      <c r="E840" s="0">
        <v>0.025212</v>
      </c>
      <c r="F840" s="0">
        <v>9.988924</v>
      </c>
      <c r="G840" s="0">
        <v>-0.269528</v>
      </c>
      <c r="H840" s="0">
        <v>-0.005509</v>
      </c>
      <c r="I840" s="0">
        <v>0.003634</v>
      </c>
      <c r="J840" s="0">
        <v>-0.003431</v>
      </c>
      <c r="K840" s="0">
        <v>1013.820007</v>
      </c>
      <c r="L840" s="0">
        <v>35.538399</v>
      </c>
      <c r="W840" s="0">
        <f>SQRT((B840)^2+(C840)^2+(D840)^2)</f>
      </c>
    </row>
    <row r="841">
      <c r="A841" s="0">
        <v>141.73875</v>
      </c>
      <c r="B841" s="0">
        <v>6502.558594</v>
      </c>
      <c r="C841" s="0">
        <v>-56381.199219</v>
      </c>
      <c r="D841" s="0">
        <v>12577.691406</v>
      </c>
      <c r="E841" s="0">
        <v>0.01861</v>
      </c>
      <c r="F841" s="0">
        <v>9.978684</v>
      </c>
      <c r="G841" s="0">
        <v>-0.273503</v>
      </c>
      <c r="H841" s="0">
        <v>-0.013539</v>
      </c>
      <c r="I841" s="0">
        <v>0.002008</v>
      </c>
      <c r="J841" s="0">
        <v>-0.00295</v>
      </c>
      <c r="K841" s="0">
        <v>1013.820007</v>
      </c>
      <c r="L841" s="0">
        <v>35.538399</v>
      </c>
      <c r="W841" s="0">
        <f>SQRT((B841)^2+(C841)^2+(D841)^2)</f>
      </c>
    </row>
    <row r="842">
      <c r="A842" s="0">
        <v>141.75</v>
      </c>
      <c r="B842" s="0">
        <v>6614.935059</v>
      </c>
      <c r="C842" s="0">
        <v>-56379.980469</v>
      </c>
      <c r="D842" s="0">
        <v>12536.666016</v>
      </c>
      <c r="E842" s="0">
        <v>0.04009</v>
      </c>
      <c r="F842" s="0">
        <v>9.993448</v>
      </c>
      <c r="G842" s="0">
        <v>-0.267809</v>
      </c>
      <c r="H842" s="0">
        <v>-0.01495</v>
      </c>
      <c r="I842" s="0">
        <v>0.002519</v>
      </c>
      <c r="J842" s="0">
        <v>-0.002534</v>
      </c>
      <c r="K842" s="0">
        <v>1013.820007</v>
      </c>
      <c r="L842" s="0">
        <v>35.538399</v>
      </c>
      <c r="W842" s="0">
        <f>SQRT((B842)^2+(C842)^2+(D842)^2)</f>
      </c>
    </row>
    <row r="843">
      <c r="A843" s="0">
        <v>141.76125</v>
      </c>
      <c r="B843" s="0">
        <v>6668.39502</v>
      </c>
      <c r="C843" s="0">
        <v>-56360.015625</v>
      </c>
      <c r="D843" s="0">
        <v>12315.43457</v>
      </c>
      <c r="E843" s="0">
        <v>0.022782</v>
      </c>
      <c r="F843" s="0">
        <v>10.003345</v>
      </c>
      <c r="G843" s="0">
        <v>-0.27326</v>
      </c>
      <c r="H843" s="0">
        <v>-0.019609</v>
      </c>
      <c r="I843" s="0">
        <v>0.002112</v>
      </c>
      <c r="J843" s="0">
        <v>-0.002595</v>
      </c>
      <c r="K843" s="0">
        <v>1013.820007</v>
      </c>
      <c r="L843" s="0">
        <v>35.538399</v>
      </c>
      <c r="W843" s="0">
        <f>SQRT((B843)^2+(C843)^2+(D843)^2)</f>
      </c>
    </row>
    <row r="844">
      <c r="A844" s="0">
        <v>141.7725</v>
      </c>
      <c r="B844" s="0">
        <v>6676.101074</v>
      </c>
      <c r="C844" s="0">
        <v>-56379.039062</v>
      </c>
      <c r="D844" s="0">
        <v>12496.861328</v>
      </c>
      <c r="E844" s="0">
        <v>0.030842</v>
      </c>
      <c r="F844" s="0">
        <v>9.984334</v>
      </c>
      <c r="G844" s="0">
        <v>-0.280718</v>
      </c>
      <c r="H844" s="0">
        <v>-0.023243</v>
      </c>
      <c r="I844" s="0">
        <v>0.001627</v>
      </c>
      <c r="J844" s="0">
        <v>-0.001993</v>
      </c>
      <c r="K844" s="0">
        <v>1013.820007</v>
      </c>
      <c r="L844" s="0">
        <v>35.538399</v>
      </c>
      <c r="W844" s="0">
        <f>SQRT((B844)^2+(C844)^2+(D844)^2)</f>
      </c>
    </row>
    <row r="845">
      <c r="A845" s="0">
        <v>141.78375</v>
      </c>
      <c r="B845" s="0">
        <v>6638.72998</v>
      </c>
      <c r="C845" s="0">
        <v>-56394.167969</v>
      </c>
      <c r="D845" s="0">
        <v>12423.568359</v>
      </c>
      <c r="E845" s="0">
        <v>0.020614</v>
      </c>
      <c r="F845" s="0">
        <v>9.973249</v>
      </c>
      <c r="G845" s="0">
        <v>-0.288841</v>
      </c>
      <c r="H845" s="0">
        <v>-0.026621</v>
      </c>
      <c r="I845" s="0">
        <v>0.001032</v>
      </c>
      <c r="J845" s="0">
        <v>-0.002693</v>
      </c>
      <c r="K845" s="0">
        <v>1013.820007</v>
      </c>
      <c r="L845" s="0">
        <v>35.538399</v>
      </c>
      <c r="W845" s="0">
        <f>SQRT((B845)^2+(C845)^2+(D845)^2)</f>
      </c>
    </row>
    <row r="846">
      <c r="A846" s="0">
        <v>141.795</v>
      </c>
      <c r="B846" s="0">
        <v>6445.096191</v>
      </c>
      <c r="C846" s="0">
        <v>-56374.292969</v>
      </c>
      <c r="D846" s="0">
        <v>12476.427734</v>
      </c>
      <c r="E846" s="0">
        <v>0.021473</v>
      </c>
      <c r="F846" s="0">
        <v>9.972654</v>
      </c>
      <c r="G846" s="0">
        <v>-0.274316</v>
      </c>
      <c r="H846" s="0">
        <v>-0.023902</v>
      </c>
      <c r="I846" s="0">
        <v>0.001454</v>
      </c>
      <c r="J846" s="0">
        <v>-0.002293</v>
      </c>
      <c r="K846" s="0">
        <v>1013.820007</v>
      </c>
      <c r="L846" s="0">
        <v>35.538399</v>
      </c>
      <c r="W846" s="0">
        <f>SQRT((B846)^2+(C846)^2+(D846)^2)</f>
      </c>
    </row>
    <row r="847">
      <c r="A847" s="0">
        <v>141.80625</v>
      </c>
      <c r="B847" s="0">
        <v>6452.334961</v>
      </c>
      <c r="C847" s="0">
        <v>-56369.082031</v>
      </c>
      <c r="D847" s="0">
        <v>12720.429687</v>
      </c>
      <c r="E847" s="0">
        <v>0.0216</v>
      </c>
      <c r="F847" s="0">
        <v>9.990445</v>
      </c>
      <c r="G847" s="0">
        <v>-0.282389</v>
      </c>
      <c r="H847" s="0">
        <v>-0.024237</v>
      </c>
      <c r="I847" s="0">
        <v>0.001571</v>
      </c>
      <c r="J847" s="0">
        <v>-0.002863</v>
      </c>
      <c r="K847" s="0">
        <v>1013.789978</v>
      </c>
      <c r="L847" s="0">
        <v>35.538399</v>
      </c>
      <c r="W847" s="0">
        <f>SQRT((B847)^2+(C847)^2+(D847)^2)</f>
      </c>
    </row>
    <row r="848">
      <c r="A848" s="0">
        <v>141.8175</v>
      </c>
      <c r="B848" s="0">
        <v>6512.776367</v>
      </c>
      <c r="C848" s="0">
        <v>-56362.34375</v>
      </c>
      <c r="D848" s="0">
        <v>12662.068359</v>
      </c>
      <c r="E848" s="0">
        <v>0.011731</v>
      </c>
      <c r="F848" s="0">
        <v>9.98624</v>
      </c>
      <c r="G848" s="0">
        <v>-0.277745</v>
      </c>
      <c r="H848" s="0">
        <v>-0.024625</v>
      </c>
      <c r="I848" s="0">
        <v>0.001526</v>
      </c>
      <c r="J848" s="0">
        <v>-0.00428</v>
      </c>
      <c r="K848" s="0">
        <v>1013.789978</v>
      </c>
      <c r="L848" s="0">
        <v>35.538399</v>
      </c>
      <c r="W848" s="0">
        <f>SQRT((B848)^2+(C848)^2+(D848)^2)</f>
      </c>
    </row>
    <row r="849">
      <c r="A849" s="0">
        <v>141.82875</v>
      </c>
      <c r="B849" s="0">
        <v>6535.814453</v>
      </c>
      <c r="C849" s="0">
        <v>-56356.996094</v>
      </c>
      <c r="D849" s="0">
        <v>12659.688477</v>
      </c>
      <c r="E849" s="0">
        <v>0.01738</v>
      </c>
      <c r="F849" s="0">
        <v>9.991524</v>
      </c>
      <c r="G849" s="0">
        <v>-0.286856</v>
      </c>
      <c r="H849" s="0">
        <v>-0.025832</v>
      </c>
      <c r="I849" s="0">
        <v>0.001249</v>
      </c>
      <c r="J849" s="0">
        <v>-0.003935</v>
      </c>
      <c r="K849" s="0">
        <v>1013.789978</v>
      </c>
      <c r="L849" s="0">
        <v>35.538399</v>
      </c>
      <c r="W849" s="0">
        <f>SQRT((B849)^2+(C849)^2+(D849)^2)</f>
      </c>
    </row>
    <row r="850">
      <c r="A850" s="0">
        <v>141.84</v>
      </c>
      <c r="B850" s="0">
        <v>6579.390137</v>
      </c>
      <c r="C850" s="0">
        <v>-56367.917969</v>
      </c>
      <c r="D850" s="0">
        <v>12483.365234</v>
      </c>
      <c r="E850" s="0">
        <v>0.022656</v>
      </c>
      <c r="F850" s="0">
        <v>9.980668</v>
      </c>
      <c r="G850" s="0">
        <v>-0.259765</v>
      </c>
      <c r="H850" s="0">
        <v>-0.024436</v>
      </c>
      <c r="I850" s="0">
        <v>0.000977</v>
      </c>
      <c r="J850" s="0">
        <v>-0.003935</v>
      </c>
      <c r="K850" s="0">
        <v>1013.789978</v>
      </c>
      <c r="L850" s="0">
        <v>35.538399</v>
      </c>
      <c r="W850" s="0">
        <f>SQRT((B850)^2+(C850)^2+(D850)^2)</f>
      </c>
    </row>
    <row r="851">
      <c r="A851" s="0">
        <v>141.85125</v>
      </c>
      <c r="B851" s="0">
        <v>6571.824219</v>
      </c>
      <c r="C851" s="0">
        <v>-56354.746094</v>
      </c>
      <c r="D851" s="0">
        <v>12505.165039</v>
      </c>
      <c r="E851" s="0">
        <v>0.022573</v>
      </c>
      <c r="F851" s="0">
        <v>9.985581</v>
      </c>
      <c r="G851" s="0">
        <v>-0.268728</v>
      </c>
      <c r="H851" s="0">
        <v>-0.024547</v>
      </c>
      <c r="I851" s="0">
        <v>0.000875</v>
      </c>
      <c r="J851" s="0">
        <v>-0.004413</v>
      </c>
      <c r="K851" s="0">
        <v>1013.789978</v>
      </c>
      <c r="L851" s="0">
        <v>35.538399</v>
      </c>
      <c r="W851" s="0">
        <f>SQRT((B851)^2+(C851)^2+(D851)^2)</f>
      </c>
    </row>
    <row r="852">
      <c r="A852" s="0">
        <v>141.8625</v>
      </c>
      <c r="B852" s="0">
        <v>6521.07666</v>
      </c>
      <c r="C852" s="0">
        <v>-56358.757812</v>
      </c>
      <c r="D852" s="0">
        <v>12581.125977</v>
      </c>
      <c r="E852" s="0">
        <v>0.013011</v>
      </c>
      <c r="F852" s="0">
        <v>9.98899</v>
      </c>
      <c r="G852" s="0">
        <v>-0.276359</v>
      </c>
      <c r="H852" s="0">
        <v>-0.02244</v>
      </c>
      <c r="I852" s="0">
        <v>0.001461</v>
      </c>
      <c r="J852" s="0">
        <v>-0.005247</v>
      </c>
      <c r="K852" s="0">
        <v>1013.789978</v>
      </c>
      <c r="L852" s="0">
        <v>35.538399</v>
      </c>
      <c r="W852" s="0">
        <f>SQRT((B852)^2+(C852)^2+(D852)^2)</f>
      </c>
    </row>
    <row r="853">
      <c r="A853" s="0">
        <v>141.87375</v>
      </c>
      <c r="B853" s="0">
        <v>6554.46875</v>
      </c>
      <c r="C853" s="0">
        <v>-56411.78125</v>
      </c>
      <c r="D853" s="0">
        <v>12757.458984</v>
      </c>
      <c r="E853" s="0">
        <v>0.021276</v>
      </c>
      <c r="F853" s="0">
        <v>9.9856</v>
      </c>
      <c r="G853" s="0">
        <v>-0.276916</v>
      </c>
      <c r="H853" s="0">
        <v>-0.01684</v>
      </c>
      <c r="I853" s="0">
        <v>0.001411</v>
      </c>
      <c r="J853" s="0">
        <v>-0.004955</v>
      </c>
      <c r="K853" s="0">
        <v>1013.789978</v>
      </c>
      <c r="L853" s="0">
        <v>35.538399</v>
      </c>
      <c r="W853" s="0">
        <f>SQRT((B853)^2+(C853)^2+(D853)^2)</f>
      </c>
    </row>
    <row r="854">
      <c r="A854" s="0">
        <v>141.885</v>
      </c>
      <c r="B854" s="0">
        <v>6598.662598</v>
      </c>
      <c r="C854" s="0">
        <v>-56384.832031</v>
      </c>
      <c r="D854" s="0">
        <v>12606.255859</v>
      </c>
      <c r="E854" s="0">
        <v>0.018908</v>
      </c>
      <c r="F854" s="0">
        <v>9.980269</v>
      </c>
      <c r="G854" s="0">
        <v>-0.265276</v>
      </c>
      <c r="H854" s="0">
        <v>-0.013195</v>
      </c>
      <c r="I854" s="0">
        <v>0.002714</v>
      </c>
      <c r="J854" s="0">
        <v>-0.004956</v>
      </c>
      <c r="K854" s="0">
        <v>1013.789978</v>
      </c>
      <c r="L854" s="0">
        <v>35.538399</v>
      </c>
      <c r="W854" s="0">
        <f>SQRT((B854)^2+(C854)^2+(D854)^2)</f>
      </c>
    </row>
    <row r="855">
      <c r="A855" s="0">
        <v>141.89625</v>
      </c>
      <c r="B855" s="0">
        <v>6578.134277</v>
      </c>
      <c r="C855" s="0">
        <v>-56368.929687</v>
      </c>
      <c r="D855" s="0">
        <v>12543.166992</v>
      </c>
      <c r="E855" s="0">
        <v>0.010134</v>
      </c>
      <c r="F855" s="0">
        <v>9.99669</v>
      </c>
      <c r="G855" s="0">
        <v>-0.287021</v>
      </c>
      <c r="H855" s="0">
        <v>-0.018208</v>
      </c>
      <c r="I855" s="0">
        <v>0.001619</v>
      </c>
      <c r="J855" s="0">
        <v>-0.006648</v>
      </c>
      <c r="K855" s="0">
        <v>1013.789978</v>
      </c>
      <c r="L855" s="0">
        <v>35.538399</v>
      </c>
      <c r="W855" s="0">
        <f>SQRT((B855)^2+(C855)^2+(D855)^2)</f>
      </c>
    </row>
    <row r="856">
      <c r="A856" s="0">
        <v>141.9075</v>
      </c>
      <c r="B856" s="0">
        <v>6529.611328</v>
      </c>
      <c r="C856" s="0">
        <v>-56378.398437</v>
      </c>
      <c r="D856" s="0">
        <v>12573.250977</v>
      </c>
      <c r="E856" s="0">
        <v>0.016591</v>
      </c>
      <c r="F856" s="0">
        <v>9.995672</v>
      </c>
      <c r="G856" s="0">
        <v>-0.275092</v>
      </c>
      <c r="H856" s="0">
        <v>-0.012812</v>
      </c>
      <c r="I856" s="0">
        <v>0.002178</v>
      </c>
      <c r="J856" s="0">
        <v>-0.007832</v>
      </c>
      <c r="K856" s="0">
        <v>1013.820007</v>
      </c>
      <c r="L856" s="0">
        <v>35.545624</v>
      </c>
      <c r="W856" s="0">
        <f>SQRT((B856)^2+(C856)^2+(D856)^2)</f>
      </c>
    </row>
    <row r="857">
      <c r="A857" s="0">
        <v>141.91875</v>
      </c>
      <c r="B857" s="0">
        <v>6538.762695</v>
      </c>
      <c r="C857" s="0">
        <v>-56385.539062</v>
      </c>
      <c r="D857" s="0">
        <v>12643.189453</v>
      </c>
      <c r="E857" s="0">
        <v>0.022608</v>
      </c>
      <c r="F857" s="0">
        <v>9.986622</v>
      </c>
      <c r="G857" s="0">
        <v>-0.268397</v>
      </c>
      <c r="H857" s="0">
        <v>-0.008594</v>
      </c>
      <c r="I857" s="0">
        <v>0.003343</v>
      </c>
      <c r="J857" s="0">
        <v>-0.008458</v>
      </c>
      <c r="K857" s="0">
        <v>1013.820007</v>
      </c>
      <c r="L857" s="0">
        <v>35.545624</v>
      </c>
      <c r="W857" s="0">
        <f>SQRT((B857)^2+(C857)^2+(D857)^2)</f>
      </c>
    </row>
    <row r="858">
      <c r="A858" s="0">
        <v>141.93</v>
      </c>
      <c r="B858" s="0">
        <v>6470.977051</v>
      </c>
      <c r="C858" s="0">
        <v>-56385.753906</v>
      </c>
      <c r="D858" s="0">
        <v>12586.649414</v>
      </c>
      <c r="E858" s="0">
        <v>0.016207</v>
      </c>
      <c r="F858" s="0">
        <v>9.983641</v>
      </c>
      <c r="G858" s="0">
        <v>-0.278784</v>
      </c>
      <c r="H858" s="0">
        <v>-0.004006</v>
      </c>
      <c r="I858" s="0">
        <v>0.004012</v>
      </c>
      <c r="J858" s="0">
        <v>-0.007776</v>
      </c>
      <c r="K858" s="0">
        <v>1013.820007</v>
      </c>
      <c r="L858" s="0">
        <v>35.545624</v>
      </c>
      <c r="W858" s="0">
        <f>SQRT((B858)^2+(C858)^2+(D858)^2)</f>
      </c>
    </row>
    <row r="859">
      <c r="A859" s="0">
        <v>141.94125</v>
      </c>
      <c r="B859" s="0">
        <v>6516.60498</v>
      </c>
      <c r="C859" s="0">
        <v>-56344.152344</v>
      </c>
      <c r="D859" s="0">
        <v>12671.651367</v>
      </c>
      <c r="E859" s="0">
        <v>0.014936</v>
      </c>
      <c r="F859" s="0">
        <v>9.977337</v>
      </c>
      <c r="G859" s="0">
        <v>-0.266294</v>
      </c>
      <c r="H859" s="0">
        <v>0.000962</v>
      </c>
      <c r="I859" s="0">
        <v>0.004545</v>
      </c>
      <c r="J859" s="0">
        <v>-0.00947</v>
      </c>
      <c r="K859" s="0">
        <v>1013.820007</v>
      </c>
      <c r="L859" s="0">
        <v>35.545624</v>
      </c>
      <c r="W859" s="0">
        <f>SQRT((B859)^2+(C859)^2+(D859)^2)</f>
      </c>
    </row>
    <row r="860">
      <c r="A860" s="0">
        <v>141.9525</v>
      </c>
      <c r="B860" s="0">
        <v>6567.788574</v>
      </c>
      <c r="C860" s="0">
        <v>-56344.554687</v>
      </c>
      <c r="D860" s="0">
        <v>12680.625977</v>
      </c>
      <c r="E860" s="0">
        <v>0.023205</v>
      </c>
      <c r="F860" s="0">
        <v>9.998406</v>
      </c>
      <c r="G860" s="0">
        <v>-0.277461</v>
      </c>
      <c r="H860" s="0">
        <v>0.009726</v>
      </c>
      <c r="I860" s="0">
        <v>0.005567</v>
      </c>
      <c r="J860" s="0">
        <v>-0.009991</v>
      </c>
      <c r="K860" s="0">
        <v>1013.820007</v>
      </c>
      <c r="L860" s="0">
        <v>35.545624</v>
      </c>
      <c r="W860" s="0">
        <f>SQRT((B860)^2+(C860)^2+(D860)^2)</f>
      </c>
    </row>
    <row r="861">
      <c r="A861" s="0">
        <v>141.96375</v>
      </c>
      <c r="B861" s="0">
        <v>6458.943359</v>
      </c>
      <c r="C861" s="0">
        <v>-56355.351562</v>
      </c>
      <c r="D861" s="0">
        <v>12615.888672</v>
      </c>
      <c r="E861" s="0">
        <v>0.013691</v>
      </c>
      <c r="F861" s="0">
        <v>9.975833</v>
      </c>
      <c r="G861" s="0">
        <v>-0.272444</v>
      </c>
      <c r="H861" s="0">
        <v>0.014269</v>
      </c>
      <c r="I861" s="0">
        <v>0.006456</v>
      </c>
      <c r="J861" s="0">
        <v>-0.01099</v>
      </c>
      <c r="K861" s="0">
        <v>1013.820007</v>
      </c>
      <c r="L861" s="0">
        <v>35.545624</v>
      </c>
      <c r="W861" s="0">
        <f>SQRT((B861)^2+(C861)^2+(D861)^2)</f>
      </c>
    </row>
    <row r="862">
      <c r="A862" s="0">
        <v>141.975</v>
      </c>
      <c r="B862" s="0">
        <v>6731.902832</v>
      </c>
      <c r="C862" s="0">
        <v>-56361.261719</v>
      </c>
      <c r="D862" s="0">
        <v>12661.490234</v>
      </c>
      <c r="E862" s="0">
        <v>0.014293</v>
      </c>
      <c r="F862" s="0">
        <v>9.971472</v>
      </c>
      <c r="G862" s="0">
        <v>-0.290751</v>
      </c>
      <c r="H862" s="0">
        <v>0.018104</v>
      </c>
      <c r="I862" s="0">
        <v>0.007441</v>
      </c>
      <c r="J862" s="0">
        <v>-0.01219</v>
      </c>
      <c r="K862" s="0">
        <v>1013.820007</v>
      </c>
      <c r="L862" s="0">
        <v>35.545624</v>
      </c>
      <c r="W862" s="0">
        <f>SQRT((B862)^2+(C862)^2+(D862)^2)</f>
      </c>
    </row>
    <row r="863">
      <c r="A863" s="0">
        <v>141.98625</v>
      </c>
      <c r="B863" s="0">
        <v>6577.52832</v>
      </c>
      <c r="C863" s="0">
        <v>-56333.28125</v>
      </c>
      <c r="D863" s="0">
        <v>12561.515625</v>
      </c>
      <c r="E863" s="0">
        <v>0.02684</v>
      </c>
      <c r="F863" s="0">
        <v>9.96899</v>
      </c>
      <c r="G863" s="0">
        <v>-0.269683</v>
      </c>
      <c r="H863" s="0">
        <v>0.01863</v>
      </c>
      <c r="I863" s="0">
        <v>0.007803</v>
      </c>
      <c r="J863" s="0">
        <v>-0.012565</v>
      </c>
      <c r="K863" s="0">
        <v>1013.820007</v>
      </c>
      <c r="L863" s="0">
        <v>35.545624</v>
      </c>
      <c r="W863" s="0">
        <f>SQRT((B863)^2+(C863)^2+(D863)^2)</f>
      </c>
    </row>
    <row r="864">
      <c r="A864" s="0">
        <v>141.9975</v>
      </c>
      <c r="B864" s="0">
        <v>6580.019531</v>
      </c>
      <c r="C864" s="0">
        <v>-56333.011719</v>
      </c>
      <c r="D864" s="0">
        <v>12493.462891</v>
      </c>
      <c r="E864" s="0">
        <v>0.020019</v>
      </c>
      <c r="F864" s="0">
        <v>9.980926</v>
      </c>
      <c r="G864" s="0">
        <v>-0.266989</v>
      </c>
      <c r="H864" s="0">
        <v>0.023711</v>
      </c>
      <c r="I864" s="0">
        <v>0.007423</v>
      </c>
      <c r="J864" s="0">
        <v>-0.013877</v>
      </c>
      <c r="K864" s="0">
        <v>1013.820007</v>
      </c>
      <c r="L864" s="0">
        <v>35.545624</v>
      </c>
      <c r="W864" s="0">
        <f>SQRT((B864)^2+(C864)^2+(D864)^2)</f>
      </c>
    </row>
    <row r="865">
      <c r="A865" s="0">
        <v>142.00875</v>
      </c>
      <c r="B865" s="0">
        <v>6520.196289</v>
      </c>
      <c r="C865" s="0">
        <v>-56359.910156</v>
      </c>
      <c r="D865" s="0">
        <v>12574.982422</v>
      </c>
      <c r="E865" s="0">
        <v>0.021353</v>
      </c>
      <c r="F865" s="0">
        <v>9.981463</v>
      </c>
      <c r="G865" s="0">
        <v>-0.28331</v>
      </c>
      <c r="H865" s="0">
        <v>0.025837</v>
      </c>
      <c r="I865" s="0">
        <v>0.007425</v>
      </c>
      <c r="J865" s="0">
        <v>-0.014968</v>
      </c>
      <c r="K865" s="0">
        <v>1013.809998</v>
      </c>
      <c r="L865" s="0">
        <v>35.545624</v>
      </c>
      <c r="W865" s="0">
        <f>SQRT((B865)^2+(C865)^2+(D865)^2)</f>
      </c>
    </row>
    <row r="866">
      <c r="A866" s="0">
        <v>142.02</v>
      </c>
      <c r="B866" s="0">
        <v>6467.799316</v>
      </c>
      <c r="C866" s="0">
        <v>-56332.546875</v>
      </c>
      <c r="D866" s="0">
        <v>12479.389648</v>
      </c>
      <c r="E866" s="0">
        <v>0.023984</v>
      </c>
      <c r="F866" s="0">
        <v>9.974528</v>
      </c>
      <c r="G866" s="0">
        <v>-0.279754</v>
      </c>
      <c r="H866" s="0">
        <v>0.030816</v>
      </c>
      <c r="I866" s="0">
        <v>0.008949</v>
      </c>
      <c r="J866" s="0">
        <v>-0.016035</v>
      </c>
      <c r="K866" s="0">
        <v>1013.809998</v>
      </c>
      <c r="L866" s="0">
        <v>35.545624</v>
      </c>
      <c r="W866" s="0">
        <f>SQRT((B866)^2+(C866)^2+(D866)^2)</f>
      </c>
    </row>
    <row r="867">
      <c r="A867" s="0">
        <v>142.03125</v>
      </c>
      <c r="B867" s="0">
        <v>6661.220215</v>
      </c>
      <c r="C867" s="0">
        <v>-56343.914062</v>
      </c>
      <c r="D867" s="0">
        <v>12515.867187</v>
      </c>
      <c r="E867" s="0">
        <v>0.021524</v>
      </c>
      <c r="F867" s="0">
        <v>9.978855</v>
      </c>
      <c r="G867" s="0">
        <v>-0.262964</v>
      </c>
      <c r="H867" s="0">
        <v>0.037618</v>
      </c>
      <c r="I867" s="0">
        <v>0.009865</v>
      </c>
      <c r="J867" s="0">
        <v>-0.017744</v>
      </c>
      <c r="K867" s="0">
        <v>1013.809998</v>
      </c>
      <c r="L867" s="0">
        <v>35.545624</v>
      </c>
      <c r="W867" s="0">
        <f>SQRT((B867)^2+(C867)^2+(D867)^2)</f>
      </c>
    </row>
    <row r="868">
      <c r="A868" s="0">
        <v>142.0425</v>
      </c>
      <c r="B868" s="0">
        <v>6549.293945</v>
      </c>
      <c r="C868" s="0">
        <v>-56326.976562</v>
      </c>
      <c r="D868" s="0">
        <v>12468.925781</v>
      </c>
      <c r="E868" s="0">
        <v>0.011344</v>
      </c>
      <c r="F868" s="0">
        <v>9.96793</v>
      </c>
      <c r="G868" s="0">
        <v>-0.284334</v>
      </c>
      <c r="H868" s="0">
        <v>0.037437</v>
      </c>
      <c r="I868" s="0">
        <v>0.01064</v>
      </c>
      <c r="J868" s="0">
        <v>-0.017217</v>
      </c>
      <c r="K868" s="0">
        <v>1013.809998</v>
      </c>
      <c r="L868" s="0">
        <v>35.545624</v>
      </c>
      <c r="W868" s="0">
        <f>SQRT((B868)^2+(C868)^2+(D868)^2)</f>
      </c>
    </row>
    <row r="869">
      <c r="A869" s="0">
        <v>142.05375</v>
      </c>
      <c r="B869" s="0">
        <v>6572.875488</v>
      </c>
      <c r="C869" s="0">
        <v>-56351.09375</v>
      </c>
      <c r="D869" s="0">
        <v>12600.360352</v>
      </c>
      <c r="E869" s="0">
        <v>0.019975</v>
      </c>
      <c r="F869" s="0">
        <v>9.987713</v>
      </c>
      <c r="G869" s="0">
        <v>-0.270492</v>
      </c>
      <c r="H869" s="0">
        <v>0.040245</v>
      </c>
      <c r="I869" s="0">
        <v>0.010284</v>
      </c>
      <c r="J869" s="0">
        <v>-0.019488</v>
      </c>
      <c r="K869" s="0">
        <v>1013.809998</v>
      </c>
      <c r="L869" s="0">
        <v>35.545624</v>
      </c>
      <c r="W869" s="0">
        <f>SQRT((B869)^2+(C869)^2+(D869)^2)</f>
      </c>
    </row>
    <row r="870">
      <c r="A870" s="0">
        <v>142.065</v>
      </c>
      <c r="B870" s="0">
        <v>6510.506348</v>
      </c>
      <c r="C870" s="0">
        <v>-56317.957031</v>
      </c>
      <c r="D870" s="0">
        <v>12524.297852</v>
      </c>
      <c r="E870" s="0">
        <v>0.018637</v>
      </c>
      <c r="F870" s="0">
        <v>9.969046</v>
      </c>
      <c r="G870" s="0">
        <v>-0.271525</v>
      </c>
      <c r="H870" s="0">
        <v>0.041051</v>
      </c>
      <c r="I870" s="0">
        <v>0.010142</v>
      </c>
      <c r="J870" s="0">
        <v>-0.02071</v>
      </c>
      <c r="K870" s="0">
        <v>1013.809998</v>
      </c>
      <c r="L870" s="0">
        <v>35.545624</v>
      </c>
      <c r="W870" s="0">
        <f>SQRT((B870)^2+(C870)^2+(D870)^2)</f>
      </c>
    </row>
    <row r="871">
      <c r="A871" s="0">
        <v>142.07625</v>
      </c>
      <c r="B871" s="0">
        <v>6540.187988</v>
      </c>
      <c r="C871" s="0">
        <v>-56347.992187</v>
      </c>
      <c r="D871" s="0">
        <v>12498.421875</v>
      </c>
      <c r="E871" s="0">
        <v>0.011373</v>
      </c>
      <c r="F871" s="0">
        <v>9.973334</v>
      </c>
      <c r="G871" s="0">
        <v>-0.275767</v>
      </c>
      <c r="H871" s="0">
        <v>0.040361</v>
      </c>
      <c r="I871" s="0">
        <v>0.01064</v>
      </c>
      <c r="J871" s="0">
        <v>-0.020371</v>
      </c>
      <c r="K871" s="0">
        <v>1013.809998</v>
      </c>
      <c r="L871" s="0">
        <v>35.545624</v>
      </c>
      <c r="W871" s="0">
        <f>SQRT((B871)^2+(C871)^2+(D871)^2)</f>
      </c>
    </row>
    <row r="872">
      <c r="A872" s="0">
        <v>142.0875</v>
      </c>
      <c r="B872" s="0">
        <v>6661.715332</v>
      </c>
      <c r="C872" s="0">
        <v>-56340.21875</v>
      </c>
      <c r="D872" s="0">
        <v>12529.445312</v>
      </c>
      <c r="E872" s="0">
        <v>0.010168</v>
      </c>
      <c r="F872" s="0">
        <v>9.970624</v>
      </c>
      <c r="G872" s="0">
        <v>-0.271804</v>
      </c>
      <c r="H872" s="0">
        <v>0.042047</v>
      </c>
      <c r="I872" s="0">
        <v>0.010601</v>
      </c>
      <c r="J872" s="0">
        <v>-0.020583</v>
      </c>
      <c r="K872" s="0">
        <v>1013.809998</v>
      </c>
      <c r="L872" s="0">
        <v>35.545624</v>
      </c>
      <c r="W872" s="0">
        <f>SQRT((B872)^2+(C872)^2+(D872)^2)</f>
      </c>
    </row>
    <row r="873">
      <c r="A873" s="0">
        <v>142.09875</v>
      </c>
      <c r="B873" s="0">
        <v>6627.050781</v>
      </c>
      <c r="C873" s="0">
        <v>-56327.023437</v>
      </c>
      <c r="D873" s="0">
        <v>12426.022461</v>
      </c>
      <c r="E873" s="0">
        <v>0.016096</v>
      </c>
      <c r="F873" s="0">
        <v>9.980034</v>
      </c>
      <c r="G873" s="0">
        <v>-0.28015</v>
      </c>
      <c r="H873" s="0">
        <v>0.041605</v>
      </c>
      <c r="I873" s="0">
        <v>0.010714</v>
      </c>
      <c r="J873" s="0">
        <v>-0.019625</v>
      </c>
      <c r="K873" s="0">
        <v>1013.809998</v>
      </c>
      <c r="L873" s="0">
        <v>35.545624</v>
      </c>
      <c r="W873" s="0">
        <f>SQRT((B873)^2+(C873)^2+(D873)^2)</f>
      </c>
    </row>
    <row r="874">
      <c r="A874" s="0">
        <v>142.11</v>
      </c>
      <c r="B874" s="0">
        <v>6510.643555</v>
      </c>
      <c r="C874" s="0">
        <v>-56336.3125</v>
      </c>
      <c r="D874" s="0">
        <v>12533.874023</v>
      </c>
      <c r="E874" s="0">
        <v>0.018858</v>
      </c>
      <c r="F874" s="0">
        <v>9.974913</v>
      </c>
      <c r="G874" s="0">
        <v>-0.275293</v>
      </c>
      <c r="H874" s="0">
        <v>0.040944</v>
      </c>
      <c r="I874" s="0">
        <v>0.010986</v>
      </c>
      <c r="J874" s="0">
        <v>-0.019008</v>
      </c>
      <c r="K874" s="0">
        <v>1013.809998</v>
      </c>
      <c r="L874" s="0">
        <v>35.545624</v>
      </c>
      <c r="W874" s="0">
        <f>SQRT((B874)^2+(C874)^2+(D874)^2)</f>
      </c>
    </row>
    <row r="875">
      <c r="A875" s="0">
        <v>142.12125</v>
      </c>
      <c r="B875" s="0">
        <v>6580.628418</v>
      </c>
      <c r="C875" s="0">
        <v>-56332.945312</v>
      </c>
      <c r="D875" s="0">
        <v>12500.186523</v>
      </c>
      <c r="E875" s="0">
        <v>0.017051</v>
      </c>
      <c r="F875" s="0">
        <v>9.9772</v>
      </c>
      <c r="G875" s="0">
        <v>-0.279128</v>
      </c>
      <c r="H875" s="0">
        <v>0.040503</v>
      </c>
      <c r="I875" s="0">
        <v>0.010233</v>
      </c>
      <c r="J875" s="0">
        <v>-0.018225</v>
      </c>
      <c r="K875" s="0">
        <v>1013.809998</v>
      </c>
      <c r="L875" s="0">
        <v>35.545624</v>
      </c>
      <c r="W875" s="0">
        <f>SQRT((B875)^2+(C875)^2+(D875)^2)</f>
      </c>
    </row>
    <row r="876">
      <c r="A876" s="0">
        <v>142.1325</v>
      </c>
      <c r="B876" s="0">
        <v>6558.150879</v>
      </c>
      <c r="C876" s="0">
        <v>-56317.136719</v>
      </c>
      <c r="D876" s="0">
        <v>12567.359375</v>
      </c>
      <c r="E876" s="0">
        <v>0.014431</v>
      </c>
      <c r="F876" s="0">
        <v>9.977321</v>
      </c>
      <c r="G876" s="0">
        <v>-0.274073</v>
      </c>
      <c r="H876" s="0">
        <v>0.039527</v>
      </c>
      <c r="I876" s="0">
        <v>0.010141</v>
      </c>
      <c r="J876" s="0">
        <v>-0.018119</v>
      </c>
      <c r="K876" s="0">
        <v>1013.809998</v>
      </c>
      <c r="L876" s="0">
        <v>35.545624</v>
      </c>
      <c r="W876" s="0">
        <f>SQRT((B876)^2+(C876)^2+(D876)^2)</f>
      </c>
    </row>
    <row r="877">
      <c r="A877" s="0">
        <v>142.14375</v>
      </c>
      <c r="B877" s="0">
        <v>6524.04541</v>
      </c>
      <c r="C877" s="0">
        <v>-56329.339844</v>
      </c>
      <c r="D877" s="0">
        <v>12600.420898</v>
      </c>
      <c r="E877" s="0">
        <v>0.00493</v>
      </c>
      <c r="F877" s="0">
        <v>9.968344</v>
      </c>
      <c r="G877" s="0">
        <v>-0.287033</v>
      </c>
      <c r="H877" s="0">
        <v>0.034514</v>
      </c>
      <c r="I877" s="0">
        <v>0.009499</v>
      </c>
      <c r="J877" s="0">
        <v>-0.016023</v>
      </c>
      <c r="K877" s="0">
        <v>1013.809998</v>
      </c>
      <c r="L877" s="0">
        <v>35.545624</v>
      </c>
      <c r="W877" s="0">
        <f>SQRT((B877)^2+(C877)^2+(D877)^2)</f>
      </c>
    </row>
    <row r="878">
      <c r="A878" s="0">
        <v>142.155</v>
      </c>
      <c r="B878" s="0">
        <v>6478.229492</v>
      </c>
      <c r="C878" s="0">
        <v>-56307.089844</v>
      </c>
      <c r="D878" s="0">
        <v>12603.614258</v>
      </c>
      <c r="E878" s="0">
        <v>0.02599</v>
      </c>
      <c r="F878" s="0">
        <v>9.98581</v>
      </c>
      <c r="G878" s="0">
        <v>-0.274627</v>
      </c>
      <c r="H878" s="0">
        <v>0.030512</v>
      </c>
      <c r="I878" s="0">
        <v>0.008551</v>
      </c>
      <c r="J878" s="0">
        <v>-0.014222</v>
      </c>
      <c r="K878" s="0">
        <v>1013.809998</v>
      </c>
      <c r="L878" s="0">
        <v>35.545624</v>
      </c>
      <c r="W878" s="0">
        <f>SQRT((B878)^2+(C878)^2+(D878)^2)</f>
      </c>
    </row>
    <row r="879">
      <c r="A879" s="0">
        <v>142.16625</v>
      </c>
      <c r="B879" s="0">
        <v>6623.406738</v>
      </c>
      <c r="C879" s="0">
        <v>-56302.214844</v>
      </c>
      <c r="D879" s="0">
        <v>12604.883789</v>
      </c>
      <c r="E879" s="0">
        <v>0.011937</v>
      </c>
      <c r="F879" s="0">
        <v>9.971757</v>
      </c>
      <c r="G879" s="0">
        <v>-0.27096</v>
      </c>
      <c r="H879" s="0">
        <v>0.024497</v>
      </c>
      <c r="I879" s="0">
        <v>0.007991</v>
      </c>
      <c r="J879" s="0">
        <v>-0.012482</v>
      </c>
      <c r="K879" s="0">
        <v>1013.809998</v>
      </c>
      <c r="L879" s="0">
        <v>35.545624</v>
      </c>
      <c r="W879" s="0">
        <f>SQRT((B879)^2+(C879)^2+(D879)^2)</f>
      </c>
    </row>
    <row r="880">
      <c r="A880" s="0">
        <v>142.1775</v>
      </c>
      <c r="B880" s="0">
        <v>6608.075684</v>
      </c>
      <c r="C880" s="0">
        <v>-56293.621094</v>
      </c>
      <c r="D880" s="0">
        <v>12606.268555</v>
      </c>
      <c r="E880" s="0">
        <v>0.009291</v>
      </c>
      <c r="F880" s="0">
        <v>9.983328</v>
      </c>
      <c r="G880" s="0">
        <v>-0.275732</v>
      </c>
      <c r="H880" s="0">
        <v>0.026453</v>
      </c>
      <c r="I880" s="0">
        <v>0.008147</v>
      </c>
      <c r="J880" s="0">
        <v>-0.013232</v>
      </c>
      <c r="K880" s="0">
        <v>1013.809998</v>
      </c>
      <c r="L880" s="0">
        <v>35.545624</v>
      </c>
      <c r="W880" s="0">
        <f>SQRT((B880)^2+(C880)^2+(D880)^2)</f>
      </c>
    </row>
    <row r="881">
      <c r="A881" s="0">
        <v>142.18875</v>
      </c>
      <c r="B881" s="0">
        <v>6632.176758</v>
      </c>
      <c r="C881" s="0">
        <v>-56277.179687</v>
      </c>
      <c r="D881" s="0">
        <v>12501.178711</v>
      </c>
      <c r="E881" s="0">
        <v>0.019022</v>
      </c>
      <c r="F881" s="0">
        <v>9.975264</v>
      </c>
      <c r="G881" s="0">
        <v>-0.287149</v>
      </c>
      <c r="H881" s="0">
        <v>0.024253</v>
      </c>
      <c r="I881" s="0">
        <v>0.008077</v>
      </c>
      <c r="J881" s="0">
        <v>-0.011604</v>
      </c>
      <c r="K881" s="0">
        <v>1013.809998</v>
      </c>
      <c r="L881" s="0">
        <v>35.545624</v>
      </c>
      <c r="W881" s="0">
        <f>SQRT((B881)^2+(C881)^2+(D881)^2)</f>
      </c>
    </row>
    <row r="882">
      <c r="A882" s="0">
        <v>142.2</v>
      </c>
      <c r="B882" s="0">
        <v>6564.872559</v>
      </c>
      <c r="C882" s="0">
        <v>-56274.882812</v>
      </c>
      <c r="D882" s="0">
        <v>12471.90625</v>
      </c>
      <c r="E882" s="0">
        <v>0.02302</v>
      </c>
      <c r="F882" s="0">
        <v>9.982567</v>
      </c>
      <c r="G882" s="0">
        <v>-0.288005</v>
      </c>
      <c r="H882" s="0">
        <v>0.016695</v>
      </c>
      <c r="I882" s="0">
        <v>0.007376</v>
      </c>
      <c r="J882" s="0">
        <v>-0.00881</v>
      </c>
      <c r="K882" s="0">
        <v>1013.829956</v>
      </c>
      <c r="L882" s="0">
        <v>35.553047</v>
      </c>
      <c r="W882" s="0">
        <f>SQRT((B882)^2+(C882)^2+(D882)^2)</f>
      </c>
    </row>
    <row r="883">
      <c r="A883" s="0">
        <v>142.21125</v>
      </c>
      <c r="B883" s="0">
        <v>6565.518555</v>
      </c>
      <c r="C883" s="0">
        <v>-56274.753906</v>
      </c>
      <c r="D883" s="0">
        <v>12690.901367</v>
      </c>
      <c r="E883" s="0">
        <v>0.016562</v>
      </c>
      <c r="F883" s="0">
        <v>9.984899</v>
      </c>
      <c r="G883" s="0">
        <v>-0.279488</v>
      </c>
      <c r="H883" s="0">
        <v>0.012467</v>
      </c>
      <c r="I883" s="0">
        <v>0.006319</v>
      </c>
      <c r="J883" s="0">
        <v>-0.007931</v>
      </c>
      <c r="K883" s="0">
        <v>1013.829956</v>
      </c>
      <c r="L883" s="0">
        <v>35.553047</v>
      </c>
      <c r="W883" s="0">
        <f>SQRT((B883)^2+(C883)^2+(D883)^2)</f>
      </c>
    </row>
    <row r="884">
      <c r="A884" s="0">
        <v>142.2225</v>
      </c>
      <c r="B884" s="0">
        <v>6555.492187</v>
      </c>
      <c r="C884" s="0">
        <v>-56270.152344</v>
      </c>
      <c r="D884" s="0">
        <v>12635.668945</v>
      </c>
      <c r="E884" s="0">
        <v>0.023583</v>
      </c>
      <c r="F884" s="0">
        <v>9.987112</v>
      </c>
      <c r="G884" s="0">
        <v>-0.287497</v>
      </c>
      <c r="H884" s="0">
        <v>0.006124</v>
      </c>
      <c r="I884" s="0">
        <v>0.005466</v>
      </c>
      <c r="J884" s="0">
        <v>-0.006032</v>
      </c>
      <c r="K884" s="0">
        <v>1013.829956</v>
      </c>
      <c r="L884" s="0">
        <v>35.553047</v>
      </c>
      <c r="W884" s="0">
        <f>SQRT((B884)^2+(C884)^2+(D884)^2)</f>
      </c>
    </row>
    <row r="885">
      <c r="A885" s="0">
        <v>142.23375</v>
      </c>
      <c r="B885" s="0">
        <v>6577.975586</v>
      </c>
      <c r="C885" s="0">
        <v>-56270.0625</v>
      </c>
      <c r="D885" s="0">
        <v>12730.400391</v>
      </c>
      <c r="E885" s="0">
        <v>0.023137</v>
      </c>
      <c r="F885" s="0">
        <v>9.990235</v>
      </c>
      <c r="G885" s="0">
        <v>-0.280819</v>
      </c>
      <c r="H885" s="0">
        <v>-0.001434</v>
      </c>
      <c r="I885" s="0">
        <v>0.004031</v>
      </c>
      <c r="J885" s="0">
        <v>-0.005284</v>
      </c>
      <c r="K885" s="0">
        <v>1013.829956</v>
      </c>
      <c r="L885" s="0">
        <v>35.553047</v>
      </c>
      <c r="W885" s="0">
        <f>SQRT((B885)^2+(C885)^2+(D885)^2)</f>
      </c>
    </row>
    <row r="886">
      <c r="A886" s="0">
        <v>142.245</v>
      </c>
      <c r="B886" s="0">
        <v>6611.498047</v>
      </c>
      <c r="C886" s="0">
        <v>-56258.363281</v>
      </c>
      <c r="D886" s="0">
        <v>12586.895508</v>
      </c>
      <c r="E886" s="0">
        <v>0.007397</v>
      </c>
      <c r="F886" s="0">
        <v>9.981793</v>
      </c>
      <c r="G886" s="0">
        <v>-0.280802</v>
      </c>
      <c r="H886" s="0">
        <v>-0.007061</v>
      </c>
      <c r="I886" s="0">
        <v>0.003581</v>
      </c>
      <c r="J886" s="0">
        <v>-0.003289</v>
      </c>
      <c r="K886" s="0">
        <v>1013.829956</v>
      </c>
      <c r="L886" s="0">
        <v>35.553047</v>
      </c>
      <c r="W886" s="0">
        <f>SQRT((B886)^2+(C886)^2+(D886)^2)</f>
      </c>
    </row>
    <row r="887">
      <c r="A887" s="0">
        <v>142.25625</v>
      </c>
      <c r="B887" s="0">
        <v>6482.824707</v>
      </c>
      <c r="C887" s="0">
        <v>-56273.847656</v>
      </c>
      <c r="D887" s="0">
        <v>12604.193359</v>
      </c>
      <c r="E887" s="0">
        <v>0.0208</v>
      </c>
      <c r="F887" s="0">
        <v>9.9801</v>
      </c>
      <c r="G887" s="0">
        <v>-0.271025</v>
      </c>
      <c r="H887" s="0">
        <v>-0.012425</v>
      </c>
      <c r="I887" s="0">
        <v>0.002666</v>
      </c>
      <c r="J887" s="0">
        <v>-0.002871</v>
      </c>
      <c r="K887" s="0">
        <v>1013.829956</v>
      </c>
      <c r="L887" s="0">
        <v>35.553047</v>
      </c>
      <c r="W887" s="0">
        <f>SQRT((B887)^2+(C887)^2+(D887)^2)</f>
      </c>
    </row>
    <row r="888">
      <c r="A888" s="0">
        <v>142.2675</v>
      </c>
      <c r="B888" s="0">
        <v>6531.557617</v>
      </c>
      <c r="C888" s="0">
        <v>-56263.492187</v>
      </c>
      <c r="D888" s="0">
        <v>12584.682617</v>
      </c>
      <c r="E888" s="0">
        <v>0.015032</v>
      </c>
      <c r="F888" s="0">
        <v>9.974833</v>
      </c>
      <c r="G888" s="0">
        <v>-0.264447</v>
      </c>
      <c r="H888" s="0">
        <v>-0.014563</v>
      </c>
      <c r="I888" s="0">
        <v>0.002481</v>
      </c>
      <c r="J888" s="0">
        <v>-0.002733</v>
      </c>
      <c r="K888" s="0">
        <v>1013.829956</v>
      </c>
      <c r="L888" s="0">
        <v>35.553047</v>
      </c>
      <c r="W888" s="0">
        <f>SQRT((B888)^2+(C888)^2+(D888)^2)</f>
      </c>
    </row>
    <row r="889">
      <c r="A889" s="0">
        <v>142.27875</v>
      </c>
      <c r="B889" s="0">
        <v>6524.07373</v>
      </c>
      <c r="C889" s="0">
        <v>-56254.0625</v>
      </c>
      <c r="D889" s="0">
        <v>12569.895508</v>
      </c>
      <c r="E889" s="0">
        <v>0.014097</v>
      </c>
      <c r="F889" s="0">
        <v>9.984961</v>
      </c>
      <c r="G889" s="0">
        <v>-0.279261</v>
      </c>
      <c r="H889" s="0">
        <v>-0.014199</v>
      </c>
      <c r="I889" s="0">
        <v>0.003294</v>
      </c>
      <c r="J889" s="0">
        <v>-0.002578</v>
      </c>
      <c r="K889" s="0">
        <v>1013.829956</v>
      </c>
      <c r="L889" s="0">
        <v>35.553047</v>
      </c>
      <c r="W889" s="0">
        <f>SQRT((B889)^2+(C889)^2+(D889)^2)</f>
      </c>
    </row>
    <row r="890">
      <c r="A890" s="0">
        <v>142.29</v>
      </c>
      <c r="B890" s="0">
        <v>6533.96875</v>
      </c>
      <c r="C890" s="0">
        <v>-56289.632812</v>
      </c>
      <c r="D890" s="0">
        <v>12632.304687</v>
      </c>
      <c r="E890" s="0">
        <v>0.014758</v>
      </c>
      <c r="F890" s="0">
        <v>9.974589</v>
      </c>
      <c r="G890" s="0">
        <v>-0.280582</v>
      </c>
      <c r="H890" s="0">
        <v>-0.018082</v>
      </c>
      <c r="I890" s="0">
        <v>0.002764</v>
      </c>
      <c r="J890" s="0">
        <v>-0.000299</v>
      </c>
      <c r="K890" s="0">
        <v>1013.829956</v>
      </c>
      <c r="L890" s="0">
        <v>35.553047</v>
      </c>
      <c r="W890" s="0">
        <f>SQRT((B890)^2+(C890)^2+(D890)^2)</f>
      </c>
    </row>
    <row r="891">
      <c r="A891" s="0">
        <v>142.30125</v>
      </c>
      <c r="B891" s="0">
        <v>6629.758789</v>
      </c>
      <c r="C891" s="0">
        <v>-56255.851562</v>
      </c>
      <c r="D891" s="0">
        <v>12535.491211</v>
      </c>
      <c r="E891" s="0">
        <v>0.02646</v>
      </c>
      <c r="F891" s="0">
        <v>9.984147</v>
      </c>
      <c r="G891" s="0">
        <v>-0.276247</v>
      </c>
      <c r="H891" s="0">
        <v>-0.019594</v>
      </c>
      <c r="I891" s="0">
        <v>0.002588</v>
      </c>
      <c r="J891" s="0">
        <v>-0.002052</v>
      </c>
      <c r="K891" s="0">
        <v>1013.779968</v>
      </c>
      <c r="L891" s="0">
        <v>35.548164</v>
      </c>
      <c r="W891" s="0">
        <f>SQRT((B891)^2+(C891)^2+(D891)^2)</f>
      </c>
    </row>
    <row r="892">
      <c r="A892" s="0">
        <v>142.3125</v>
      </c>
      <c r="B892" s="0">
        <v>6762.138184</v>
      </c>
      <c r="C892" s="0">
        <v>-56250.234375</v>
      </c>
      <c r="D892" s="0">
        <v>12524.962891</v>
      </c>
      <c r="E892" s="0">
        <v>0.004754</v>
      </c>
      <c r="F892" s="0">
        <v>9.982032</v>
      </c>
      <c r="G892" s="0">
        <v>-0.2855</v>
      </c>
      <c r="H892" s="0">
        <v>-0.023517</v>
      </c>
      <c r="I892" s="0">
        <v>0.001721</v>
      </c>
      <c r="J892" s="0">
        <v>-0.00132</v>
      </c>
      <c r="K892" s="0">
        <v>1013.779968</v>
      </c>
      <c r="L892" s="0">
        <v>35.548164</v>
      </c>
      <c r="W892" s="0">
        <f>SQRT((B892)^2+(C892)^2+(D892)^2)</f>
      </c>
    </row>
    <row r="893">
      <c r="A893" s="0">
        <v>142.32375</v>
      </c>
      <c r="B893" s="0">
        <v>6607.397949</v>
      </c>
      <c r="C893" s="0">
        <v>-56233.332031</v>
      </c>
      <c r="D893" s="0">
        <v>12582.789062</v>
      </c>
      <c r="E893" s="0">
        <v>0.033945</v>
      </c>
      <c r="F893" s="0">
        <v>9.981131</v>
      </c>
      <c r="G893" s="0">
        <v>-0.293131</v>
      </c>
      <c r="H893" s="0">
        <v>-0.025746</v>
      </c>
      <c r="I893" s="0">
        <v>0.000879</v>
      </c>
      <c r="J893" s="0">
        <v>-0.002227</v>
      </c>
      <c r="K893" s="0">
        <v>1013.779968</v>
      </c>
      <c r="L893" s="0">
        <v>35.548164</v>
      </c>
      <c r="W893" s="0">
        <f>SQRT((B893)^2+(C893)^2+(D893)^2)</f>
      </c>
    </row>
    <row r="894">
      <c r="A894" s="0">
        <v>142.335</v>
      </c>
      <c r="B894" s="0">
        <v>6557.017578</v>
      </c>
      <c r="C894" s="0">
        <v>-56262.3125</v>
      </c>
      <c r="D894" s="0">
        <v>12436.441406</v>
      </c>
      <c r="E894" s="0">
        <v>0.015075</v>
      </c>
      <c r="F894" s="0">
        <v>9.972688</v>
      </c>
      <c r="G894" s="0">
        <v>-0.273646</v>
      </c>
      <c r="H894" s="0">
        <v>-0.029123</v>
      </c>
      <c r="I894" s="0">
        <v>0.000523</v>
      </c>
      <c r="J894" s="0">
        <v>-0.001841</v>
      </c>
      <c r="K894" s="0">
        <v>1013.779968</v>
      </c>
      <c r="L894" s="0">
        <v>35.548164</v>
      </c>
      <c r="W894" s="0">
        <f>SQRT((B894)^2+(C894)^2+(D894)^2)</f>
      </c>
    </row>
    <row r="895">
      <c r="A895" s="0">
        <v>142.34625</v>
      </c>
      <c r="B895" s="0">
        <v>6615.503418</v>
      </c>
      <c r="C895" s="0">
        <v>-56286.972656</v>
      </c>
      <c r="D895" s="0">
        <v>12730.289062</v>
      </c>
      <c r="E895" s="0">
        <v>0.009483</v>
      </c>
      <c r="F895" s="0">
        <v>9.974417</v>
      </c>
      <c r="G895" s="0">
        <v>-0.283705</v>
      </c>
      <c r="H895" s="0">
        <v>-0.024789</v>
      </c>
      <c r="I895" s="0">
        <v>0.00117</v>
      </c>
      <c r="J895" s="0">
        <v>-0.003324</v>
      </c>
      <c r="K895" s="0">
        <v>1013.779968</v>
      </c>
      <c r="L895" s="0">
        <v>35.548164</v>
      </c>
      <c r="W895" s="0">
        <f>SQRT((B895)^2+(C895)^2+(D895)^2)</f>
      </c>
    </row>
    <row r="896">
      <c r="A896" s="0">
        <v>142.3575</v>
      </c>
      <c r="B896" s="0">
        <v>6698.106934</v>
      </c>
      <c r="C896" s="0">
        <v>-56250.886719</v>
      </c>
      <c r="D896" s="0">
        <v>12696.744141</v>
      </c>
      <c r="E896" s="0">
        <v>0.015342</v>
      </c>
      <c r="F896" s="0">
        <v>9.973247</v>
      </c>
      <c r="G896" s="0">
        <v>-0.275065</v>
      </c>
      <c r="H896" s="0">
        <v>-0.026342</v>
      </c>
      <c r="I896" s="0">
        <v>0.000519</v>
      </c>
      <c r="J896" s="0">
        <v>-0.004675</v>
      </c>
      <c r="K896" s="0">
        <v>1013.779968</v>
      </c>
      <c r="L896" s="0">
        <v>35.548164</v>
      </c>
      <c r="W896" s="0">
        <f>SQRT((B896)^2+(C896)^2+(D896)^2)</f>
      </c>
    </row>
    <row r="897">
      <c r="A897" s="0">
        <v>142.36875</v>
      </c>
      <c r="B897" s="0">
        <v>6605.163574</v>
      </c>
      <c r="C897" s="0">
        <v>-56240.46875</v>
      </c>
      <c r="D897" s="0">
        <v>12583.353516</v>
      </c>
      <c r="E897" s="0">
        <v>0.011282</v>
      </c>
      <c r="F897" s="0">
        <v>9.977801</v>
      </c>
      <c r="G897" s="0">
        <v>-0.270024</v>
      </c>
      <c r="H897" s="0">
        <v>-0.022782</v>
      </c>
      <c r="I897" s="0">
        <v>0.000201</v>
      </c>
      <c r="J897" s="0">
        <v>-0.004265</v>
      </c>
      <c r="K897" s="0">
        <v>1013.779968</v>
      </c>
      <c r="L897" s="0">
        <v>35.548164</v>
      </c>
      <c r="W897" s="0">
        <f>SQRT((B897)^2+(C897)^2+(D897)^2)</f>
      </c>
    </row>
    <row r="898">
      <c r="A898" s="0">
        <v>142.38</v>
      </c>
      <c r="B898" s="0">
        <v>6680.575195</v>
      </c>
      <c r="C898" s="0">
        <v>-56253.269531</v>
      </c>
      <c r="D898" s="0">
        <v>12559.848633</v>
      </c>
      <c r="E898" s="0">
        <v>0.025956</v>
      </c>
      <c r="F898" s="0">
        <v>9.97872</v>
      </c>
      <c r="G898" s="0">
        <v>-0.281056</v>
      </c>
      <c r="H898" s="0">
        <v>-0.02477</v>
      </c>
      <c r="I898" s="0">
        <v>0.000444</v>
      </c>
      <c r="J898" s="0">
        <v>-0.004477</v>
      </c>
      <c r="K898" s="0">
        <v>1013.779968</v>
      </c>
      <c r="L898" s="0">
        <v>35.548164</v>
      </c>
      <c r="W898" s="0">
        <f>SQRT((B898)^2+(C898)^2+(D898)^2)</f>
      </c>
    </row>
    <row r="899">
      <c r="A899" s="0">
        <v>142.39125</v>
      </c>
      <c r="B899" s="0">
        <v>6572.89502</v>
      </c>
      <c r="C899" s="0">
        <v>-56245.535156</v>
      </c>
      <c r="D899" s="0">
        <v>12644.951172</v>
      </c>
      <c r="E899" s="0">
        <v>0.026024</v>
      </c>
      <c r="F899" s="0">
        <v>9.964624</v>
      </c>
      <c r="G899" s="0">
        <v>-0.276913</v>
      </c>
      <c r="H899" s="0">
        <v>-0.022585</v>
      </c>
      <c r="I899" s="0">
        <v>0.001351</v>
      </c>
      <c r="J899" s="0">
        <v>-0.004908</v>
      </c>
      <c r="K899" s="0">
        <v>1013.779968</v>
      </c>
      <c r="L899" s="0">
        <v>35.548164</v>
      </c>
      <c r="W899" s="0">
        <f>SQRT((B899)^2+(C899)^2+(D899)^2)</f>
      </c>
    </row>
    <row r="900">
      <c r="A900" s="0">
        <v>142.4025</v>
      </c>
      <c r="B900" s="0">
        <v>6594.246582</v>
      </c>
      <c r="C900" s="0">
        <v>-56226.613281</v>
      </c>
      <c r="D900" s="0">
        <v>12489.652344</v>
      </c>
      <c r="E900" s="0">
        <v>0.033429</v>
      </c>
      <c r="F900" s="0">
        <v>9.98009</v>
      </c>
      <c r="G900" s="0">
        <v>-0.271807</v>
      </c>
      <c r="H900" s="0">
        <v>-0.023952</v>
      </c>
      <c r="I900" s="0">
        <v>0.001774</v>
      </c>
      <c r="J900" s="0">
        <v>-0.005144</v>
      </c>
      <c r="K900" s="0">
        <v>1013.820007</v>
      </c>
      <c r="L900" s="0">
        <v>35.553047</v>
      </c>
      <c r="W900" s="0">
        <f>SQRT((B900)^2+(C900)^2+(D900)^2)</f>
      </c>
    </row>
    <row r="901">
      <c r="A901" s="0">
        <v>142.41375</v>
      </c>
      <c r="B901" s="0">
        <v>6615.550781</v>
      </c>
      <c r="C901" s="0">
        <v>-56228.917969</v>
      </c>
      <c r="D901" s="0">
        <v>12456.238281</v>
      </c>
      <c r="E901" s="0">
        <v>0.028869</v>
      </c>
      <c r="F901" s="0">
        <v>9.981162</v>
      </c>
      <c r="G901" s="0">
        <v>-0.28549</v>
      </c>
      <c r="H901" s="0">
        <v>-0.015715</v>
      </c>
      <c r="I901" s="0">
        <v>0.002499</v>
      </c>
      <c r="J901" s="0">
        <v>-0.005689</v>
      </c>
      <c r="K901" s="0">
        <v>1013.820007</v>
      </c>
      <c r="L901" s="0">
        <v>35.553047</v>
      </c>
      <c r="W901" s="0">
        <f>SQRT((B901)^2+(C901)^2+(D901)^2)</f>
      </c>
    </row>
    <row r="902">
      <c r="A902" s="0">
        <v>142.425</v>
      </c>
      <c r="B902" s="0">
        <v>6657.992676</v>
      </c>
      <c r="C902" s="0">
        <v>-56271.320312</v>
      </c>
      <c r="D902" s="0">
        <v>12619.207031</v>
      </c>
      <c r="E902" s="0">
        <v>0.027127</v>
      </c>
      <c r="F902" s="0">
        <v>9.989756</v>
      </c>
      <c r="G902" s="0">
        <v>-0.283374</v>
      </c>
      <c r="H902" s="0">
        <v>-0.015871</v>
      </c>
      <c r="I902" s="0">
        <v>0.002706</v>
      </c>
      <c r="J902" s="0">
        <v>-0.006006</v>
      </c>
      <c r="K902" s="0">
        <v>1013.820007</v>
      </c>
      <c r="L902" s="0">
        <v>35.553047</v>
      </c>
      <c r="W902" s="0">
        <f>SQRT((B902)^2+(C902)^2+(D902)^2)</f>
      </c>
    </row>
    <row r="903">
      <c r="A903" s="0">
        <v>142.43625</v>
      </c>
      <c r="B903" s="0">
        <v>6507.722656</v>
      </c>
      <c r="C903" s="0">
        <v>-56252.347656</v>
      </c>
      <c r="D903" s="0">
        <v>12578.545898</v>
      </c>
      <c r="E903" s="0">
        <v>0.007195</v>
      </c>
      <c r="F903" s="0">
        <v>9.9701</v>
      </c>
      <c r="G903" s="0">
        <v>-0.266056</v>
      </c>
      <c r="H903" s="0">
        <v>-0.007195</v>
      </c>
      <c r="I903" s="0">
        <v>0.003581</v>
      </c>
      <c r="J903" s="0">
        <v>-0.006978</v>
      </c>
      <c r="K903" s="0">
        <v>1013.820007</v>
      </c>
      <c r="L903" s="0">
        <v>35.553047</v>
      </c>
      <c r="W903" s="0">
        <f>SQRT((B903)^2+(C903)^2+(D903)^2)</f>
      </c>
    </row>
    <row r="904">
      <c r="A904" s="0">
        <v>142.4475</v>
      </c>
      <c r="B904" s="0">
        <v>6459.044434</v>
      </c>
      <c r="C904" s="0">
        <v>-56251.230469</v>
      </c>
      <c r="D904" s="0">
        <v>12643.845703</v>
      </c>
      <c r="E904" s="0">
        <v>0.023659</v>
      </c>
      <c r="F904" s="0">
        <v>9.983858</v>
      </c>
      <c r="G904" s="0">
        <v>-0.28825</v>
      </c>
      <c r="H904" s="0">
        <v>-0.00513</v>
      </c>
      <c r="I904" s="0">
        <v>0.004049</v>
      </c>
      <c r="J904" s="0">
        <v>-0.00717</v>
      </c>
      <c r="K904" s="0">
        <v>1013.820007</v>
      </c>
      <c r="L904" s="0">
        <v>35.553047</v>
      </c>
      <c r="W904" s="0">
        <f>SQRT((B904)^2+(C904)^2+(D904)^2)</f>
      </c>
    </row>
    <row r="905">
      <c r="A905" s="0">
        <v>142.45875</v>
      </c>
      <c r="B905" s="0">
        <v>6624.475586</v>
      </c>
      <c r="C905" s="0">
        <v>-56256.347656</v>
      </c>
      <c r="D905" s="0">
        <v>12651.279297</v>
      </c>
      <c r="E905" s="0">
        <v>0.021233</v>
      </c>
      <c r="F905" s="0">
        <v>9.973762</v>
      </c>
      <c r="G905" s="0">
        <v>-0.270502</v>
      </c>
      <c r="H905" s="0">
        <v>0.000258</v>
      </c>
      <c r="I905" s="0">
        <v>0.004072</v>
      </c>
      <c r="J905" s="0">
        <v>-0.008241</v>
      </c>
      <c r="K905" s="0">
        <v>1013.820007</v>
      </c>
      <c r="L905" s="0">
        <v>35.553047</v>
      </c>
      <c r="W905" s="0">
        <f>SQRT((B905)^2+(C905)^2+(D905)^2)</f>
      </c>
    </row>
    <row r="906">
      <c r="A906" s="0">
        <v>142.47</v>
      </c>
      <c r="B906" s="0">
        <v>6634.097168</v>
      </c>
      <c r="C906" s="0">
        <v>-56259.636719</v>
      </c>
      <c r="D906" s="0">
        <v>12631.219727</v>
      </c>
      <c r="E906" s="0">
        <v>0.02004</v>
      </c>
      <c r="F906" s="0">
        <v>9.985192</v>
      </c>
      <c r="G906" s="0">
        <v>-0.27664</v>
      </c>
      <c r="H906" s="0">
        <v>0.000133</v>
      </c>
      <c r="I906" s="0">
        <v>0.00348</v>
      </c>
      <c r="J906" s="0">
        <v>-0.008707</v>
      </c>
      <c r="K906" s="0">
        <v>1013.820007</v>
      </c>
      <c r="L906" s="0">
        <v>35.553047</v>
      </c>
      <c r="W906" s="0">
        <f>SQRT((B906)^2+(C906)^2+(D906)^2)</f>
      </c>
    </row>
    <row r="907">
      <c r="A907" s="0">
        <v>142.48125</v>
      </c>
      <c r="B907" s="0">
        <v>6443.149902</v>
      </c>
      <c r="C907" s="0">
        <v>-56257.714844</v>
      </c>
      <c r="D907" s="0">
        <v>12435.866211</v>
      </c>
      <c r="E907" s="0">
        <v>0.01558</v>
      </c>
      <c r="F907" s="0">
        <v>9.987385</v>
      </c>
      <c r="G907" s="0">
        <v>-0.269652</v>
      </c>
      <c r="H907" s="0">
        <v>0.005424</v>
      </c>
      <c r="I907" s="0">
        <v>0.0053</v>
      </c>
      <c r="J907" s="0">
        <v>-0.009442</v>
      </c>
      <c r="K907" s="0">
        <v>1013.820007</v>
      </c>
      <c r="L907" s="0">
        <v>35.553047</v>
      </c>
      <c r="W907" s="0">
        <f>SQRT((B907)^2+(C907)^2+(D907)^2)</f>
      </c>
    </row>
    <row r="908">
      <c r="A908" s="0">
        <v>142.4925</v>
      </c>
      <c r="B908" s="0">
        <v>6580.080078</v>
      </c>
      <c r="C908" s="0">
        <v>-56275.957031</v>
      </c>
      <c r="D908" s="0">
        <v>12658.305664</v>
      </c>
      <c r="E908" s="0">
        <v>0.010766</v>
      </c>
      <c r="F908" s="0">
        <v>9.97844</v>
      </c>
      <c r="G908" s="0">
        <v>-0.278382</v>
      </c>
      <c r="H908" s="0">
        <v>0.007391</v>
      </c>
      <c r="I908" s="0">
        <v>0.005338</v>
      </c>
      <c r="J908" s="0">
        <v>-0.009842</v>
      </c>
      <c r="K908" s="0">
        <v>1013.820007</v>
      </c>
      <c r="L908" s="0">
        <v>35.553047</v>
      </c>
      <c r="W908" s="0">
        <f>SQRT((B908)^2+(C908)^2+(D908)^2)</f>
      </c>
    </row>
    <row r="909">
      <c r="A909" s="0">
        <v>142.50375</v>
      </c>
      <c r="B909" s="0">
        <v>6477.500977</v>
      </c>
      <c r="C909" s="0">
        <v>-56287.046875</v>
      </c>
      <c r="D909" s="0">
        <v>12601.166016</v>
      </c>
      <c r="E909" s="0">
        <v>0.018303</v>
      </c>
      <c r="F909" s="0">
        <v>9.977885</v>
      </c>
      <c r="G909" s="0">
        <v>-0.282047</v>
      </c>
      <c r="H909" s="0">
        <v>0.015296</v>
      </c>
      <c r="I909" s="0">
        <v>0.00608</v>
      </c>
      <c r="J909" s="0">
        <v>-0.012519</v>
      </c>
      <c r="K909" s="0">
        <v>1013.809998</v>
      </c>
      <c r="L909" s="0">
        <v>35.55793</v>
      </c>
      <c r="W909" s="0">
        <f>SQRT((B909)^2+(C909)^2+(D909)^2)</f>
      </c>
    </row>
    <row r="910">
      <c r="A910" s="0">
        <v>142.515</v>
      </c>
      <c r="B910" s="0">
        <v>6479.308594</v>
      </c>
      <c r="C910" s="0">
        <v>-56283.421875</v>
      </c>
      <c r="D910" s="0">
        <v>12711.661133</v>
      </c>
      <c r="E910" s="0">
        <v>0.017482</v>
      </c>
      <c r="F910" s="0">
        <v>9.976997</v>
      </c>
      <c r="G910" s="0">
        <v>-0.274754</v>
      </c>
      <c r="H910" s="0">
        <v>0.023728</v>
      </c>
      <c r="I910" s="0">
        <v>0.007967</v>
      </c>
      <c r="J910" s="0">
        <v>-0.014254</v>
      </c>
      <c r="K910" s="0">
        <v>1013.809998</v>
      </c>
      <c r="L910" s="0">
        <v>35.55793</v>
      </c>
      <c r="W910" s="0">
        <f>SQRT((B910)^2+(C910)^2+(D910)^2)</f>
      </c>
    </row>
    <row r="911">
      <c r="A911" s="0">
        <v>142.52625</v>
      </c>
      <c r="B911" s="0">
        <v>6565.008789</v>
      </c>
      <c r="C911" s="0">
        <v>-56266.820312</v>
      </c>
      <c r="D911" s="0">
        <v>12644.299805</v>
      </c>
      <c r="E911" s="0">
        <v>0.015153</v>
      </c>
      <c r="F911" s="0">
        <v>9.984456</v>
      </c>
      <c r="G911" s="0">
        <v>-0.271991</v>
      </c>
      <c r="H911" s="0">
        <v>0.028292</v>
      </c>
      <c r="I911" s="0">
        <v>0.008075</v>
      </c>
      <c r="J911" s="0">
        <v>-0.016078</v>
      </c>
      <c r="K911" s="0">
        <v>1013.809998</v>
      </c>
      <c r="L911" s="0">
        <v>35.55793</v>
      </c>
      <c r="W911" s="0">
        <f>SQRT((B911)^2+(C911)^2+(D911)^2)</f>
      </c>
    </row>
    <row r="912">
      <c r="A912" s="0">
        <v>142.5375</v>
      </c>
      <c r="B912" s="0">
        <v>6520.995117</v>
      </c>
      <c r="C912" s="0">
        <v>-56281.625</v>
      </c>
      <c r="D912" s="0">
        <v>12703.098633</v>
      </c>
      <c r="E912" s="0">
        <v>0.001596</v>
      </c>
      <c r="F912" s="0">
        <v>9.975345</v>
      </c>
      <c r="G912" s="0">
        <v>-0.273753</v>
      </c>
      <c r="H912" s="0">
        <v>0.032696</v>
      </c>
      <c r="I912" s="0">
        <v>0.009257</v>
      </c>
      <c r="J912" s="0">
        <v>-0.017546</v>
      </c>
      <c r="K912" s="0">
        <v>1013.809998</v>
      </c>
      <c r="L912" s="0">
        <v>35.55793</v>
      </c>
      <c r="W912" s="0">
        <f>SQRT((B912)^2+(C912)^2+(D912)^2)</f>
      </c>
    </row>
    <row r="913">
      <c r="A913" s="0">
        <v>142.54875</v>
      </c>
      <c r="B913" s="0">
        <v>6587.851562</v>
      </c>
      <c r="C913" s="0">
        <v>-56280.855469</v>
      </c>
      <c r="D913" s="0">
        <v>12766.417969</v>
      </c>
      <c r="E913" s="0">
        <v>0.004927</v>
      </c>
      <c r="F913" s="0">
        <v>9.976048</v>
      </c>
      <c r="G913" s="0">
        <v>-0.267312</v>
      </c>
      <c r="H913" s="0">
        <v>0.036744</v>
      </c>
      <c r="I913" s="0">
        <v>0.010016</v>
      </c>
      <c r="J913" s="0">
        <v>-0.018561</v>
      </c>
      <c r="K913" s="0">
        <v>1013.809998</v>
      </c>
      <c r="L913" s="0">
        <v>35.55793</v>
      </c>
      <c r="W913" s="0">
        <f>SQRT((B913)^2+(C913)^2+(D913)^2)</f>
      </c>
    </row>
    <row r="914">
      <c r="A914" s="0">
        <v>142.56</v>
      </c>
      <c r="B914" s="0">
        <v>6598.326172</v>
      </c>
      <c r="C914" s="0">
        <v>-56294.097656</v>
      </c>
      <c r="D914" s="0">
        <v>12500.558594</v>
      </c>
      <c r="E914" s="0">
        <v>0.016369</v>
      </c>
      <c r="F914" s="0">
        <v>9.998134</v>
      </c>
      <c r="G914" s="0">
        <v>-0.271112</v>
      </c>
      <c r="H914" s="0">
        <v>0.034657</v>
      </c>
      <c r="I914" s="0">
        <v>0.010031</v>
      </c>
      <c r="J914" s="0">
        <v>-0.016654</v>
      </c>
      <c r="K914" s="0">
        <v>1013.809998</v>
      </c>
      <c r="L914" s="0">
        <v>35.55793</v>
      </c>
      <c r="W914" s="0">
        <f>SQRT((B914)^2+(C914)^2+(D914)^2)</f>
      </c>
    </row>
    <row r="915">
      <c r="A915" s="0">
        <v>142.57125</v>
      </c>
      <c r="B915" s="0">
        <v>6575.818359</v>
      </c>
      <c r="C915" s="0">
        <v>-56282.203125</v>
      </c>
      <c r="D915" s="0">
        <v>12562.529297</v>
      </c>
      <c r="E915" s="0">
        <v>0.014537</v>
      </c>
      <c r="F915" s="0">
        <v>9.984784</v>
      </c>
      <c r="G915" s="0">
        <v>-0.283202</v>
      </c>
      <c r="H915" s="0">
        <v>0.035483</v>
      </c>
      <c r="I915" s="0">
        <v>0.009399</v>
      </c>
      <c r="J915" s="0">
        <v>-0.017435</v>
      </c>
      <c r="K915" s="0">
        <v>1013.809998</v>
      </c>
      <c r="L915" s="0">
        <v>35.55793</v>
      </c>
      <c r="W915" s="0">
        <f>SQRT((B915)^2+(C915)^2+(D915)^2)</f>
      </c>
    </row>
    <row r="916">
      <c r="A916" s="0">
        <v>142.5825</v>
      </c>
      <c r="B916" s="0">
        <v>6615.90625</v>
      </c>
      <c r="C916" s="0">
        <v>-56275.851562</v>
      </c>
      <c r="D916" s="0">
        <v>12481.140625</v>
      </c>
      <c r="E916" s="0">
        <v>0.029743</v>
      </c>
      <c r="F916" s="0">
        <v>9.995033</v>
      </c>
      <c r="G916" s="0">
        <v>-0.265448</v>
      </c>
      <c r="H916" s="0">
        <v>0.037714</v>
      </c>
      <c r="I916" s="0">
        <v>0.010594</v>
      </c>
      <c r="J916" s="0">
        <v>-0.017753</v>
      </c>
      <c r="K916" s="0">
        <v>1013.809998</v>
      </c>
      <c r="L916" s="0">
        <v>35.55793</v>
      </c>
      <c r="W916" s="0">
        <f>SQRT((B916)^2+(C916)^2+(D916)^2)</f>
      </c>
    </row>
    <row r="917">
      <c r="A917" s="0">
        <v>142.59375</v>
      </c>
      <c r="B917" s="0">
        <v>6602.668945</v>
      </c>
      <c r="C917" s="0">
        <v>-56282.46875</v>
      </c>
      <c r="D917" s="0">
        <v>12569.862305</v>
      </c>
      <c r="E917" s="0">
        <v>0.016598</v>
      </c>
      <c r="F917" s="0">
        <v>9.986568</v>
      </c>
      <c r="G917" s="0">
        <v>-0.272822</v>
      </c>
      <c r="H917" s="0">
        <v>0.041776</v>
      </c>
      <c r="I917" s="0">
        <v>0.010443</v>
      </c>
      <c r="J917" s="0">
        <v>-0.019154</v>
      </c>
      <c r="K917" s="0">
        <v>1013.809998</v>
      </c>
      <c r="L917" s="0">
        <v>35.55793</v>
      </c>
      <c r="W917" s="0">
        <f>SQRT((B917)^2+(C917)^2+(D917)^2)</f>
      </c>
    </row>
    <row r="918">
      <c r="A918" s="0">
        <v>142.605</v>
      </c>
      <c r="B918" s="0">
        <v>6515.563477</v>
      </c>
      <c r="C918" s="0">
        <v>-56274.324219</v>
      </c>
      <c r="D918" s="0">
        <v>12563.917969</v>
      </c>
      <c r="E918" s="0">
        <v>0.02306</v>
      </c>
      <c r="F918" s="0">
        <v>9.97615</v>
      </c>
      <c r="G918" s="0">
        <v>-0.279754</v>
      </c>
      <c r="H918" s="0">
        <v>0.040976</v>
      </c>
      <c r="I918" s="0">
        <v>0.010669</v>
      </c>
      <c r="J918" s="0">
        <v>-0.019881</v>
      </c>
      <c r="K918" s="0">
        <v>1013.839966</v>
      </c>
      <c r="L918" s="0">
        <v>35.562813</v>
      </c>
      <c r="W918" s="0">
        <f>SQRT((B918)^2+(C918)^2+(D918)^2)</f>
      </c>
    </row>
    <row r="919">
      <c r="A919" s="0">
        <v>142.61625</v>
      </c>
      <c r="B919" s="0">
        <v>6619.841797</v>
      </c>
      <c r="C919" s="0">
        <v>-56257.867187</v>
      </c>
      <c r="D919" s="0">
        <v>12623.150391</v>
      </c>
      <c r="E919" s="0">
        <v>0.02655</v>
      </c>
      <c r="F919" s="0">
        <v>9.973179</v>
      </c>
      <c r="G919" s="0">
        <v>-0.269558</v>
      </c>
      <c r="H919" s="0">
        <v>0.042673</v>
      </c>
      <c r="I919" s="0">
        <v>0.010799</v>
      </c>
      <c r="J919" s="0">
        <v>-0.019613</v>
      </c>
      <c r="K919" s="0">
        <v>1013.839966</v>
      </c>
      <c r="L919" s="0">
        <v>35.562813</v>
      </c>
      <c r="W919" s="0">
        <f>SQRT((B919)^2+(C919)^2+(D919)^2)</f>
      </c>
    </row>
    <row r="920">
      <c r="A920" s="0">
        <v>142.6275</v>
      </c>
      <c r="B920" s="0">
        <v>6603.433594</v>
      </c>
      <c r="C920" s="0">
        <v>-56263.453125</v>
      </c>
      <c r="D920" s="0">
        <v>12599.896484</v>
      </c>
      <c r="E920" s="0">
        <v>0.025485</v>
      </c>
      <c r="F920" s="0">
        <v>9.984962</v>
      </c>
      <c r="G920" s="0">
        <v>-0.268267</v>
      </c>
      <c r="H920" s="0">
        <v>0.040375</v>
      </c>
      <c r="I920" s="0">
        <v>0.010287</v>
      </c>
      <c r="J920" s="0">
        <v>-0.019122</v>
      </c>
      <c r="K920" s="0">
        <v>1013.839966</v>
      </c>
      <c r="L920" s="0">
        <v>35.562813</v>
      </c>
      <c r="W920" s="0">
        <f>SQRT((B920)^2+(C920)^2+(D920)^2)</f>
      </c>
    </row>
    <row r="921">
      <c r="A921" s="0">
        <v>142.63875</v>
      </c>
      <c r="B921" s="0">
        <v>6607.291016</v>
      </c>
      <c r="C921" s="0">
        <v>-56315.890625</v>
      </c>
      <c r="D921" s="0">
        <v>12470.6875</v>
      </c>
      <c r="E921" s="0">
        <v>0.020299</v>
      </c>
      <c r="F921" s="0">
        <v>9.973692</v>
      </c>
      <c r="G921" s="0">
        <v>-0.2678</v>
      </c>
      <c r="H921" s="0">
        <v>0.037882</v>
      </c>
      <c r="I921" s="0">
        <v>0.009872</v>
      </c>
      <c r="J921" s="0">
        <v>-0.018829</v>
      </c>
      <c r="K921" s="0">
        <v>1013.839966</v>
      </c>
      <c r="L921" s="0">
        <v>35.562813</v>
      </c>
      <c r="W921" s="0">
        <f>SQRT((B921)^2+(C921)^2+(D921)^2)</f>
      </c>
    </row>
    <row r="922">
      <c r="A922" s="0">
        <v>142.65</v>
      </c>
      <c r="B922" s="0">
        <v>6522.326172</v>
      </c>
      <c r="C922" s="0">
        <v>-56270.921875</v>
      </c>
      <c r="D922" s="0">
        <v>12573.496094</v>
      </c>
      <c r="E922" s="0">
        <v>0.019109</v>
      </c>
      <c r="F922" s="0">
        <v>9.98347</v>
      </c>
      <c r="G922" s="0">
        <v>-0.282</v>
      </c>
      <c r="H922" s="0">
        <v>0.037779</v>
      </c>
      <c r="I922" s="0">
        <v>0.009633</v>
      </c>
      <c r="J922" s="0">
        <v>-0.017649</v>
      </c>
      <c r="K922" s="0">
        <v>1013.839966</v>
      </c>
      <c r="L922" s="0">
        <v>35.562813</v>
      </c>
      <c r="W922" s="0">
        <f>SQRT((B922)^2+(C922)^2+(D922)^2)</f>
      </c>
    </row>
    <row r="923">
      <c r="A923" s="0">
        <v>142.66125</v>
      </c>
      <c r="B923" s="0">
        <v>6568.371094</v>
      </c>
      <c r="C923" s="0">
        <v>-56258.539062</v>
      </c>
      <c r="D923" s="0">
        <v>12635.166016</v>
      </c>
      <c r="E923" s="0">
        <v>0.022214</v>
      </c>
      <c r="F923" s="0">
        <v>9.982867</v>
      </c>
      <c r="G923" s="0">
        <v>-0.27797</v>
      </c>
      <c r="H923" s="0">
        <v>0.039865</v>
      </c>
      <c r="I923" s="0">
        <v>0.010266</v>
      </c>
      <c r="J923" s="0">
        <v>-0.018225</v>
      </c>
      <c r="K923" s="0">
        <v>1013.839966</v>
      </c>
      <c r="L923" s="0">
        <v>35.562813</v>
      </c>
      <c r="W923" s="0">
        <f>SQRT((B923)^2+(C923)^2+(D923)^2)</f>
      </c>
    </row>
    <row r="924">
      <c r="A924" s="0">
        <v>142.6725</v>
      </c>
      <c r="B924" s="0">
        <v>6588.433105</v>
      </c>
      <c r="C924" s="0">
        <v>-56260.367187</v>
      </c>
      <c r="D924" s="0">
        <v>12536.858398</v>
      </c>
      <c r="E924" s="0">
        <v>0.029832</v>
      </c>
      <c r="F924" s="0">
        <v>9.975237</v>
      </c>
      <c r="G924" s="0">
        <v>-0.273234</v>
      </c>
      <c r="H924" s="0">
        <v>0.038422</v>
      </c>
      <c r="I924" s="0">
        <v>0.010178</v>
      </c>
      <c r="J924" s="0">
        <v>-0.016967</v>
      </c>
      <c r="K924" s="0">
        <v>1013.839966</v>
      </c>
      <c r="L924" s="0">
        <v>35.562813</v>
      </c>
      <c r="W924" s="0">
        <f>SQRT((B924)^2+(C924)^2+(D924)^2)</f>
      </c>
    </row>
    <row r="925">
      <c r="A925" s="0">
        <v>142.68375</v>
      </c>
      <c r="B925" s="0">
        <v>6499.983398</v>
      </c>
      <c r="C925" s="0">
        <v>-56279.953125</v>
      </c>
      <c r="D925" s="0">
        <v>12561.960937</v>
      </c>
      <c r="E925" s="0">
        <v>0.011949</v>
      </c>
      <c r="F925" s="0">
        <v>9.976852</v>
      </c>
      <c r="G925" s="0">
        <v>-0.273089</v>
      </c>
      <c r="H925" s="0">
        <v>0.036782</v>
      </c>
      <c r="I925" s="0">
        <v>0.009087</v>
      </c>
      <c r="J925" s="0">
        <v>-0.015557</v>
      </c>
      <c r="K925" s="0">
        <v>1013.839966</v>
      </c>
      <c r="L925" s="0">
        <v>35.562813</v>
      </c>
      <c r="W925" s="0">
        <f>SQRT((B925)^2+(C925)^2+(D925)^2)</f>
      </c>
    </row>
    <row r="926">
      <c r="A926" s="0">
        <v>142.695</v>
      </c>
      <c r="B926" s="0">
        <v>6664.996094</v>
      </c>
      <c r="C926" s="0">
        <v>-56270.578125</v>
      </c>
      <c r="D926" s="0">
        <v>12507.90918</v>
      </c>
      <c r="E926" s="0">
        <v>0.017765</v>
      </c>
      <c r="F926" s="0">
        <v>9.987262</v>
      </c>
      <c r="G926" s="0">
        <v>-0.272393</v>
      </c>
      <c r="H926" s="0">
        <v>0.033301</v>
      </c>
      <c r="I926" s="0">
        <v>0.009081</v>
      </c>
      <c r="J926" s="0">
        <v>-0.014571</v>
      </c>
      <c r="K926" s="0">
        <v>1013.839966</v>
      </c>
      <c r="L926" s="0">
        <v>35.562813</v>
      </c>
      <c r="W926" s="0">
        <f>SQRT((B926)^2+(C926)^2+(D926)^2)</f>
      </c>
    </row>
    <row r="927">
      <c r="A927" s="0">
        <v>142.70625</v>
      </c>
      <c r="B927" s="0">
        <v>6440.144531</v>
      </c>
      <c r="C927" s="0">
        <v>-56282.566406</v>
      </c>
      <c r="D927" s="0">
        <v>12531.053711</v>
      </c>
      <c r="E927" s="0">
        <v>0.022232</v>
      </c>
      <c r="F927" s="0">
        <v>9.967858</v>
      </c>
      <c r="G927" s="0">
        <v>-0.267141</v>
      </c>
      <c r="H927" s="0">
        <v>0.01987</v>
      </c>
      <c r="I927" s="0">
        <v>0.007241</v>
      </c>
      <c r="J927" s="0">
        <v>-0.010734</v>
      </c>
      <c r="K927" s="0">
        <v>1013.829956</v>
      </c>
      <c r="L927" s="0">
        <v>35.562813</v>
      </c>
      <c r="W927" s="0">
        <f>SQRT((B927)^2+(C927)^2+(D927)^2)</f>
      </c>
    </row>
    <row r="928">
      <c r="A928" s="0">
        <v>142.7175</v>
      </c>
      <c r="B928" s="0">
        <v>6572.947266</v>
      </c>
      <c r="C928" s="0">
        <v>-56278.214844</v>
      </c>
      <c r="D928" s="0">
        <v>12657.685547</v>
      </c>
      <c r="E928" s="0">
        <v>0.015254</v>
      </c>
      <c r="F928" s="0">
        <v>9.966887</v>
      </c>
      <c r="G928" s="0">
        <v>-0.273871</v>
      </c>
      <c r="H928" s="0">
        <v>0.017646</v>
      </c>
      <c r="I928" s="0">
        <v>0.007084</v>
      </c>
      <c r="J928" s="0">
        <v>-0.009248</v>
      </c>
      <c r="K928" s="0">
        <v>1013.829956</v>
      </c>
      <c r="L928" s="0">
        <v>35.562813</v>
      </c>
      <c r="W928" s="0">
        <f>SQRT((B928)^2+(C928)^2+(D928)^2)</f>
      </c>
    </row>
    <row r="929">
      <c r="A929" s="0">
        <v>142.72875</v>
      </c>
      <c r="B929" s="0">
        <v>6544.779297</v>
      </c>
      <c r="C929" s="0">
        <v>-56264.519531</v>
      </c>
      <c r="D929" s="0">
        <v>12682.674805</v>
      </c>
      <c r="E929" s="0">
        <v>0.020155</v>
      </c>
      <c r="F929" s="0">
        <v>9.972876</v>
      </c>
      <c r="G929" s="0">
        <v>-0.271944</v>
      </c>
      <c r="H929" s="0">
        <v>0.013902</v>
      </c>
      <c r="I929" s="0">
        <v>0.006076</v>
      </c>
      <c r="J929" s="0">
        <v>-0.009212</v>
      </c>
      <c r="K929" s="0">
        <v>1013.829956</v>
      </c>
      <c r="L929" s="0">
        <v>35.562813</v>
      </c>
      <c r="W929" s="0">
        <f>SQRT((B929)^2+(C929)^2+(D929)^2)</f>
      </c>
    </row>
    <row r="930">
      <c r="A930" s="0">
        <v>142.74</v>
      </c>
      <c r="B930" s="0">
        <v>6600.424316</v>
      </c>
      <c r="C930" s="0">
        <v>-56257.707031</v>
      </c>
      <c r="D930" s="0">
        <v>12669.371094</v>
      </c>
      <c r="E930" s="0">
        <v>0.022093</v>
      </c>
      <c r="F930" s="0">
        <v>9.970509</v>
      </c>
      <c r="G930" s="0">
        <v>-0.274585</v>
      </c>
      <c r="H930" s="0">
        <v>0.005371</v>
      </c>
      <c r="I930" s="0">
        <v>0.005206</v>
      </c>
      <c r="J930" s="0">
        <v>-0.006154</v>
      </c>
      <c r="K930" s="0">
        <v>1013.829956</v>
      </c>
      <c r="L930" s="0">
        <v>35.562813</v>
      </c>
      <c r="W930" s="0">
        <f>SQRT((B930)^2+(C930)^2+(D930)^2)</f>
      </c>
    </row>
    <row r="931">
      <c r="A931" s="0">
        <v>142.75125</v>
      </c>
      <c r="B931" s="0">
        <v>6593.592773</v>
      </c>
      <c r="C931" s="0">
        <v>-56276.921875</v>
      </c>
      <c r="D931" s="0">
        <v>12643.224609</v>
      </c>
      <c r="E931" s="0">
        <v>0.013657</v>
      </c>
      <c r="F931" s="0">
        <v>9.973463</v>
      </c>
      <c r="G931" s="0">
        <v>-0.261796</v>
      </c>
      <c r="H931" s="0">
        <v>0.006558</v>
      </c>
      <c r="I931" s="0">
        <v>0.006034</v>
      </c>
      <c r="J931" s="0">
        <v>-0.004681</v>
      </c>
      <c r="K931" s="0">
        <v>1013.829956</v>
      </c>
      <c r="L931" s="0">
        <v>35.562813</v>
      </c>
      <c r="W931" s="0">
        <f>SQRT((B931)^2+(C931)^2+(D931)^2)</f>
      </c>
    </row>
    <row r="932">
      <c r="A932" s="0">
        <v>142.7625</v>
      </c>
      <c r="B932" s="0">
        <v>6632.684082</v>
      </c>
      <c r="C932" s="0">
        <v>-56276.988281</v>
      </c>
      <c r="D932" s="0">
        <v>12646.835937</v>
      </c>
      <c r="E932" s="0">
        <v>0.02061</v>
      </c>
      <c r="F932" s="0">
        <v>9.984168</v>
      </c>
      <c r="G932" s="0">
        <v>-0.275893</v>
      </c>
      <c r="H932" s="0">
        <v>0.001618</v>
      </c>
      <c r="I932" s="0">
        <v>0.004821</v>
      </c>
      <c r="J932" s="0">
        <v>-0.003915</v>
      </c>
      <c r="K932" s="0">
        <v>1013.829956</v>
      </c>
      <c r="L932" s="0">
        <v>35.562813</v>
      </c>
      <c r="W932" s="0">
        <f>SQRT((B932)^2+(C932)^2+(D932)^2)</f>
      </c>
    </row>
    <row r="933">
      <c r="A933" s="0">
        <v>142.77375</v>
      </c>
      <c r="B933" s="0">
        <v>6684.561035</v>
      </c>
      <c r="C933" s="0">
        <v>-56267.886719</v>
      </c>
      <c r="D933" s="0">
        <v>12640.427734</v>
      </c>
      <c r="E933" s="0">
        <v>0.019701</v>
      </c>
      <c r="F933" s="0">
        <v>9.983523</v>
      </c>
      <c r="G933" s="0">
        <v>-0.282725</v>
      </c>
      <c r="H933" s="0">
        <v>-0.001077</v>
      </c>
      <c r="I933" s="0">
        <v>0.004842</v>
      </c>
      <c r="J933" s="0">
        <v>-0.004396</v>
      </c>
      <c r="K933" s="0">
        <v>1013.829956</v>
      </c>
      <c r="L933" s="0">
        <v>35.562813</v>
      </c>
      <c r="W933" s="0">
        <f>SQRT((B933)^2+(C933)^2+(D933)^2)</f>
      </c>
    </row>
    <row r="934">
      <c r="A934" s="0">
        <v>142.785</v>
      </c>
      <c r="B934" s="0">
        <v>6577.603027</v>
      </c>
      <c r="C934" s="0">
        <v>-56252.144531</v>
      </c>
      <c r="D934" s="0">
        <v>12608.283203</v>
      </c>
      <c r="E934" s="0">
        <v>0.03284</v>
      </c>
      <c r="F934" s="0">
        <v>9.97367</v>
      </c>
      <c r="G934" s="0">
        <v>-0.277159</v>
      </c>
      <c r="H934" s="0">
        <v>-0.009428</v>
      </c>
      <c r="I934" s="0">
        <v>0.004152</v>
      </c>
      <c r="J934" s="0">
        <v>-0.00289</v>
      </c>
      <c r="K934" s="0">
        <v>1013.829956</v>
      </c>
      <c r="L934" s="0">
        <v>35.562813</v>
      </c>
      <c r="W934" s="0">
        <f>SQRT((B934)^2+(C934)^2+(D934)^2)</f>
      </c>
    </row>
    <row r="935">
      <c r="A935" s="0">
        <v>142.79625</v>
      </c>
      <c r="B935" s="0">
        <v>6561.877441</v>
      </c>
      <c r="C935" s="0">
        <v>-56274.398437</v>
      </c>
      <c r="D935" s="0">
        <v>12522.307617</v>
      </c>
      <c r="E935" s="0">
        <v>0.025925</v>
      </c>
      <c r="F935" s="0">
        <v>9.977344</v>
      </c>
      <c r="G935" s="0">
        <v>-0.277385</v>
      </c>
      <c r="H935" s="0">
        <v>-0.013638</v>
      </c>
      <c r="I935" s="0">
        <v>0.003312</v>
      </c>
      <c r="J935" s="0">
        <v>-0.002948</v>
      </c>
      <c r="K935" s="0">
        <v>1013.829956</v>
      </c>
      <c r="L935" s="0">
        <v>35.562813</v>
      </c>
      <c r="W935" s="0">
        <f>SQRT((B935)^2+(C935)^2+(D935)^2)</f>
      </c>
    </row>
    <row r="936">
      <c r="A936" s="0">
        <v>142.8075</v>
      </c>
      <c r="B936" s="0">
        <v>6582.173828</v>
      </c>
      <c r="C936" s="0">
        <v>-56264.246094</v>
      </c>
      <c r="D936" s="0">
        <v>12653.569336</v>
      </c>
      <c r="E936" s="0">
        <v>0.015243</v>
      </c>
      <c r="F936" s="0">
        <v>9.978368</v>
      </c>
      <c r="G936" s="0">
        <v>-0.268165</v>
      </c>
      <c r="H936" s="0">
        <v>-0.018758</v>
      </c>
      <c r="I936" s="0">
        <v>0.002084</v>
      </c>
      <c r="J936" s="0">
        <v>-0.002875</v>
      </c>
      <c r="K936" s="0">
        <v>1013.820007</v>
      </c>
      <c r="L936" s="0">
        <v>35.562813</v>
      </c>
      <c r="W936" s="0">
        <f>SQRT((B936)^2+(C936)^2+(D936)^2)</f>
      </c>
    </row>
    <row r="937">
      <c r="A937" s="0">
        <v>142.81875</v>
      </c>
      <c r="B937" s="0">
        <v>6672.051758</v>
      </c>
      <c r="C937" s="0">
        <v>-56259.941406</v>
      </c>
      <c r="D937" s="0">
        <v>12576.651367</v>
      </c>
      <c r="E937" s="0">
        <v>0.02401</v>
      </c>
      <c r="F937" s="0">
        <v>9.985866</v>
      </c>
      <c r="G937" s="0">
        <v>-0.276401</v>
      </c>
      <c r="H937" s="0">
        <v>-0.022941</v>
      </c>
      <c r="I937" s="0">
        <v>0.001027</v>
      </c>
      <c r="J937" s="0">
        <v>-0.003001</v>
      </c>
      <c r="K937" s="0">
        <v>1013.820007</v>
      </c>
      <c r="L937" s="0">
        <v>35.562813</v>
      </c>
      <c r="W937" s="0">
        <f>SQRT((B937)^2+(C937)^2+(D937)^2)</f>
      </c>
    </row>
    <row r="938">
      <c r="A938" s="0">
        <v>142.83</v>
      </c>
      <c r="B938" s="0">
        <v>6588.283203</v>
      </c>
      <c r="C938" s="0">
        <v>-56250.953125</v>
      </c>
      <c r="D938" s="0">
        <v>12446.780273</v>
      </c>
      <c r="E938" s="0">
        <v>0.023751</v>
      </c>
      <c r="F938" s="0">
        <v>9.976322</v>
      </c>
      <c r="G938" s="0">
        <v>-0.27589</v>
      </c>
      <c r="H938" s="0">
        <v>-0.023713</v>
      </c>
      <c r="I938" s="0">
        <v>0.000662</v>
      </c>
      <c r="J938" s="0">
        <v>-0.002498</v>
      </c>
      <c r="K938" s="0">
        <v>1013.820007</v>
      </c>
      <c r="L938" s="0">
        <v>35.562813</v>
      </c>
      <c r="W938" s="0">
        <f>SQRT((B938)^2+(C938)^2+(D938)^2)</f>
      </c>
    </row>
    <row r="939">
      <c r="A939" s="0">
        <v>142.84125</v>
      </c>
      <c r="B939" s="0">
        <v>6521.731445</v>
      </c>
      <c r="C939" s="0">
        <v>-56255.589844</v>
      </c>
      <c r="D939" s="0">
        <v>12522.564453</v>
      </c>
      <c r="E939" s="0">
        <v>0.035728</v>
      </c>
      <c r="F939" s="0">
        <v>9.971516</v>
      </c>
      <c r="G939" s="0">
        <v>-0.275287</v>
      </c>
      <c r="H939" s="0">
        <v>-0.021531</v>
      </c>
      <c r="I939" s="0">
        <v>0.001936</v>
      </c>
      <c r="J939" s="0">
        <v>-0.001381</v>
      </c>
      <c r="K939" s="0">
        <v>1013.820007</v>
      </c>
      <c r="L939" s="0">
        <v>35.562813</v>
      </c>
      <c r="W939" s="0">
        <f>SQRT((B939)^2+(C939)^2+(D939)^2)</f>
      </c>
    </row>
    <row r="940">
      <c r="A940" s="0">
        <v>142.8525</v>
      </c>
      <c r="B940" s="0">
        <v>6524.791504</v>
      </c>
      <c r="C940" s="0">
        <v>-56299.421875</v>
      </c>
      <c r="D940" s="0">
        <v>12663.696289</v>
      </c>
      <c r="E940" s="0">
        <v>0.031636</v>
      </c>
      <c r="F940" s="0">
        <v>9.977412</v>
      </c>
      <c r="G940" s="0">
        <v>-0.273104</v>
      </c>
      <c r="H940" s="0">
        <v>-0.025653</v>
      </c>
      <c r="I940" s="0">
        <v>0.000762</v>
      </c>
      <c r="J940" s="0">
        <v>-0.001631</v>
      </c>
      <c r="K940" s="0">
        <v>1013.820007</v>
      </c>
      <c r="L940" s="0">
        <v>35.562813</v>
      </c>
      <c r="W940" s="0">
        <f>SQRT((B940)^2+(C940)^2+(D940)^2)</f>
      </c>
    </row>
    <row r="941">
      <c r="A941" s="0">
        <v>142.86375</v>
      </c>
      <c r="B941" s="0">
        <v>6602.327148</v>
      </c>
      <c r="C941" s="0">
        <v>-56264.582031</v>
      </c>
      <c r="D941" s="0">
        <v>12677.460937</v>
      </c>
      <c r="E941" s="0">
        <v>0.017245</v>
      </c>
      <c r="F941" s="0">
        <v>9.976513</v>
      </c>
      <c r="G941" s="0">
        <v>-0.284812</v>
      </c>
      <c r="H941" s="0">
        <v>-0.025285</v>
      </c>
      <c r="I941" s="0">
        <v>0.001143</v>
      </c>
      <c r="J941" s="0">
        <v>-0.00244</v>
      </c>
      <c r="K941" s="0">
        <v>1013.820007</v>
      </c>
      <c r="L941" s="0">
        <v>35.562813</v>
      </c>
      <c r="W941" s="0">
        <f>SQRT((B941)^2+(C941)^2+(D941)^2)</f>
      </c>
    </row>
    <row r="942">
      <c r="A942" s="0">
        <v>142.875</v>
      </c>
      <c r="B942" s="0">
        <v>6613.738281</v>
      </c>
      <c r="C942" s="0">
        <v>-56245.140625</v>
      </c>
      <c r="D942" s="0">
        <v>12654.117187</v>
      </c>
      <c r="E942" s="0">
        <v>0.006831</v>
      </c>
      <c r="F942" s="0">
        <v>9.984982</v>
      </c>
      <c r="G942" s="0">
        <v>-0.264183</v>
      </c>
      <c r="H942" s="0">
        <v>-0.028357</v>
      </c>
      <c r="I942" s="0">
        <v>0.000834</v>
      </c>
      <c r="J942" s="0">
        <v>-0.002622</v>
      </c>
      <c r="K942" s="0">
        <v>1013.820007</v>
      </c>
      <c r="L942" s="0">
        <v>35.562813</v>
      </c>
      <c r="W942" s="0">
        <f>SQRT((B942)^2+(C942)^2+(D942)^2)</f>
      </c>
    </row>
    <row r="943">
      <c r="A943" s="0">
        <v>142.88625</v>
      </c>
      <c r="B943" s="0">
        <v>6592.82373</v>
      </c>
      <c r="C943" s="0">
        <v>-56253.582031</v>
      </c>
      <c r="D943" s="0">
        <v>12679.121094</v>
      </c>
      <c r="E943" s="0">
        <v>0.026528</v>
      </c>
      <c r="F943" s="0">
        <v>9.988304</v>
      </c>
      <c r="G943" s="0">
        <v>-0.266669</v>
      </c>
      <c r="H943" s="0">
        <v>-0.02526</v>
      </c>
      <c r="I943" s="0">
        <v>0.002143</v>
      </c>
      <c r="J943" s="0">
        <v>-0.003604</v>
      </c>
      <c r="K943" s="0">
        <v>1013.820007</v>
      </c>
      <c r="L943" s="0">
        <v>35.562813</v>
      </c>
      <c r="W943" s="0">
        <f>SQRT((B943)^2+(C943)^2+(D943)^2)</f>
      </c>
    </row>
    <row r="944">
      <c r="A944" s="0">
        <v>142.8975</v>
      </c>
      <c r="B944" s="0">
        <v>6590.091309</v>
      </c>
      <c r="C944" s="0">
        <v>-56232.585937</v>
      </c>
      <c r="D944" s="0">
        <v>12576.164062</v>
      </c>
      <c r="E944" s="0">
        <v>0.033352</v>
      </c>
      <c r="F944" s="0">
        <v>9.983974</v>
      </c>
      <c r="G944" s="0">
        <v>-0.264129</v>
      </c>
      <c r="H944" s="0">
        <v>-0.026311</v>
      </c>
      <c r="I944" s="0">
        <v>0.00129</v>
      </c>
      <c r="J944" s="0">
        <v>-0.00291</v>
      </c>
      <c r="K944" s="0">
        <v>1013.820007</v>
      </c>
      <c r="L944" s="0">
        <v>35.562813</v>
      </c>
      <c r="W944" s="0">
        <f>SQRT((B944)^2+(C944)^2+(D944)^2)</f>
      </c>
    </row>
    <row r="945">
      <c r="A945" s="0">
        <v>142.90875</v>
      </c>
      <c r="B945" s="0">
        <v>6564.688477</v>
      </c>
      <c r="C945" s="0">
        <v>-56248.757812</v>
      </c>
      <c r="D945" s="0">
        <v>12591.163086</v>
      </c>
      <c r="E945" s="0">
        <v>0.029202</v>
      </c>
      <c r="F945" s="0">
        <v>9.981297</v>
      </c>
      <c r="G945" s="0">
        <v>-0.27027</v>
      </c>
      <c r="H945" s="0">
        <v>-0.022354</v>
      </c>
      <c r="I945" s="0">
        <v>0.001124</v>
      </c>
      <c r="J945" s="0">
        <v>-0.005287</v>
      </c>
      <c r="K945" s="0">
        <v>1013.799988</v>
      </c>
      <c r="L945" s="0">
        <v>35.562813</v>
      </c>
      <c r="W945" s="0">
        <f>SQRT((B945)^2+(C945)^2+(D945)^2)</f>
      </c>
    </row>
    <row r="946">
      <c r="A946" s="0">
        <v>142.92</v>
      </c>
      <c r="B946" s="0">
        <v>6644.89502</v>
      </c>
      <c r="C946" s="0">
        <v>-56241.90625</v>
      </c>
      <c r="D946" s="0">
        <v>12564.569336</v>
      </c>
      <c r="E946" s="0">
        <v>0.019486</v>
      </c>
      <c r="F946" s="0">
        <v>9.980843</v>
      </c>
      <c r="G946" s="0">
        <v>-0.280389</v>
      </c>
      <c r="H946" s="0">
        <v>-0.023533</v>
      </c>
      <c r="I946" s="0">
        <v>0.00115</v>
      </c>
      <c r="J946" s="0">
        <v>-0.003738</v>
      </c>
      <c r="K946" s="0">
        <v>1013.799988</v>
      </c>
      <c r="L946" s="0">
        <v>35.562813</v>
      </c>
      <c r="W946" s="0">
        <f>SQRT((B946)^2+(C946)^2+(D946)^2)</f>
      </c>
    </row>
    <row r="947">
      <c r="A947" s="0">
        <v>142.93125</v>
      </c>
      <c r="B947" s="0">
        <v>6564.752441</v>
      </c>
      <c r="C947" s="0">
        <v>-56229.1875</v>
      </c>
      <c r="D947" s="0">
        <v>12569.428711</v>
      </c>
      <c r="E947" s="0">
        <v>0.019955</v>
      </c>
      <c r="F947" s="0">
        <v>9.972337</v>
      </c>
      <c r="G947" s="0">
        <v>-0.275793</v>
      </c>
      <c r="H947" s="0">
        <v>-0.018613</v>
      </c>
      <c r="I947" s="0">
        <v>0.001831</v>
      </c>
      <c r="J947" s="0">
        <v>-0.006051</v>
      </c>
      <c r="K947" s="0">
        <v>1013.799988</v>
      </c>
      <c r="L947" s="0">
        <v>35.562813</v>
      </c>
      <c r="W947" s="0">
        <f>SQRT((B947)^2+(C947)^2+(D947)^2)</f>
      </c>
    </row>
    <row r="948">
      <c r="A948" s="0">
        <v>142.9425</v>
      </c>
      <c r="B948" s="0">
        <v>6614.582031</v>
      </c>
      <c r="C948" s="0">
        <v>-56258.679687</v>
      </c>
      <c r="D948" s="0">
        <v>12484.677734</v>
      </c>
      <c r="E948" s="0">
        <v>0.017181</v>
      </c>
      <c r="F948" s="0">
        <v>9.981776</v>
      </c>
      <c r="G948" s="0">
        <v>-0.278961</v>
      </c>
      <c r="H948" s="0">
        <v>-0.020787</v>
      </c>
      <c r="I948" s="0">
        <v>0.001383</v>
      </c>
      <c r="J948" s="0">
        <v>-0.006081</v>
      </c>
      <c r="K948" s="0">
        <v>1013.799988</v>
      </c>
      <c r="L948" s="0">
        <v>35.562813</v>
      </c>
      <c r="W948" s="0">
        <f>SQRT((B948)^2+(C948)^2+(D948)^2)</f>
      </c>
    </row>
    <row r="949">
      <c r="A949" s="0">
        <v>142.95375</v>
      </c>
      <c r="B949" s="0">
        <v>6590.145508</v>
      </c>
      <c r="C949" s="0">
        <v>-56251.117187</v>
      </c>
      <c r="D949" s="0">
        <v>12488.572266</v>
      </c>
      <c r="E949" s="0">
        <v>0.01629</v>
      </c>
      <c r="F949" s="0">
        <v>9.979886</v>
      </c>
      <c r="G949" s="0">
        <v>-0.271498</v>
      </c>
      <c r="H949" s="0">
        <v>-0.018572</v>
      </c>
      <c r="I949" s="0">
        <v>0.001618</v>
      </c>
      <c r="J949" s="0">
        <v>-0.006968</v>
      </c>
      <c r="K949" s="0">
        <v>1013.799988</v>
      </c>
      <c r="L949" s="0">
        <v>35.562813</v>
      </c>
      <c r="W949" s="0">
        <f>SQRT((B949)^2+(C949)^2+(D949)^2)</f>
      </c>
    </row>
    <row r="950">
      <c r="A950" s="0">
        <v>142.965</v>
      </c>
      <c r="B950" s="0">
        <v>6549.387207</v>
      </c>
      <c r="C950" s="0">
        <v>-56242.605469</v>
      </c>
      <c r="D950" s="0">
        <v>12671.554687</v>
      </c>
      <c r="E950" s="0">
        <v>0.023684</v>
      </c>
      <c r="F950" s="0">
        <v>9.984643</v>
      </c>
      <c r="G950" s="0">
        <v>-0.283457</v>
      </c>
      <c r="H950" s="0">
        <v>-0.014142</v>
      </c>
      <c r="I950" s="0">
        <v>0.001737</v>
      </c>
      <c r="J950" s="0">
        <v>-0.006135</v>
      </c>
      <c r="K950" s="0">
        <v>1013.799988</v>
      </c>
      <c r="L950" s="0">
        <v>35.562813</v>
      </c>
      <c r="W950" s="0">
        <f>SQRT((B950)^2+(C950)^2+(D950)^2)</f>
      </c>
    </row>
    <row r="951">
      <c r="A951" s="0">
        <v>142.97625</v>
      </c>
      <c r="B951" s="0">
        <v>6522.825684</v>
      </c>
      <c r="C951" s="0">
        <v>-56262.582031</v>
      </c>
      <c r="D951" s="0">
        <v>12581.004883</v>
      </c>
      <c r="E951" s="0">
        <v>0.019372</v>
      </c>
      <c r="F951" s="0">
        <v>9.971191</v>
      </c>
      <c r="G951" s="0">
        <v>-0.269723</v>
      </c>
      <c r="H951" s="0">
        <v>-0.007751</v>
      </c>
      <c r="I951" s="0">
        <v>0.003244</v>
      </c>
      <c r="J951" s="0">
        <v>-0.008075</v>
      </c>
      <c r="K951" s="0">
        <v>1013.799988</v>
      </c>
      <c r="L951" s="0">
        <v>35.562813</v>
      </c>
      <c r="W951" s="0">
        <f>SQRT((B951)^2+(C951)^2+(D951)^2)</f>
      </c>
    </row>
    <row r="952">
      <c r="A952" s="0">
        <v>142.9875</v>
      </c>
      <c r="B952" s="0">
        <v>6572.199219</v>
      </c>
      <c r="C952" s="0">
        <v>-56255.074219</v>
      </c>
      <c r="D952" s="0">
        <v>12524.416016</v>
      </c>
      <c r="E952" s="0">
        <v>0.01926</v>
      </c>
      <c r="F952" s="0">
        <v>9.977515</v>
      </c>
      <c r="G952" s="0">
        <v>-0.280102</v>
      </c>
      <c r="H952" s="0">
        <v>-0.00026</v>
      </c>
      <c r="I952" s="0">
        <v>0.004365</v>
      </c>
      <c r="J952" s="0">
        <v>-0.008289</v>
      </c>
      <c r="K952" s="0">
        <v>1013.799988</v>
      </c>
      <c r="L952" s="0">
        <v>35.562813</v>
      </c>
      <c r="W952" s="0">
        <f>SQRT((B952)^2+(C952)^2+(D952)^2)</f>
      </c>
    </row>
    <row r="953">
      <c r="A953" s="0">
        <v>142.99875</v>
      </c>
      <c r="B953" s="0">
        <v>6651.164551</v>
      </c>
      <c r="C953" s="0">
        <v>-56256.914062</v>
      </c>
      <c r="D953" s="0">
        <v>12698.363281</v>
      </c>
      <c r="E953" s="0">
        <v>0.009205</v>
      </c>
      <c r="F953" s="0">
        <v>9.978556</v>
      </c>
      <c r="G953" s="0">
        <v>-0.27512</v>
      </c>
      <c r="H953" s="0">
        <v>0.006366</v>
      </c>
      <c r="I953" s="0">
        <v>0.004427</v>
      </c>
      <c r="J953" s="0">
        <v>-0.008999</v>
      </c>
      <c r="K953" s="0">
        <v>1013.799988</v>
      </c>
      <c r="L953" s="0">
        <v>35.562813</v>
      </c>
      <c r="W953" s="0">
        <f>SQRT((B953)^2+(C953)^2+(D953)^2)</f>
      </c>
    </row>
    <row r="954">
      <c r="A954" s="0">
        <v>143.01</v>
      </c>
      <c r="B954" s="0">
        <v>6613.861816</v>
      </c>
      <c r="C954" s="0">
        <v>-56239.074219</v>
      </c>
      <c r="D954" s="0">
        <v>12667.12793</v>
      </c>
      <c r="E954" s="0">
        <v>0.022341</v>
      </c>
      <c r="F954" s="0">
        <v>9.975544</v>
      </c>
      <c r="G954" s="0">
        <v>-0.276154</v>
      </c>
      <c r="H954" s="0">
        <v>0.015929</v>
      </c>
      <c r="I954" s="0">
        <v>0.007178</v>
      </c>
      <c r="J954" s="0">
        <v>-0.010766</v>
      </c>
      <c r="K954" s="0">
        <v>1013.809998</v>
      </c>
      <c r="L954" s="0">
        <v>35.562813</v>
      </c>
      <c r="W954" s="0">
        <f>SQRT((B954)^2+(C954)^2+(D954)^2)</f>
      </c>
    </row>
    <row r="955">
      <c r="A955" s="0">
        <v>143.02125</v>
      </c>
      <c r="B955" s="0">
        <v>6580.682129</v>
      </c>
      <c r="C955" s="0">
        <v>-56254.148437</v>
      </c>
      <c r="D955" s="0">
        <v>12577.084961</v>
      </c>
      <c r="E955" s="0">
        <v>0.008527</v>
      </c>
      <c r="F955" s="0">
        <v>9.980741</v>
      </c>
      <c r="G955" s="0">
        <v>-0.277645</v>
      </c>
      <c r="H955" s="0">
        <v>0.019421</v>
      </c>
      <c r="I955" s="0">
        <v>0.007437</v>
      </c>
      <c r="J955" s="0">
        <v>-0.011351</v>
      </c>
      <c r="K955" s="0">
        <v>1013.809998</v>
      </c>
      <c r="L955" s="0">
        <v>35.562813</v>
      </c>
      <c r="W955" s="0">
        <f>SQRT((B955)^2+(C955)^2+(D955)^2)</f>
      </c>
    </row>
    <row r="956">
      <c r="A956" s="0">
        <v>143.0325</v>
      </c>
      <c r="B956" s="0">
        <v>6616.79248</v>
      </c>
      <c r="C956" s="0">
        <v>-56243.898437</v>
      </c>
      <c r="D956" s="0">
        <v>12650.547852</v>
      </c>
      <c r="E956" s="0">
        <v>0.012307</v>
      </c>
      <c r="F956" s="0">
        <v>9.975467</v>
      </c>
      <c r="G956" s="0">
        <v>-0.277941</v>
      </c>
      <c r="H956" s="0">
        <v>0.016574</v>
      </c>
      <c r="I956" s="0">
        <v>0.005805</v>
      </c>
      <c r="J956" s="0">
        <v>-0.012906</v>
      </c>
      <c r="K956" s="0">
        <v>1013.809998</v>
      </c>
      <c r="L956" s="0">
        <v>35.562813</v>
      </c>
      <c r="W956" s="0">
        <f>SQRT((B956)^2+(C956)^2+(D956)^2)</f>
      </c>
    </row>
    <row r="957">
      <c r="A957" s="0">
        <v>143.04375</v>
      </c>
      <c r="B957" s="0">
        <v>6644.688477</v>
      </c>
      <c r="C957" s="0">
        <v>-56226.78125</v>
      </c>
      <c r="D957" s="0">
        <v>12669.282227</v>
      </c>
      <c r="E957" s="0">
        <v>0.026657</v>
      </c>
      <c r="F957" s="0">
        <v>9.985374</v>
      </c>
      <c r="G957" s="0">
        <v>-0.284511</v>
      </c>
      <c r="H957" s="0">
        <v>0.020785</v>
      </c>
      <c r="I957" s="0">
        <v>0.006768</v>
      </c>
      <c r="J957" s="0">
        <v>-0.01366</v>
      </c>
      <c r="K957" s="0">
        <v>1013.809998</v>
      </c>
      <c r="L957" s="0">
        <v>35.562813</v>
      </c>
      <c r="W957" s="0">
        <f>SQRT((B957)^2+(C957)^2+(D957)^2)</f>
      </c>
    </row>
    <row r="958">
      <c r="A958" s="0">
        <v>143.055</v>
      </c>
      <c r="B958" s="0">
        <v>6668.54834</v>
      </c>
      <c r="C958" s="0">
        <v>-56233.734375</v>
      </c>
      <c r="D958" s="0">
        <v>12564.766602</v>
      </c>
      <c r="E958" s="0">
        <v>0.022291</v>
      </c>
      <c r="F958" s="0">
        <v>9.981768</v>
      </c>
      <c r="G958" s="0">
        <v>-0.274713</v>
      </c>
      <c r="H958" s="0">
        <v>0.022725</v>
      </c>
      <c r="I958" s="0">
        <v>0.006958</v>
      </c>
      <c r="J958" s="0">
        <v>-0.014121</v>
      </c>
      <c r="K958" s="0">
        <v>1013.809998</v>
      </c>
      <c r="L958" s="0">
        <v>35.562813</v>
      </c>
      <c r="W958" s="0">
        <f>SQRT((B958)^2+(C958)^2+(D958)^2)</f>
      </c>
    </row>
    <row r="959">
      <c r="A959" s="0">
        <v>143.06625</v>
      </c>
      <c r="B959" s="0">
        <v>6598.646484</v>
      </c>
      <c r="C959" s="0">
        <v>-56271.84375</v>
      </c>
      <c r="D959" s="0">
        <v>12588.860352</v>
      </c>
      <c r="E959" s="0">
        <v>0.009574</v>
      </c>
      <c r="F959" s="0">
        <v>9.973534</v>
      </c>
      <c r="G959" s="0">
        <v>-0.284697</v>
      </c>
      <c r="H959" s="0">
        <v>0.030278</v>
      </c>
      <c r="I959" s="0">
        <v>0.007891</v>
      </c>
      <c r="J959" s="0">
        <v>-0.016992</v>
      </c>
      <c r="K959" s="0">
        <v>1013.809998</v>
      </c>
      <c r="L959" s="0">
        <v>35.562813</v>
      </c>
      <c r="W959" s="0">
        <f>SQRT((B959)^2+(C959)^2+(D959)^2)</f>
      </c>
    </row>
    <row r="960">
      <c r="A960" s="0">
        <v>143.0775</v>
      </c>
      <c r="B960" s="0">
        <v>6526.429199</v>
      </c>
      <c r="C960" s="0">
        <v>-56232.273437</v>
      </c>
      <c r="D960" s="0">
        <v>12605.613281</v>
      </c>
      <c r="E960" s="0">
        <v>0.013213</v>
      </c>
      <c r="F960" s="0">
        <v>9.970162</v>
      </c>
      <c r="G960" s="0">
        <v>-0.267519</v>
      </c>
      <c r="H960" s="0">
        <v>0.032833</v>
      </c>
      <c r="I960" s="0">
        <v>0.008985</v>
      </c>
      <c r="J960" s="0">
        <v>-0.016963</v>
      </c>
      <c r="K960" s="0">
        <v>1013.809998</v>
      </c>
      <c r="L960" s="0">
        <v>35.562813</v>
      </c>
      <c r="W960" s="0">
        <f>SQRT((B960)^2+(C960)^2+(D960)^2)</f>
      </c>
    </row>
    <row r="961">
      <c r="A961" s="0">
        <v>143.08875</v>
      </c>
      <c r="B961" s="0">
        <v>6531.914062</v>
      </c>
      <c r="C961" s="0">
        <v>-56230.949219</v>
      </c>
      <c r="D961" s="0">
        <v>12723.62793</v>
      </c>
      <c r="E961" s="0">
        <v>0.021915</v>
      </c>
      <c r="F961" s="0">
        <v>9.979441</v>
      </c>
      <c r="G961" s="0">
        <v>-0.281524</v>
      </c>
      <c r="H961" s="0">
        <v>0.035855</v>
      </c>
      <c r="I961" s="0">
        <v>0.009323</v>
      </c>
      <c r="J961" s="0">
        <v>-0.016303</v>
      </c>
      <c r="K961" s="0">
        <v>1013.809998</v>
      </c>
      <c r="L961" s="0">
        <v>35.562813</v>
      </c>
      <c r="W961" s="0">
        <f>SQRT((B961)^2+(C961)^2+(D961)^2)</f>
      </c>
    </row>
    <row r="962">
      <c r="A962" s="0">
        <v>143.1</v>
      </c>
      <c r="B962" s="0">
        <v>6618.567871</v>
      </c>
      <c r="C962" s="0">
        <v>-56195.605469</v>
      </c>
      <c r="D962" s="0">
        <v>12596.658203</v>
      </c>
      <c r="E962" s="0">
        <v>0.020426</v>
      </c>
      <c r="F962" s="0">
        <v>9.988746</v>
      </c>
      <c r="G962" s="0">
        <v>-0.276939</v>
      </c>
      <c r="H962" s="0">
        <v>0.038529</v>
      </c>
      <c r="I962" s="0">
        <v>0.010279</v>
      </c>
      <c r="J962" s="0">
        <v>-0.018158</v>
      </c>
      <c r="K962" s="0">
        <v>1013.809998</v>
      </c>
      <c r="L962" s="0">
        <v>35.570038</v>
      </c>
      <c r="W962" s="0">
        <f>SQRT((B962)^2+(C962)^2+(D962)^2)</f>
      </c>
    </row>
    <row r="963">
      <c r="A963" s="0">
        <v>143.11125</v>
      </c>
      <c r="B963" s="0">
        <v>6684.67627</v>
      </c>
      <c r="C963" s="0">
        <v>-56214.414062</v>
      </c>
      <c r="D963" s="0">
        <v>12591.12793</v>
      </c>
      <c r="E963" s="0">
        <v>0.027522</v>
      </c>
      <c r="F963" s="0">
        <v>9.975737</v>
      </c>
      <c r="G963" s="0">
        <v>-0.267525</v>
      </c>
      <c r="H963" s="0">
        <v>0.041877</v>
      </c>
      <c r="I963" s="0">
        <v>0.010604</v>
      </c>
      <c r="J963" s="0">
        <v>-0.0197</v>
      </c>
      <c r="K963" s="0">
        <v>1013.809998</v>
      </c>
      <c r="L963" s="0">
        <v>35.570038</v>
      </c>
      <c r="W963" s="0">
        <f>SQRT((B963)^2+(C963)^2+(D963)^2)</f>
      </c>
    </row>
    <row r="964">
      <c r="A964" s="0">
        <v>143.1225</v>
      </c>
      <c r="B964" s="0">
        <v>6698.933105</v>
      </c>
      <c r="C964" s="0">
        <v>-56220.339844</v>
      </c>
      <c r="D964" s="0">
        <v>12613.793945</v>
      </c>
      <c r="E964" s="0">
        <v>0.015404</v>
      </c>
      <c r="F964" s="0">
        <v>9.986504</v>
      </c>
      <c r="G964" s="0">
        <v>-0.276884</v>
      </c>
      <c r="H964" s="0">
        <v>0.042158</v>
      </c>
      <c r="I964" s="0">
        <v>0.01069</v>
      </c>
      <c r="J964" s="0">
        <v>-0.020666</v>
      </c>
      <c r="K964" s="0">
        <v>1013.809998</v>
      </c>
      <c r="L964" s="0">
        <v>35.570038</v>
      </c>
      <c r="W964" s="0">
        <f>SQRT((B964)^2+(C964)^2+(D964)^2)</f>
      </c>
    </row>
    <row r="965">
      <c r="A965" s="0">
        <v>143.13375</v>
      </c>
      <c r="B965" s="0">
        <v>6654.95166</v>
      </c>
      <c r="C965" s="0">
        <v>-56267.78125</v>
      </c>
      <c r="D965" s="0">
        <v>12580.424805</v>
      </c>
      <c r="E965" s="0">
        <v>0.026653</v>
      </c>
      <c r="F965" s="0">
        <v>9.98422</v>
      </c>
      <c r="G965" s="0">
        <v>-0.287484</v>
      </c>
      <c r="H965" s="0">
        <v>0.042638</v>
      </c>
      <c r="I965" s="0">
        <v>0.009955</v>
      </c>
      <c r="J965" s="0">
        <v>-0.019891</v>
      </c>
      <c r="K965" s="0">
        <v>1013.809998</v>
      </c>
      <c r="L965" s="0">
        <v>35.570038</v>
      </c>
      <c r="W965" s="0">
        <f>SQRT((B965)^2+(C965)^2+(D965)^2)</f>
      </c>
    </row>
    <row r="966">
      <c r="A966" s="0">
        <v>143.145</v>
      </c>
      <c r="B966" s="0">
        <v>6647.606934</v>
      </c>
      <c r="C966" s="0">
        <v>-56229.011719</v>
      </c>
      <c r="D966" s="0">
        <v>12617.583008</v>
      </c>
      <c r="E966" s="0">
        <v>0.015185</v>
      </c>
      <c r="F966" s="0">
        <v>9.992998</v>
      </c>
      <c r="G966" s="0">
        <v>-0.265476</v>
      </c>
      <c r="H966" s="0">
        <v>0.043038</v>
      </c>
      <c r="I966" s="0">
        <v>0.010794</v>
      </c>
      <c r="J966" s="0">
        <v>-0.020064</v>
      </c>
      <c r="K966" s="0">
        <v>1013.809998</v>
      </c>
      <c r="L966" s="0">
        <v>35.570038</v>
      </c>
      <c r="W966" s="0">
        <f>SQRT((B966)^2+(C966)^2+(D966)^2)</f>
      </c>
    </row>
    <row r="967">
      <c r="A967" s="0">
        <v>143.15625</v>
      </c>
      <c r="B967" s="0">
        <v>6557.472168</v>
      </c>
      <c r="C967" s="0">
        <v>-56204.042969</v>
      </c>
      <c r="D967" s="0">
        <v>12487.511719</v>
      </c>
      <c r="E967" s="0">
        <v>0.01493</v>
      </c>
      <c r="F967" s="0">
        <v>9.982187</v>
      </c>
      <c r="G967" s="0">
        <v>-0.26826</v>
      </c>
      <c r="H967" s="0">
        <v>0.038763</v>
      </c>
      <c r="I967" s="0">
        <v>0.010081</v>
      </c>
      <c r="J967" s="0">
        <v>-0.01955</v>
      </c>
      <c r="K967" s="0">
        <v>1013.809998</v>
      </c>
      <c r="L967" s="0">
        <v>35.570038</v>
      </c>
      <c r="W967" s="0">
        <f>SQRT((B967)^2+(C967)^2+(D967)^2)</f>
      </c>
    </row>
    <row r="968">
      <c r="A968" s="0">
        <v>143.1675</v>
      </c>
      <c r="B968" s="0">
        <v>6654.417969</v>
      </c>
      <c r="C968" s="0">
        <v>-56198.96875</v>
      </c>
      <c r="D968" s="0">
        <v>12543.691406</v>
      </c>
      <c r="E968" s="0">
        <v>0.018956</v>
      </c>
      <c r="F968" s="0">
        <v>9.992764</v>
      </c>
      <c r="G968" s="0">
        <v>-0.276454</v>
      </c>
      <c r="H968" s="0">
        <v>0.04102</v>
      </c>
      <c r="I968" s="0">
        <v>0.010614</v>
      </c>
      <c r="J968" s="0">
        <v>-0.019443</v>
      </c>
      <c r="K968" s="0">
        <v>1013.809998</v>
      </c>
      <c r="L968" s="0">
        <v>35.570038</v>
      </c>
      <c r="W968" s="0">
        <f>SQRT((B968)^2+(C968)^2+(D968)^2)</f>
      </c>
    </row>
    <row r="969">
      <c r="A969" s="0">
        <v>143.17875</v>
      </c>
      <c r="B969" s="0">
        <v>6558.33252</v>
      </c>
      <c r="C969" s="0">
        <v>-56190.691406</v>
      </c>
      <c r="D969" s="0">
        <v>12459.053711</v>
      </c>
      <c r="E969" s="0">
        <v>0.01183</v>
      </c>
      <c r="F969" s="0">
        <v>9.977501</v>
      </c>
      <c r="G969" s="0">
        <v>-0.267363</v>
      </c>
      <c r="H969" s="0">
        <v>0.038214</v>
      </c>
      <c r="I969" s="0">
        <v>0.010133</v>
      </c>
      <c r="J969" s="0">
        <v>-0.017589</v>
      </c>
      <c r="K969" s="0">
        <v>1013.809998</v>
      </c>
      <c r="L969" s="0">
        <v>35.570038</v>
      </c>
      <c r="W969" s="0">
        <f>SQRT((B969)^2+(C969)^2+(D969)^2)</f>
      </c>
    </row>
    <row r="970">
      <c r="A970" s="0">
        <v>143.19</v>
      </c>
      <c r="B970" s="0">
        <v>6552.250977</v>
      </c>
      <c r="C970" s="0">
        <v>-56221.367187</v>
      </c>
      <c r="D970" s="0">
        <v>12582.40332</v>
      </c>
      <c r="E970" s="0">
        <v>0.021722</v>
      </c>
      <c r="F970" s="0">
        <v>9.980769</v>
      </c>
      <c r="G970" s="0">
        <v>-0.273548</v>
      </c>
      <c r="H970" s="0">
        <v>0.038833</v>
      </c>
      <c r="I970" s="0">
        <v>0.009488</v>
      </c>
      <c r="J970" s="0">
        <v>-0.017221</v>
      </c>
      <c r="K970" s="0">
        <v>1013.809998</v>
      </c>
      <c r="L970" s="0">
        <v>35.570038</v>
      </c>
      <c r="W970" s="0">
        <f>SQRT((B970)^2+(C970)^2+(D970)^2)</f>
      </c>
    </row>
    <row r="971">
      <c r="A971" s="0">
        <v>143.20125</v>
      </c>
      <c r="B971" s="0">
        <v>6664.711426</v>
      </c>
      <c r="C971" s="0">
        <v>-56206.945312</v>
      </c>
      <c r="D971" s="0">
        <v>12621.951172</v>
      </c>
      <c r="E971" s="0">
        <v>0.022429</v>
      </c>
      <c r="F971" s="0">
        <v>9.978521</v>
      </c>
      <c r="G971" s="0">
        <v>-0.27489</v>
      </c>
      <c r="H971" s="0">
        <v>0.034389</v>
      </c>
      <c r="I971" s="0">
        <v>0.008853</v>
      </c>
      <c r="J971" s="0">
        <v>-0.016229</v>
      </c>
      <c r="K971" s="0">
        <v>1013.799988</v>
      </c>
      <c r="L971" s="0">
        <v>35.570038</v>
      </c>
      <c r="W971" s="0">
        <f>SQRT((B971)^2+(C971)^2+(D971)^2)</f>
      </c>
    </row>
    <row r="972">
      <c r="A972" s="0">
        <v>143.2125</v>
      </c>
      <c r="B972" s="0">
        <v>6667.737305</v>
      </c>
      <c r="C972" s="0">
        <v>-56202.167969</v>
      </c>
      <c r="D972" s="0">
        <v>12655.118164</v>
      </c>
      <c r="E972" s="0">
        <v>0.02267</v>
      </c>
      <c r="F972" s="0">
        <v>9.990837</v>
      </c>
      <c r="G972" s="0">
        <v>-0.283984</v>
      </c>
      <c r="H972" s="0">
        <v>0.029485</v>
      </c>
      <c r="I972" s="0">
        <v>0.007662</v>
      </c>
      <c r="J972" s="0">
        <v>-0.014662</v>
      </c>
      <c r="K972" s="0">
        <v>1013.799988</v>
      </c>
      <c r="L972" s="0">
        <v>35.570038</v>
      </c>
      <c r="W972" s="0">
        <f>SQRT((B972)^2+(C972)^2+(D972)^2)</f>
      </c>
    </row>
    <row r="973">
      <c r="A973" s="0">
        <v>143.22375</v>
      </c>
      <c r="B973" s="0">
        <v>6539.705078</v>
      </c>
      <c r="C973" s="0">
        <v>-56203.304687</v>
      </c>
      <c r="D973" s="0">
        <v>12650.115234</v>
      </c>
      <c r="E973" s="0">
        <v>0.016481</v>
      </c>
      <c r="F973" s="0">
        <v>9.984092</v>
      </c>
      <c r="G973" s="0">
        <v>-0.274691</v>
      </c>
      <c r="H973" s="0">
        <v>0.028778</v>
      </c>
      <c r="I973" s="0">
        <v>0.008804</v>
      </c>
      <c r="J973" s="0">
        <v>-0.013404</v>
      </c>
      <c r="K973" s="0">
        <v>1013.799988</v>
      </c>
      <c r="L973" s="0">
        <v>35.570038</v>
      </c>
      <c r="W973" s="0">
        <f>SQRT((B973)^2+(C973)^2+(D973)^2)</f>
      </c>
    </row>
    <row r="974">
      <c r="A974" s="0">
        <v>143.235</v>
      </c>
      <c r="B974" s="0">
        <v>6578.854004</v>
      </c>
      <c r="C974" s="0">
        <v>-56196.246094</v>
      </c>
      <c r="D974" s="0">
        <v>12516.579102</v>
      </c>
      <c r="E974" s="0">
        <v>0.015187</v>
      </c>
      <c r="F974" s="0">
        <v>9.986162</v>
      </c>
      <c r="G974" s="0">
        <v>-0.265387</v>
      </c>
      <c r="H974" s="0">
        <v>0.023751</v>
      </c>
      <c r="I974" s="0">
        <v>0.009081</v>
      </c>
      <c r="J974" s="0">
        <v>-0.011638</v>
      </c>
      <c r="K974" s="0">
        <v>1013.799988</v>
      </c>
      <c r="L974" s="0">
        <v>35.570038</v>
      </c>
      <c r="W974" s="0">
        <f>SQRT((B974)^2+(C974)^2+(D974)^2)</f>
      </c>
    </row>
    <row r="975">
      <c r="A975" s="0">
        <v>143.24625</v>
      </c>
      <c r="B975" s="0">
        <v>6648.730469</v>
      </c>
      <c r="C975" s="0">
        <v>-56201.265625</v>
      </c>
      <c r="D975" s="0">
        <v>12563.617187</v>
      </c>
      <c r="E975" s="0">
        <v>0.015481</v>
      </c>
      <c r="F975" s="0">
        <v>9.96952</v>
      </c>
      <c r="G975" s="0">
        <v>-0.273926</v>
      </c>
      <c r="H975" s="0">
        <v>0.020613</v>
      </c>
      <c r="I975" s="0">
        <v>0.008237</v>
      </c>
      <c r="J975" s="0">
        <v>-0.010484</v>
      </c>
      <c r="K975" s="0">
        <v>1013.799988</v>
      </c>
      <c r="L975" s="0">
        <v>35.570038</v>
      </c>
      <c r="W975" s="0">
        <f>SQRT((B975)^2+(C975)^2+(D975)^2)</f>
      </c>
    </row>
    <row r="976">
      <c r="A976" s="0">
        <v>143.2575</v>
      </c>
      <c r="B976" s="0">
        <v>6713.507812</v>
      </c>
      <c r="C976" s="0">
        <v>-56217.296875</v>
      </c>
      <c r="D976" s="0">
        <v>12528.385742</v>
      </c>
      <c r="E976" s="0">
        <v>0.009946</v>
      </c>
      <c r="F976" s="0">
        <v>9.970083</v>
      </c>
      <c r="G976" s="0">
        <v>-0.26858</v>
      </c>
      <c r="H976" s="0">
        <v>0.014538</v>
      </c>
      <c r="I976" s="0">
        <v>0.007223</v>
      </c>
      <c r="J976" s="0">
        <v>-0.007516</v>
      </c>
      <c r="K976" s="0">
        <v>1013.799988</v>
      </c>
      <c r="L976" s="0">
        <v>35.570038</v>
      </c>
      <c r="W976" s="0">
        <f>SQRT((B976)^2+(C976)^2+(D976)^2)</f>
      </c>
    </row>
    <row r="977">
      <c r="A977" s="0">
        <v>143.26875</v>
      </c>
      <c r="B977" s="0">
        <v>6691.470703</v>
      </c>
      <c r="C977" s="0">
        <v>-56193.433594</v>
      </c>
      <c r="D977" s="0">
        <v>12667.59375</v>
      </c>
      <c r="E977" s="0">
        <v>0.021197</v>
      </c>
      <c r="F977" s="0">
        <v>9.990111</v>
      </c>
      <c r="G977" s="0">
        <v>-0.275577</v>
      </c>
      <c r="H977" s="0">
        <v>0.00766</v>
      </c>
      <c r="I977" s="0">
        <v>0.005406</v>
      </c>
      <c r="J977" s="0">
        <v>-0.006357</v>
      </c>
      <c r="K977" s="0">
        <v>1013.799988</v>
      </c>
      <c r="L977" s="0">
        <v>35.570038</v>
      </c>
      <c r="W977" s="0">
        <f>SQRT((B977)^2+(C977)^2+(D977)^2)</f>
      </c>
    </row>
    <row r="978">
      <c r="A978" s="0">
        <v>143.28</v>
      </c>
      <c r="B978" s="0">
        <v>6667.996094</v>
      </c>
      <c r="C978" s="0">
        <v>-56208.179687</v>
      </c>
      <c r="D978" s="0">
        <v>12606.18457</v>
      </c>
      <c r="E978" s="0">
        <v>0.033589</v>
      </c>
      <c r="F978" s="0">
        <v>9.961122</v>
      </c>
      <c r="G978" s="0">
        <v>-0.272768</v>
      </c>
      <c r="H978" s="0">
        <v>0.006362</v>
      </c>
      <c r="I978" s="0">
        <v>0.005338</v>
      </c>
      <c r="J978" s="0">
        <v>-0.006119</v>
      </c>
      <c r="K978" s="0">
        <v>1013.799988</v>
      </c>
      <c r="L978" s="0">
        <v>35.570038</v>
      </c>
      <c r="W978" s="0">
        <f>SQRT((B978)^2+(C978)^2+(D978)^2)</f>
      </c>
    </row>
    <row r="979">
      <c r="A979" s="0">
        <v>143.29125</v>
      </c>
      <c r="B979" s="0">
        <v>6682.40918</v>
      </c>
      <c r="C979" s="0">
        <v>-56182.871094</v>
      </c>
      <c r="D979" s="0">
        <v>12529.304687</v>
      </c>
      <c r="E979" s="0">
        <v>0.015551</v>
      </c>
      <c r="F979" s="0">
        <v>9.976356</v>
      </c>
      <c r="G979" s="0">
        <v>-0.275641</v>
      </c>
      <c r="H979" s="0">
        <v>-0.003435</v>
      </c>
      <c r="I979" s="0">
        <v>0.003969</v>
      </c>
      <c r="J979" s="0">
        <v>-0.003575</v>
      </c>
      <c r="K979" s="0">
        <v>1013.799988</v>
      </c>
      <c r="L979" s="0">
        <v>35.570038</v>
      </c>
      <c r="W979" s="0">
        <f>SQRT((B979)^2+(C979)^2+(D979)^2)</f>
      </c>
    </row>
    <row r="980">
      <c r="A980" s="0">
        <v>143.3025</v>
      </c>
      <c r="B980" s="0">
        <v>6779.296387</v>
      </c>
      <c r="C980" s="0">
        <v>-56178.648437</v>
      </c>
      <c r="D980" s="0">
        <v>12513.05957</v>
      </c>
      <c r="E980" s="0">
        <v>0.008945</v>
      </c>
      <c r="F980" s="0">
        <v>9.984458</v>
      </c>
      <c r="G980" s="0">
        <v>-0.265022</v>
      </c>
      <c r="H980" s="0">
        <v>-0.004812</v>
      </c>
      <c r="I980" s="0">
        <v>0.002339</v>
      </c>
      <c r="J980" s="0">
        <v>-0.004286</v>
      </c>
      <c r="K980" s="0">
        <v>1013.829956</v>
      </c>
      <c r="L980" s="0">
        <v>35.574921</v>
      </c>
      <c r="W980" s="0">
        <f>SQRT((B980)^2+(C980)^2+(D980)^2)</f>
      </c>
    </row>
    <row r="981">
      <c r="A981" s="0">
        <v>143.31375</v>
      </c>
      <c r="B981" s="0">
        <v>6618.228516</v>
      </c>
      <c r="C981" s="0">
        <v>-56251.015625</v>
      </c>
      <c r="D981" s="0">
        <v>12550.628906</v>
      </c>
      <c r="E981" s="0">
        <v>0.025199</v>
      </c>
      <c r="F981" s="0">
        <v>9.98072</v>
      </c>
      <c r="G981" s="0">
        <v>-0.293994</v>
      </c>
      <c r="H981" s="0">
        <v>-0.005132</v>
      </c>
      <c r="I981" s="0">
        <v>0.003324</v>
      </c>
      <c r="J981" s="0">
        <v>-0.00369</v>
      </c>
      <c r="K981" s="0">
        <v>1013.829956</v>
      </c>
      <c r="L981" s="0">
        <v>35.574921</v>
      </c>
      <c r="W981" s="0">
        <f>SQRT((B981)^2+(C981)^2+(D981)^2)</f>
      </c>
    </row>
    <row r="982">
      <c r="A982" s="0">
        <v>143.325</v>
      </c>
      <c r="B982" s="0">
        <v>6619.557617</v>
      </c>
      <c r="C982" s="0">
        <v>-56222.707031</v>
      </c>
      <c r="D982" s="0">
        <v>12518.064453</v>
      </c>
      <c r="E982" s="0">
        <v>0.012774</v>
      </c>
      <c r="F982" s="0">
        <v>9.978534</v>
      </c>
      <c r="G982" s="0">
        <v>-0.264816</v>
      </c>
      <c r="H982" s="0">
        <v>-0.010223</v>
      </c>
      <c r="I982" s="0">
        <v>0.003751</v>
      </c>
      <c r="J982" s="0">
        <v>-0.002295</v>
      </c>
      <c r="K982" s="0">
        <v>1013.829956</v>
      </c>
      <c r="L982" s="0">
        <v>35.574921</v>
      </c>
      <c r="W982" s="0">
        <f>SQRT((B982)^2+(C982)^2+(D982)^2)</f>
      </c>
    </row>
    <row r="983">
      <c r="A983" s="0">
        <v>143.33625</v>
      </c>
      <c r="B983" s="0">
        <v>6687.614746</v>
      </c>
      <c r="C983" s="0">
        <v>-56231.285156</v>
      </c>
      <c r="D983" s="0">
        <v>12645.371094</v>
      </c>
      <c r="E983" s="0">
        <v>0.019985</v>
      </c>
      <c r="F983" s="0">
        <v>9.992018</v>
      </c>
      <c r="G983" s="0">
        <v>-0.270044</v>
      </c>
      <c r="H983" s="0">
        <v>-0.015938</v>
      </c>
      <c r="I983" s="0">
        <v>0.001837</v>
      </c>
      <c r="J983" s="0">
        <v>-0.002969</v>
      </c>
      <c r="K983" s="0">
        <v>1013.829956</v>
      </c>
      <c r="L983" s="0">
        <v>35.574921</v>
      </c>
      <c r="W983" s="0">
        <f>SQRT((B983)^2+(C983)^2+(D983)^2)</f>
      </c>
    </row>
    <row r="984">
      <c r="A984" s="0">
        <v>143.3475</v>
      </c>
      <c r="B984" s="0">
        <v>6704.358887</v>
      </c>
      <c r="C984" s="0">
        <v>-56216.40625</v>
      </c>
      <c r="D984" s="0">
        <v>12621.989258</v>
      </c>
      <c r="E984" s="0">
        <v>0.030477</v>
      </c>
      <c r="F984" s="0">
        <v>9.985218</v>
      </c>
      <c r="G984" s="0">
        <v>-0.285298</v>
      </c>
      <c r="H984" s="0">
        <v>-0.023685</v>
      </c>
      <c r="I984" s="0">
        <v>0.001494</v>
      </c>
      <c r="J984" s="0">
        <v>-0.000876</v>
      </c>
      <c r="K984" s="0">
        <v>1013.829956</v>
      </c>
      <c r="L984" s="0">
        <v>35.574921</v>
      </c>
      <c r="W984" s="0">
        <f>SQRT((B984)^2+(C984)^2+(D984)^2)</f>
      </c>
    </row>
    <row r="985">
      <c r="A985" s="0">
        <v>143.35875</v>
      </c>
      <c r="B985" s="0">
        <v>6720.572266</v>
      </c>
      <c r="C985" s="0">
        <v>-56235.3125</v>
      </c>
      <c r="D985" s="0">
        <v>12413.364258</v>
      </c>
      <c r="E985" s="0">
        <v>0.012705</v>
      </c>
      <c r="F985" s="0">
        <v>9.978621</v>
      </c>
      <c r="G985" s="0">
        <v>-0.27846</v>
      </c>
      <c r="H985" s="0">
        <v>-0.023059</v>
      </c>
      <c r="I985" s="0">
        <v>0.001659</v>
      </c>
      <c r="J985" s="0">
        <v>-0.002</v>
      </c>
      <c r="K985" s="0">
        <v>1013.829956</v>
      </c>
      <c r="L985" s="0">
        <v>35.574921</v>
      </c>
      <c r="W985" s="0">
        <f>SQRT((B985)^2+(C985)^2+(D985)^2)</f>
      </c>
    </row>
    <row r="986">
      <c r="A986" s="0">
        <v>143.37</v>
      </c>
      <c r="B986" s="0">
        <v>6666.669922</v>
      </c>
      <c r="C986" s="0">
        <v>-56222.617187</v>
      </c>
      <c r="D986" s="0">
        <v>12660.081055</v>
      </c>
      <c r="E986" s="0">
        <v>0.009203</v>
      </c>
      <c r="F986" s="0">
        <v>9.97466</v>
      </c>
      <c r="G986" s="0">
        <v>-0.274211</v>
      </c>
      <c r="H986" s="0">
        <v>-0.025457</v>
      </c>
      <c r="I986" s="0">
        <v>0.000393</v>
      </c>
      <c r="J986" s="0">
        <v>-0.001592</v>
      </c>
      <c r="K986" s="0">
        <v>1013.829956</v>
      </c>
      <c r="L986" s="0">
        <v>35.574921</v>
      </c>
      <c r="W986" s="0">
        <f>SQRT((B986)^2+(C986)^2+(D986)^2)</f>
      </c>
    </row>
    <row r="987">
      <c r="A987" s="0">
        <v>143.38125</v>
      </c>
      <c r="B987" s="0">
        <v>6592.578125</v>
      </c>
      <c r="C987" s="0">
        <v>-56232.066406</v>
      </c>
      <c r="D987" s="0">
        <v>12544.003906</v>
      </c>
      <c r="E987" s="0">
        <v>0.021279</v>
      </c>
      <c r="F987" s="0">
        <v>9.978735</v>
      </c>
      <c r="G987" s="0">
        <v>-0.275698</v>
      </c>
      <c r="H987" s="0">
        <v>-0.024984</v>
      </c>
      <c r="I987" s="0">
        <v>0.000956</v>
      </c>
      <c r="J987" s="0">
        <v>-0.002307</v>
      </c>
      <c r="K987" s="0">
        <v>1013.829956</v>
      </c>
      <c r="L987" s="0">
        <v>35.574921</v>
      </c>
      <c r="W987" s="0">
        <f>SQRT((B987)^2+(C987)^2+(D987)^2)</f>
      </c>
    </row>
    <row r="988">
      <c r="A988" s="0">
        <v>143.3925</v>
      </c>
      <c r="B988" s="0">
        <v>6525.042969</v>
      </c>
      <c r="C988" s="0">
        <v>-56302.246094</v>
      </c>
      <c r="D988" s="0">
        <v>12600.460937</v>
      </c>
      <c r="E988" s="0">
        <v>0.006332</v>
      </c>
      <c r="F988" s="0">
        <v>9.985715</v>
      </c>
      <c r="G988" s="0">
        <v>-0.281725</v>
      </c>
      <c r="H988" s="0">
        <v>-0.026743</v>
      </c>
      <c r="I988" s="0">
        <v>0.000406</v>
      </c>
      <c r="J988" s="0">
        <v>-0.003047</v>
      </c>
      <c r="K988" s="0">
        <v>1013.829956</v>
      </c>
      <c r="L988" s="0">
        <v>35.574921</v>
      </c>
      <c r="W988" s="0">
        <f>SQRT((B988)^2+(C988)^2+(D988)^2)</f>
      </c>
    </row>
    <row r="989">
      <c r="A989" s="0">
        <v>143.40375</v>
      </c>
      <c r="B989" s="0">
        <v>6627.40918</v>
      </c>
      <c r="C989" s="0">
        <v>-56280.03125</v>
      </c>
      <c r="D989" s="0">
        <v>12455.321289</v>
      </c>
      <c r="E989" s="0">
        <v>0.029089</v>
      </c>
      <c r="F989" s="0">
        <v>9.965755</v>
      </c>
      <c r="G989" s="0">
        <v>-0.269794</v>
      </c>
      <c r="H989" s="0">
        <v>-0.025446</v>
      </c>
      <c r="I989" s="0">
        <v>0.000132</v>
      </c>
      <c r="J989" s="0">
        <v>-0.004734</v>
      </c>
      <c r="K989" s="0">
        <v>1013.809998</v>
      </c>
      <c r="L989" s="0">
        <v>35.579803</v>
      </c>
      <c r="W989" s="0">
        <f>SQRT((B989)^2+(C989)^2+(D989)^2)</f>
      </c>
    </row>
    <row r="990">
      <c r="A990" s="0">
        <v>143.415</v>
      </c>
      <c r="B990" s="0">
        <v>6592.584473</v>
      </c>
      <c r="C990" s="0">
        <v>-56247.515625</v>
      </c>
      <c r="D990" s="0">
        <v>12614.305664</v>
      </c>
      <c r="E990" s="0">
        <v>0.014435</v>
      </c>
      <c r="F990" s="0">
        <v>10.012784</v>
      </c>
      <c r="G990" s="0">
        <v>-0.26623</v>
      </c>
      <c r="H990" s="0">
        <v>-0.027875</v>
      </c>
      <c r="I990" s="0">
        <v>0.000172</v>
      </c>
      <c r="J990" s="0">
        <v>-0.003809</v>
      </c>
      <c r="K990" s="0">
        <v>1013.809998</v>
      </c>
      <c r="L990" s="0">
        <v>35.579803</v>
      </c>
      <c r="W990" s="0">
        <f>SQRT((B990)^2+(C990)^2+(D990)^2)</f>
      </c>
    </row>
    <row r="991">
      <c r="A991" s="0">
        <v>143.42625</v>
      </c>
      <c r="B991" s="0">
        <v>6599.419922</v>
      </c>
      <c r="C991" s="0">
        <v>-56240.929687</v>
      </c>
      <c r="D991" s="0">
        <v>12623.552734</v>
      </c>
      <c r="E991" s="0">
        <v>0.013897</v>
      </c>
      <c r="F991" s="0">
        <v>9.965034</v>
      </c>
      <c r="G991" s="0">
        <v>-0.277764</v>
      </c>
      <c r="H991" s="0">
        <v>-0.024115</v>
      </c>
      <c r="I991" s="0">
        <v>0.000388</v>
      </c>
      <c r="J991" s="0">
        <v>-0.00395</v>
      </c>
      <c r="K991" s="0">
        <v>1013.809998</v>
      </c>
      <c r="L991" s="0">
        <v>35.579803</v>
      </c>
      <c r="W991" s="0">
        <f>SQRT((B991)^2+(C991)^2+(D991)^2)</f>
      </c>
    </row>
    <row r="992">
      <c r="A992" s="0">
        <v>143.4375</v>
      </c>
      <c r="B992" s="0">
        <v>6606.927734</v>
      </c>
      <c r="C992" s="0">
        <v>-56257.265625</v>
      </c>
      <c r="D992" s="0">
        <v>12614.044922</v>
      </c>
      <c r="E992" s="0">
        <v>0.019198</v>
      </c>
      <c r="F992" s="0">
        <v>9.971016</v>
      </c>
      <c r="G992" s="0">
        <v>-0.278344</v>
      </c>
      <c r="H992" s="0">
        <v>-0.024572</v>
      </c>
      <c r="I992" s="0">
        <v>0.000783</v>
      </c>
      <c r="J992" s="0">
        <v>-0.00557</v>
      </c>
      <c r="K992" s="0">
        <v>1013.809998</v>
      </c>
      <c r="L992" s="0">
        <v>35.579803</v>
      </c>
      <c r="W992" s="0">
        <f>SQRT((B992)^2+(C992)^2+(D992)^2)</f>
      </c>
    </row>
    <row r="993">
      <c r="A993" s="0">
        <v>143.44875</v>
      </c>
      <c r="B993" s="0">
        <v>6587.419434</v>
      </c>
      <c r="C993" s="0">
        <v>-56282.199219</v>
      </c>
      <c r="D993" s="0">
        <v>12613.713867</v>
      </c>
      <c r="E993" s="0">
        <v>0.009351</v>
      </c>
      <c r="F993" s="0">
        <v>10.000609</v>
      </c>
      <c r="G993" s="0">
        <v>-0.25923</v>
      </c>
      <c r="H993" s="0">
        <v>-0.02126</v>
      </c>
      <c r="I993" s="0">
        <v>0.000936</v>
      </c>
      <c r="J993" s="0">
        <v>-0.004579</v>
      </c>
      <c r="K993" s="0">
        <v>1013.809998</v>
      </c>
      <c r="L993" s="0">
        <v>35.579803</v>
      </c>
      <c r="W993" s="0">
        <f>SQRT((B993)^2+(C993)^2+(D993)^2)</f>
      </c>
    </row>
    <row r="994">
      <c r="A994" s="0">
        <v>143.46</v>
      </c>
      <c r="B994" s="0">
        <v>6639.996582</v>
      </c>
      <c r="C994" s="0">
        <v>-56259.070312</v>
      </c>
      <c r="D994" s="0">
        <v>12606.90332</v>
      </c>
      <c r="E994" s="0">
        <v>0.027309</v>
      </c>
      <c r="F994" s="0">
        <v>9.970078</v>
      </c>
      <c r="G994" s="0">
        <v>-0.269615</v>
      </c>
      <c r="H994" s="0">
        <v>-0.017329</v>
      </c>
      <c r="I994" s="0">
        <v>0.002249</v>
      </c>
      <c r="J994" s="0">
        <v>-0.004782</v>
      </c>
      <c r="K994" s="0">
        <v>1013.809998</v>
      </c>
      <c r="L994" s="0">
        <v>35.579803</v>
      </c>
      <c r="W994" s="0">
        <f>SQRT((B994)^2+(C994)^2+(D994)^2)</f>
      </c>
    </row>
    <row r="995">
      <c r="A995" s="0">
        <v>143.47125</v>
      </c>
      <c r="B995" s="0">
        <v>6442.487305</v>
      </c>
      <c r="C995" s="0">
        <v>-56272.03125</v>
      </c>
      <c r="D995" s="0">
        <v>12586.147461</v>
      </c>
      <c r="E995" s="0">
        <v>0.010544</v>
      </c>
      <c r="F995" s="0">
        <v>9.981133</v>
      </c>
      <c r="G995" s="0">
        <v>-0.276248</v>
      </c>
      <c r="H995" s="0">
        <v>-0.016972</v>
      </c>
      <c r="I995" s="0">
        <v>0.002062</v>
      </c>
      <c r="J995" s="0">
        <v>-0.005517</v>
      </c>
      <c r="K995" s="0">
        <v>1013.809998</v>
      </c>
      <c r="L995" s="0">
        <v>35.579803</v>
      </c>
      <c r="W995" s="0">
        <f>SQRT((B995)^2+(C995)^2+(D995)^2)</f>
      </c>
    </row>
    <row r="996">
      <c r="A996" s="0">
        <v>143.4825</v>
      </c>
      <c r="B996" s="0">
        <v>6596.813965</v>
      </c>
      <c r="C996" s="0">
        <v>-56266.109375</v>
      </c>
      <c r="D996" s="0">
        <v>12594.933594</v>
      </c>
      <c r="E996" s="0">
        <v>0.027429</v>
      </c>
      <c r="F996" s="0">
        <v>9.977618</v>
      </c>
      <c r="G996" s="0">
        <v>-0.28252</v>
      </c>
      <c r="H996" s="0">
        <v>-0.009206</v>
      </c>
      <c r="I996" s="0">
        <v>0.002773</v>
      </c>
      <c r="J996" s="0">
        <v>-0.006158</v>
      </c>
      <c r="K996" s="0">
        <v>1013.809998</v>
      </c>
      <c r="L996" s="0">
        <v>35.579803</v>
      </c>
      <c r="W996" s="0">
        <f>SQRT((B996)^2+(C996)^2+(D996)^2)</f>
      </c>
    </row>
    <row r="997">
      <c r="A997" s="0">
        <v>143.49375</v>
      </c>
      <c r="B997" s="0">
        <v>6574.895996</v>
      </c>
      <c r="C997" s="0">
        <v>-56275.960937</v>
      </c>
      <c r="D997" s="0">
        <v>12501.887695</v>
      </c>
      <c r="E997" s="0">
        <v>0.020503</v>
      </c>
      <c r="F997" s="0">
        <v>9.961384</v>
      </c>
      <c r="G997" s="0">
        <v>-0.287594</v>
      </c>
      <c r="H997" s="0">
        <v>-0.006462</v>
      </c>
      <c r="I997" s="0">
        <v>0.003134</v>
      </c>
      <c r="J997" s="0">
        <v>-0.006605</v>
      </c>
      <c r="K997" s="0">
        <v>1013.809998</v>
      </c>
      <c r="L997" s="0">
        <v>35.579803</v>
      </c>
      <c r="W997" s="0">
        <f>SQRT((B997)^2+(C997)^2+(D997)^2)</f>
      </c>
    </row>
    <row r="998">
      <c r="A998" s="0">
        <v>143.505</v>
      </c>
      <c r="B998" s="0">
        <v>6497.29541</v>
      </c>
      <c r="C998" s="0">
        <v>-56252.972656</v>
      </c>
      <c r="D998" s="0">
        <v>12575.84375</v>
      </c>
      <c r="E998" s="0">
        <v>0.009268</v>
      </c>
      <c r="F998" s="0">
        <v>9.982118</v>
      </c>
      <c r="G998" s="0">
        <v>-0.283039</v>
      </c>
      <c r="H998" s="0">
        <v>-0.007735</v>
      </c>
      <c r="I998" s="0">
        <v>0.002837</v>
      </c>
      <c r="J998" s="0">
        <v>-0.007649</v>
      </c>
      <c r="K998" s="0">
        <v>1013.820007</v>
      </c>
      <c r="L998" s="0">
        <v>35.58215</v>
      </c>
      <c r="W998" s="0">
        <f>SQRT((B998)^2+(C998)^2+(D998)^2)</f>
      </c>
    </row>
    <row r="999">
      <c r="A999" s="0">
        <v>143.51625</v>
      </c>
      <c r="B999" s="0">
        <v>6464.837402</v>
      </c>
      <c r="C999" s="0">
        <v>-56273.59375</v>
      </c>
      <c r="D999" s="0">
        <v>12563.441406</v>
      </c>
      <c r="E999" s="0">
        <v>0.027494</v>
      </c>
      <c r="F999" s="0">
        <v>9.981151</v>
      </c>
      <c r="G999" s="0">
        <v>-0.288575</v>
      </c>
      <c r="H999" s="0">
        <v>-1.835124E-05</v>
      </c>
      <c r="I999" s="0">
        <v>0.003994</v>
      </c>
      <c r="J999" s="0">
        <v>-0.009187</v>
      </c>
      <c r="K999" s="0">
        <v>1013.820007</v>
      </c>
      <c r="L999" s="0">
        <v>35.58215</v>
      </c>
      <c r="W999" s="0">
        <f>SQRT((B999)^2+(C999)^2+(D999)^2)</f>
      </c>
    </row>
    <row r="1000">
      <c r="A1000" s="0">
        <v>143.5275</v>
      </c>
      <c r="B1000" s="0">
        <v>6542.298828</v>
      </c>
      <c r="C1000" s="0">
        <v>-56289.933594</v>
      </c>
      <c r="D1000" s="0">
        <v>12414.231445</v>
      </c>
      <c r="E1000" s="0">
        <v>0.009214</v>
      </c>
      <c r="F1000" s="0">
        <v>9.970316</v>
      </c>
      <c r="G1000" s="0">
        <v>-0.268269</v>
      </c>
      <c r="H1000" s="0">
        <v>0.001317</v>
      </c>
      <c r="I1000" s="0">
        <v>0.004442</v>
      </c>
      <c r="J1000" s="0">
        <v>-0.009982</v>
      </c>
      <c r="K1000" s="0">
        <v>1013.820007</v>
      </c>
      <c r="L1000" s="0">
        <v>35.58215</v>
      </c>
      <c r="W1000" s="0">
        <f>SQRT((B1000)^2+(C1000)^2+(D1000)^2)</f>
      </c>
    </row>
    <row r="1001">
      <c r="A1001" s="0">
        <v>143.53875</v>
      </c>
      <c r="B1001" s="0">
        <v>6615.73877</v>
      </c>
      <c r="C1001" s="0">
        <v>-56291.90625</v>
      </c>
      <c r="D1001" s="0">
        <v>12437.708008</v>
      </c>
      <c r="E1001" s="0">
        <v>0.019362</v>
      </c>
      <c r="F1001" s="0">
        <v>9.97683</v>
      </c>
      <c r="G1001" s="0">
        <v>-0.271392</v>
      </c>
      <c r="H1001" s="0">
        <v>0.008488</v>
      </c>
      <c r="I1001" s="0">
        <v>0.005627</v>
      </c>
      <c r="J1001" s="0">
        <v>-0.010155</v>
      </c>
      <c r="K1001" s="0">
        <v>1013.820007</v>
      </c>
      <c r="L1001" s="0">
        <v>35.58215</v>
      </c>
      <c r="W1001" s="0">
        <f>SQRT((B1001)^2+(C1001)^2+(D1001)^2)</f>
      </c>
    </row>
    <row r="1002">
      <c r="A1002" s="0">
        <v>143.55</v>
      </c>
      <c r="B1002" s="0">
        <v>6577.90332</v>
      </c>
      <c r="C1002" s="0">
        <v>-56289.058594</v>
      </c>
      <c r="D1002" s="0">
        <v>12635.21582</v>
      </c>
      <c r="E1002" s="0">
        <v>0.016554</v>
      </c>
      <c r="F1002" s="0">
        <v>9.976983</v>
      </c>
      <c r="G1002" s="0">
        <v>-0.275302</v>
      </c>
      <c r="H1002" s="0">
        <v>0.016528</v>
      </c>
      <c r="I1002" s="0">
        <v>0.00638</v>
      </c>
      <c r="J1002" s="0">
        <v>-0.012487</v>
      </c>
      <c r="K1002" s="0">
        <v>1013.820007</v>
      </c>
      <c r="L1002" s="0">
        <v>35.58215</v>
      </c>
      <c r="W1002" s="0">
        <f>SQRT((B1002)^2+(C1002)^2+(D1002)^2)</f>
      </c>
    </row>
    <row r="1003">
      <c r="A1003" s="0">
        <v>143.56125</v>
      </c>
      <c r="B1003" s="0">
        <v>6599.058594</v>
      </c>
      <c r="C1003" s="0">
        <v>-56317.683594</v>
      </c>
      <c r="D1003" s="0">
        <v>12552.105469</v>
      </c>
      <c r="E1003" s="0">
        <v>0.009536</v>
      </c>
      <c r="F1003" s="0">
        <v>9.980096</v>
      </c>
      <c r="G1003" s="0">
        <v>-0.274704</v>
      </c>
      <c r="H1003" s="0">
        <v>0.020466</v>
      </c>
      <c r="I1003" s="0">
        <v>0.007323</v>
      </c>
      <c r="J1003" s="0">
        <v>-0.012874</v>
      </c>
      <c r="K1003" s="0">
        <v>1013.820007</v>
      </c>
      <c r="L1003" s="0">
        <v>35.58215</v>
      </c>
      <c r="W1003" s="0">
        <f>SQRT((B1003)^2+(C1003)^2+(D1003)^2)</f>
      </c>
    </row>
    <row r="1004">
      <c r="A1004" s="0">
        <v>143.5725</v>
      </c>
      <c r="B1004" s="0">
        <v>6602.703125</v>
      </c>
      <c r="C1004" s="0">
        <v>-56304.996094</v>
      </c>
      <c r="D1004" s="0">
        <v>12466.40625</v>
      </c>
      <c r="E1004" s="0">
        <v>0.029879</v>
      </c>
      <c r="F1004" s="0">
        <v>9.967999</v>
      </c>
      <c r="G1004" s="0">
        <v>-0.27925</v>
      </c>
      <c r="H1004" s="0">
        <v>0.02551</v>
      </c>
      <c r="I1004" s="0">
        <v>0.008528</v>
      </c>
      <c r="J1004" s="0">
        <v>-0.013976</v>
      </c>
      <c r="K1004" s="0">
        <v>1013.820007</v>
      </c>
      <c r="L1004" s="0">
        <v>35.58215</v>
      </c>
      <c r="W1004" s="0">
        <f>SQRT((B1004)^2+(C1004)^2+(D1004)^2)</f>
      </c>
    </row>
    <row r="1005">
      <c r="A1005" s="0">
        <v>143.58375</v>
      </c>
      <c r="B1005" s="0">
        <v>6604.348633</v>
      </c>
      <c r="C1005" s="0">
        <v>-56271.183594</v>
      </c>
      <c r="D1005" s="0">
        <v>12571.069336</v>
      </c>
      <c r="E1005" s="0">
        <v>0.041246</v>
      </c>
      <c r="F1005" s="0">
        <v>9.967736</v>
      </c>
      <c r="G1005" s="0">
        <v>-0.285409</v>
      </c>
      <c r="H1005" s="0">
        <v>0.033118</v>
      </c>
      <c r="I1005" s="0">
        <v>0.009551</v>
      </c>
      <c r="J1005" s="0">
        <v>-0.016867</v>
      </c>
      <c r="K1005" s="0">
        <v>1013.820007</v>
      </c>
      <c r="L1005" s="0">
        <v>35.58215</v>
      </c>
      <c r="W1005" s="0">
        <f>SQRT((B1005)^2+(C1005)^2+(D1005)^2)</f>
      </c>
    </row>
    <row r="1006">
      <c r="A1006" s="0">
        <v>143.595</v>
      </c>
      <c r="B1006" s="0">
        <v>6617.288574</v>
      </c>
      <c r="C1006" s="0">
        <v>-56314.929687</v>
      </c>
      <c r="D1006" s="0">
        <v>12446.154297</v>
      </c>
      <c r="E1006" s="0">
        <v>0.009927</v>
      </c>
      <c r="F1006" s="0">
        <v>9.97673</v>
      </c>
      <c r="G1006" s="0">
        <v>-0.277519</v>
      </c>
      <c r="H1006" s="0">
        <v>0.033472</v>
      </c>
      <c r="I1006" s="0">
        <v>0.009269</v>
      </c>
      <c r="J1006" s="0">
        <v>-0.017072</v>
      </c>
      <c r="K1006" s="0">
        <v>1013.820007</v>
      </c>
      <c r="L1006" s="0">
        <v>35.58215</v>
      </c>
      <c r="W1006" s="0">
        <f>SQRT((B1006)^2+(C1006)^2+(D1006)^2)</f>
      </c>
    </row>
    <row r="1007">
      <c r="A1007" s="0">
        <v>143.60625</v>
      </c>
      <c r="B1007" s="0">
        <v>6564.537598</v>
      </c>
      <c r="C1007" s="0">
        <v>-56298.882812</v>
      </c>
      <c r="D1007" s="0">
        <v>12447.860352</v>
      </c>
      <c r="E1007" s="0">
        <v>0.023406</v>
      </c>
      <c r="F1007" s="0">
        <v>9.976663</v>
      </c>
      <c r="G1007" s="0">
        <v>-0.280178</v>
      </c>
      <c r="H1007" s="0">
        <v>0.032805</v>
      </c>
      <c r="I1007" s="0">
        <v>0.008566</v>
      </c>
      <c r="J1007" s="0">
        <v>-0.01776</v>
      </c>
      <c r="K1007" s="0">
        <v>1013.809998</v>
      </c>
      <c r="L1007" s="0">
        <v>35.579803</v>
      </c>
      <c r="W1007" s="0">
        <f>SQRT((B1007)^2+(C1007)^2+(D1007)^2)</f>
      </c>
    </row>
    <row r="1008">
      <c r="A1008" s="0">
        <v>143.6175</v>
      </c>
      <c r="B1008" s="0">
        <v>6633.13916</v>
      </c>
      <c r="C1008" s="0">
        <v>-56329.804687</v>
      </c>
      <c r="D1008" s="0">
        <v>12509.637695</v>
      </c>
      <c r="E1008" s="0">
        <v>0.015421</v>
      </c>
      <c r="F1008" s="0">
        <v>9.982229</v>
      </c>
      <c r="G1008" s="0">
        <v>-0.284366</v>
      </c>
      <c r="H1008" s="0">
        <v>0.037547</v>
      </c>
      <c r="I1008" s="0">
        <v>0.009675</v>
      </c>
      <c r="J1008" s="0">
        <v>-0.018571</v>
      </c>
      <c r="K1008" s="0">
        <v>1013.809998</v>
      </c>
      <c r="L1008" s="0">
        <v>35.579803</v>
      </c>
      <c r="W1008" s="0">
        <f>SQRT((B1008)^2+(C1008)^2+(D1008)^2)</f>
      </c>
    </row>
    <row r="1009">
      <c r="A1009" s="0">
        <v>143.62875</v>
      </c>
      <c r="B1009" s="0">
        <v>6571.698242</v>
      </c>
      <c r="C1009" s="0">
        <v>-56281.765625</v>
      </c>
      <c r="D1009" s="0">
        <v>12568.666016</v>
      </c>
      <c r="E1009" s="0">
        <v>0.018035</v>
      </c>
      <c r="F1009" s="0">
        <v>9.988131</v>
      </c>
      <c r="G1009" s="0">
        <v>-0.273369</v>
      </c>
      <c r="H1009" s="0">
        <v>0.039746</v>
      </c>
      <c r="I1009" s="0">
        <v>0.010679</v>
      </c>
      <c r="J1009" s="0">
        <v>-0.018619</v>
      </c>
      <c r="K1009" s="0">
        <v>1013.809998</v>
      </c>
      <c r="L1009" s="0">
        <v>35.579803</v>
      </c>
      <c r="W1009" s="0">
        <f>SQRT((B1009)^2+(C1009)^2+(D1009)^2)</f>
      </c>
    </row>
    <row r="1010">
      <c r="A1010" s="0">
        <v>143.64</v>
      </c>
      <c r="B1010" s="0">
        <v>6480.504395</v>
      </c>
      <c r="C1010" s="0">
        <v>-56307.335937</v>
      </c>
      <c r="D1010" s="0">
        <v>12538.233398</v>
      </c>
      <c r="E1010" s="0">
        <v>0.030612</v>
      </c>
      <c r="F1010" s="0">
        <v>9.989982</v>
      </c>
      <c r="G1010" s="0">
        <v>-0.26352</v>
      </c>
      <c r="H1010" s="0">
        <v>0.042895</v>
      </c>
      <c r="I1010" s="0">
        <v>0.010731</v>
      </c>
      <c r="J1010" s="0">
        <v>-0.018973</v>
      </c>
      <c r="K1010" s="0">
        <v>1013.809998</v>
      </c>
      <c r="L1010" s="0">
        <v>35.579803</v>
      </c>
      <c r="W1010" s="0">
        <f>SQRT((B1010)^2+(C1010)^2+(D1010)^2)</f>
      </c>
    </row>
    <row r="1011">
      <c r="A1011" s="0">
        <v>143.65125</v>
      </c>
      <c r="B1011" s="0">
        <v>6604.648926</v>
      </c>
      <c r="C1011" s="0">
        <v>-56323.820312</v>
      </c>
      <c r="D1011" s="0">
        <v>12423.989258</v>
      </c>
      <c r="E1011" s="0">
        <v>0.023999</v>
      </c>
      <c r="F1011" s="0">
        <v>9.973484</v>
      </c>
      <c r="G1011" s="0">
        <v>-0.264746</v>
      </c>
      <c r="H1011" s="0">
        <v>0.043028</v>
      </c>
      <c r="I1011" s="0">
        <v>0.010831</v>
      </c>
      <c r="J1011" s="0">
        <v>-0.02036</v>
      </c>
      <c r="K1011" s="0">
        <v>1013.809998</v>
      </c>
      <c r="L1011" s="0">
        <v>35.579803</v>
      </c>
      <c r="W1011" s="0">
        <f>SQRT((B1011)^2+(C1011)^2+(D1011)^2)</f>
      </c>
    </row>
    <row r="1012">
      <c r="A1012" s="0">
        <v>143.6625</v>
      </c>
      <c r="B1012" s="0">
        <v>6672.927734</v>
      </c>
      <c r="C1012" s="0">
        <v>-56319.652344</v>
      </c>
      <c r="D1012" s="0">
        <v>12443.932617</v>
      </c>
      <c r="E1012" s="0">
        <v>0.019957</v>
      </c>
      <c r="F1012" s="0">
        <v>9.992799</v>
      </c>
      <c r="G1012" s="0">
        <v>-0.271433</v>
      </c>
      <c r="H1012" s="0">
        <v>0.042908</v>
      </c>
      <c r="I1012" s="0">
        <v>0.010416</v>
      </c>
      <c r="J1012" s="0">
        <v>-0.020301</v>
      </c>
      <c r="K1012" s="0">
        <v>1013.809998</v>
      </c>
      <c r="L1012" s="0">
        <v>35.579803</v>
      </c>
      <c r="W1012" s="0">
        <f>SQRT((B1012)^2+(C1012)^2+(D1012)^2)</f>
      </c>
    </row>
    <row r="1013">
      <c r="A1013" s="0">
        <v>143.67375</v>
      </c>
      <c r="B1013" s="0">
        <v>6609.487305</v>
      </c>
      <c r="C1013" s="0">
        <v>-56318.5</v>
      </c>
      <c r="D1013" s="0">
        <v>12658.131836</v>
      </c>
      <c r="E1013" s="0">
        <v>0.018604</v>
      </c>
      <c r="F1013" s="0">
        <v>9.988387</v>
      </c>
      <c r="G1013" s="0">
        <v>-0.271371</v>
      </c>
      <c r="H1013" s="0">
        <v>0.042092</v>
      </c>
      <c r="I1013" s="0">
        <v>0.010694</v>
      </c>
      <c r="J1013" s="0">
        <v>-0.020562</v>
      </c>
      <c r="K1013" s="0">
        <v>1013.809998</v>
      </c>
      <c r="L1013" s="0">
        <v>35.579803</v>
      </c>
      <c r="W1013" s="0">
        <f>SQRT((B1013)^2+(C1013)^2+(D1013)^2)</f>
      </c>
    </row>
    <row r="1014">
      <c r="A1014" s="0">
        <v>143.685</v>
      </c>
      <c r="B1014" s="0">
        <v>6445.01416</v>
      </c>
      <c r="C1014" s="0">
        <v>-56320.804687</v>
      </c>
      <c r="D1014" s="0">
        <v>12625.958984</v>
      </c>
      <c r="E1014" s="0">
        <v>0.02011</v>
      </c>
      <c r="F1014" s="0">
        <v>9.978918</v>
      </c>
      <c r="G1014" s="0">
        <v>-0.276285</v>
      </c>
      <c r="H1014" s="0">
        <v>0.040606</v>
      </c>
      <c r="I1014" s="0">
        <v>0.009933</v>
      </c>
      <c r="J1014" s="0">
        <v>-0.019431</v>
      </c>
      <c r="K1014" s="0">
        <v>1013.809998</v>
      </c>
      <c r="L1014" s="0">
        <v>35.579803</v>
      </c>
      <c r="W1014" s="0">
        <f>SQRT((B1014)^2+(C1014)^2+(D1014)^2)</f>
      </c>
    </row>
    <row r="1015">
      <c r="A1015" s="0">
        <v>143.69625</v>
      </c>
      <c r="B1015" s="0">
        <v>6622.310547</v>
      </c>
      <c r="C1015" s="0">
        <v>-56341.730469</v>
      </c>
      <c r="D1015" s="0">
        <v>12672.050781</v>
      </c>
      <c r="E1015" s="0">
        <v>-0.000194</v>
      </c>
      <c r="F1015" s="0">
        <v>9.986723</v>
      </c>
      <c r="G1015" s="0">
        <v>-0.277073</v>
      </c>
      <c r="H1015" s="0">
        <v>0.039945</v>
      </c>
      <c r="I1015" s="0">
        <v>0.009719</v>
      </c>
      <c r="J1015" s="0">
        <v>-0.018458</v>
      </c>
      <c r="K1015" s="0">
        <v>1013.809998</v>
      </c>
      <c r="L1015" s="0">
        <v>35.579803</v>
      </c>
      <c r="W1015" s="0">
        <f>SQRT((B1015)^2+(C1015)^2+(D1015)^2)</f>
      </c>
    </row>
    <row r="1016">
      <c r="A1016" s="0">
        <v>143.7075</v>
      </c>
      <c r="B1016" s="0">
        <v>6655.041992</v>
      </c>
      <c r="C1016" s="0">
        <v>-56319.015625</v>
      </c>
      <c r="D1016" s="0">
        <v>12568.422852</v>
      </c>
      <c r="E1016" s="0">
        <v>0.023627</v>
      </c>
      <c r="F1016" s="0">
        <v>9.987763</v>
      </c>
      <c r="G1016" s="0">
        <v>-0.263677</v>
      </c>
      <c r="H1016" s="0">
        <v>0.0385</v>
      </c>
      <c r="I1016" s="0">
        <v>0.01009</v>
      </c>
      <c r="J1016" s="0">
        <v>-0.01752</v>
      </c>
      <c r="K1016" s="0">
        <v>1013.789978</v>
      </c>
      <c r="L1016" s="0">
        <v>35.579803</v>
      </c>
      <c r="W1016" s="0">
        <f>SQRT((B1016)^2+(C1016)^2+(D1016)^2)</f>
      </c>
    </row>
    <row r="1017">
      <c r="A1017" s="0">
        <v>143.71875</v>
      </c>
      <c r="B1017" s="0">
        <v>6657.388672</v>
      </c>
      <c r="C1017" s="0">
        <v>-56317.164062</v>
      </c>
      <c r="D1017" s="0">
        <v>12561.016602</v>
      </c>
      <c r="E1017" s="0">
        <v>0.011258</v>
      </c>
      <c r="F1017" s="0">
        <v>9.977044</v>
      </c>
      <c r="G1017" s="0">
        <v>-0.270794</v>
      </c>
      <c r="H1017" s="0">
        <v>0.036007</v>
      </c>
      <c r="I1017" s="0">
        <v>0.009832</v>
      </c>
      <c r="J1017" s="0">
        <v>-0.016852</v>
      </c>
      <c r="K1017" s="0">
        <v>1013.789978</v>
      </c>
      <c r="L1017" s="0">
        <v>35.579803</v>
      </c>
      <c r="W1017" s="0">
        <f>SQRT((B1017)^2+(C1017)^2+(D1017)^2)</f>
      </c>
    </row>
    <row r="1018">
      <c r="A1018" s="0">
        <v>143.73</v>
      </c>
      <c r="B1018" s="0">
        <v>6596.607422</v>
      </c>
      <c r="C1018" s="0">
        <v>-56331.707031</v>
      </c>
      <c r="D1018" s="0">
        <v>12631.124023</v>
      </c>
      <c r="E1018" s="0">
        <v>0.013469</v>
      </c>
      <c r="F1018" s="0">
        <v>9.982679</v>
      </c>
      <c r="G1018" s="0">
        <v>-0.282073</v>
      </c>
      <c r="H1018" s="0">
        <v>0.033767</v>
      </c>
      <c r="I1018" s="0">
        <v>0.009084</v>
      </c>
      <c r="J1018" s="0">
        <v>-0.015542</v>
      </c>
      <c r="K1018" s="0">
        <v>1013.789978</v>
      </c>
      <c r="L1018" s="0">
        <v>35.579803</v>
      </c>
      <c r="W1018" s="0">
        <f>SQRT((B1018)^2+(C1018)^2+(D1018)^2)</f>
      </c>
    </row>
    <row r="1019">
      <c r="A1019" s="0">
        <v>143.74125</v>
      </c>
      <c r="B1019" s="0">
        <v>6661.09375</v>
      </c>
      <c r="C1019" s="0">
        <v>-56323.066406</v>
      </c>
      <c r="D1019" s="0">
        <v>12430.19043</v>
      </c>
      <c r="E1019" s="0">
        <v>0.020868</v>
      </c>
      <c r="F1019" s="0">
        <v>9.992432</v>
      </c>
      <c r="G1019" s="0">
        <v>-0.283375</v>
      </c>
      <c r="H1019" s="0">
        <v>0.030141</v>
      </c>
      <c r="I1019" s="0">
        <v>0.00885</v>
      </c>
      <c r="J1019" s="0">
        <v>-0.014178</v>
      </c>
      <c r="K1019" s="0">
        <v>1013.789978</v>
      </c>
      <c r="L1019" s="0">
        <v>35.579803</v>
      </c>
      <c r="W1019" s="0">
        <f>SQRT((B1019)^2+(C1019)^2+(D1019)^2)</f>
      </c>
    </row>
    <row r="1020">
      <c r="A1020" s="0">
        <v>143.7525</v>
      </c>
      <c r="B1020" s="0">
        <v>6674.077637</v>
      </c>
      <c r="C1020" s="0">
        <v>-56322.789062</v>
      </c>
      <c r="D1020" s="0">
        <v>12408.616211</v>
      </c>
      <c r="E1020" s="0">
        <v>0.011435</v>
      </c>
      <c r="F1020" s="0">
        <v>9.968414</v>
      </c>
      <c r="G1020" s="0">
        <v>-0.268634</v>
      </c>
      <c r="H1020" s="0">
        <v>0.019464</v>
      </c>
      <c r="I1020" s="0">
        <v>0.007214</v>
      </c>
      <c r="J1020" s="0">
        <v>-0.011837</v>
      </c>
      <c r="K1020" s="0">
        <v>1013.789978</v>
      </c>
      <c r="L1020" s="0">
        <v>35.579803</v>
      </c>
      <c r="W1020" s="0">
        <f>SQRT((B1020)^2+(C1020)^2+(D1020)^2)</f>
      </c>
    </row>
    <row r="1021">
      <c r="A1021" s="0">
        <v>143.76375</v>
      </c>
      <c r="B1021" s="0">
        <v>6598.73584</v>
      </c>
      <c r="C1021" s="0">
        <v>-56341.488281</v>
      </c>
      <c r="D1021" s="0">
        <v>12473.899414</v>
      </c>
      <c r="E1021" s="0">
        <v>0.028639</v>
      </c>
      <c r="F1021" s="0">
        <v>9.981323</v>
      </c>
      <c r="G1021" s="0">
        <v>-0.263762</v>
      </c>
      <c r="H1021" s="0">
        <v>0.015719</v>
      </c>
      <c r="I1021" s="0">
        <v>0.006879</v>
      </c>
      <c r="J1021" s="0">
        <v>-0.01003</v>
      </c>
      <c r="K1021" s="0">
        <v>1013.789978</v>
      </c>
      <c r="L1021" s="0">
        <v>35.579803</v>
      </c>
      <c r="W1021" s="0">
        <f>SQRT((B1021)^2+(C1021)^2+(D1021)^2)</f>
      </c>
    </row>
    <row r="1022">
      <c r="A1022" s="0">
        <v>143.775</v>
      </c>
      <c r="B1022" s="0">
        <v>6412.574707</v>
      </c>
      <c r="C1022" s="0">
        <v>-56353.382812</v>
      </c>
      <c r="D1022" s="0">
        <v>12514.738281</v>
      </c>
      <c r="E1022" s="0">
        <v>0.013081</v>
      </c>
      <c r="F1022" s="0">
        <v>9.969386</v>
      </c>
      <c r="G1022" s="0">
        <v>-0.271889</v>
      </c>
      <c r="H1022" s="0">
        <v>0.011787</v>
      </c>
      <c r="I1022" s="0">
        <v>0.005986</v>
      </c>
      <c r="J1022" s="0">
        <v>-0.008661</v>
      </c>
      <c r="K1022" s="0">
        <v>1013.789978</v>
      </c>
      <c r="L1022" s="0">
        <v>35.579803</v>
      </c>
      <c r="W1022" s="0">
        <f>SQRT((B1022)^2+(C1022)^2+(D1022)^2)</f>
      </c>
    </row>
    <row r="1023">
      <c r="A1023" s="0">
        <v>143.78625</v>
      </c>
      <c r="B1023" s="0">
        <v>6519.16748</v>
      </c>
      <c r="C1023" s="0">
        <v>-56383.859375</v>
      </c>
      <c r="D1023" s="0">
        <v>12467.146484</v>
      </c>
      <c r="E1023" s="0">
        <v>0.026189</v>
      </c>
      <c r="F1023" s="0">
        <v>9.988771</v>
      </c>
      <c r="G1023" s="0">
        <v>-0.267292</v>
      </c>
      <c r="H1023" s="0">
        <v>0.00934</v>
      </c>
      <c r="I1023" s="0">
        <v>0.00634</v>
      </c>
      <c r="J1023" s="0">
        <v>-0.00672</v>
      </c>
      <c r="K1023" s="0">
        <v>1013.789978</v>
      </c>
      <c r="L1023" s="0">
        <v>35.579803</v>
      </c>
      <c r="W1023" s="0">
        <f>SQRT((B1023)^2+(C1023)^2+(D1023)^2)</f>
      </c>
    </row>
    <row r="1024">
      <c r="A1024" s="0">
        <v>143.7975</v>
      </c>
      <c r="B1024" s="0">
        <v>6558.906738</v>
      </c>
      <c r="C1024" s="0">
        <v>-56350.15625</v>
      </c>
      <c r="D1024" s="0">
        <v>12559.754883</v>
      </c>
      <c r="E1024" s="0">
        <v>0.016269</v>
      </c>
      <c r="F1024" s="0">
        <v>9.974597</v>
      </c>
      <c r="G1024" s="0">
        <v>-0.277226</v>
      </c>
      <c r="H1024" s="0">
        <v>0.007067</v>
      </c>
      <c r="I1024" s="0">
        <v>0.006385</v>
      </c>
      <c r="J1024" s="0">
        <v>-0.006067</v>
      </c>
      <c r="K1024" s="0">
        <v>1013.789978</v>
      </c>
      <c r="L1024" s="0">
        <v>35.579803</v>
      </c>
      <c r="W1024" s="0">
        <f>SQRT((B1024)^2+(C1024)^2+(D1024)^2)</f>
      </c>
    </row>
    <row r="1025">
      <c r="A1025" s="0">
        <v>143.80875</v>
      </c>
      <c r="B1025" s="0">
        <v>6642.8125</v>
      </c>
      <c r="C1025" s="0">
        <v>-56339.316406</v>
      </c>
      <c r="D1025" s="0">
        <v>12395.205078</v>
      </c>
      <c r="E1025" s="0">
        <v>0.026335</v>
      </c>
      <c r="F1025" s="0">
        <v>9.989019</v>
      </c>
      <c r="G1025" s="0">
        <v>-0.266937</v>
      </c>
      <c r="H1025" s="0">
        <v>0.002023</v>
      </c>
      <c r="I1025" s="0">
        <v>0.005504</v>
      </c>
      <c r="J1025" s="0">
        <v>-0.004514</v>
      </c>
      <c r="K1025" s="0">
        <v>1013.779968</v>
      </c>
      <c r="L1025" s="0">
        <v>35.584686</v>
      </c>
      <c r="W1025" s="0">
        <f>SQRT((B1025)^2+(C1025)^2+(D1025)^2)</f>
      </c>
    </row>
    <row r="1026">
      <c r="A1026" s="0">
        <v>143.82</v>
      </c>
      <c r="B1026" s="0">
        <v>6618.942871</v>
      </c>
      <c r="C1026" s="0">
        <v>-56364.617187</v>
      </c>
      <c r="D1026" s="0">
        <v>12503.870117</v>
      </c>
      <c r="E1026" s="0">
        <v>0.012717</v>
      </c>
      <c r="F1026" s="0">
        <v>9.982294</v>
      </c>
      <c r="G1026" s="0">
        <v>-0.265481</v>
      </c>
      <c r="H1026" s="0">
        <v>-0.00237</v>
      </c>
      <c r="I1026" s="0">
        <v>0.004817</v>
      </c>
      <c r="J1026" s="0">
        <v>-0.004358</v>
      </c>
      <c r="K1026" s="0">
        <v>1013.779968</v>
      </c>
      <c r="L1026" s="0">
        <v>35.584686</v>
      </c>
      <c r="W1026" s="0">
        <f>SQRT((B1026)^2+(C1026)^2+(D1026)^2)</f>
      </c>
    </row>
    <row r="1027">
      <c r="A1027" s="0">
        <v>143.83125</v>
      </c>
      <c r="B1027" s="0">
        <v>6590.693848</v>
      </c>
      <c r="C1027" s="0">
        <v>-56373.917969</v>
      </c>
      <c r="D1027" s="0">
        <v>12459.368164</v>
      </c>
      <c r="E1027" s="0">
        <v>0.020434</v>
      </c>
      <c r="F1027" s="0">
        <v>9.961841</v>
      </c>
      <c r="G1027" s="0">
        <v>-0.274406</v>
      </c>
      <c r="H1027" s="0">
        <v>-0.008453</v>
      </c>
      <c r="I1027" s="0">
        <v>0.003527</v>
      </c>
      <c r="J1027" s="0">
        <v>-0.002845</v>
      </c>
      <c r="K1027" s="0">
        <v>1013.779968</v>
      </c>
      <c r="L1027" s="0">
        <v>35.584686</v>
      </c>
      <c r="W1027" s="0">
        <f>SQRT((B1027)^2+(C1027)^2+(D1027)^2)</f>
      </c>
    </row>
    <row r="1028">
      <c r="A1028" s="0">
        <v>143.8425</v>
      </c>
      <c r="B1028" s="0">
        <v>6559.64502</v>
      </c>
      <c r="C1028" s="0">
        <v>-56348.613281</v>
      </c>
      <c r="D1028" s="0">
        <v>12509.124023</v>
      </c>
      <c r="E1028" s="0">
        <v>0.019328</v>
      </c>
      <c r="F1028" s="0">
        <v>9.983623</v>
      </c>
      <c r="G1028" s="0">
        <v>-0.270408</v>
      </c>
      <c r="H1028" s="0">
        <v>-0.017433</v>
      </c>
      <c r="I1028" s="0">
        <v>0.001971</v>
      </c>
      <c r="J1028" s="0">
        <v>-0.002096</v>
      </c>
      <c r="K1028" s="0">
        <v>1013.779968</v>
      </c>
      <c r="L1028" s="0">
        <v>35.584686</v>
      </c>
      <c r="W1028" s="0">
        <f>SQRT((B1028)^2+(C1028)^2+(D1028)^2)</f>
      </c>
    </row>
    <row r="1029">
      <c r="A1029" s="0">
        <v>143.85375</v>
      </c>
      <c r="B1029" s="0">
        <v>6518.075684</v>
      </c>
      <c r="C1029" s="0">
        <v>-56352.789062</v>
      </c>
      <c r="D1029" s="0">
        <v>12444.058594</v>
      </c>
      <c r="E1029" s="0">
        <v>0.020269</v>
      </c>
      <c r="F1029" s="0">
        <v>9.980521</v>
      </c>
      <c r="G1029" s="0">
        <v>-0.264674</v>
      </c>
      <c r="H1029" s="0">
        <v>-0.018602</v>
      </c>
      <c r="I1029" s="0">
        <v>0.001895</v>
      </c>
      <c r="J1029" s="0">
        <v>-0.002179</v>
      </c>
      <c r="K1029" s="0">
        <v>1013.779968</v>
      </c>
      <c r="L1029" s="0">
        <v>35.584686</v>
      </c>
      <c r="W1029" s="0">
        <f>SQRT((B1029)^2+(C1029)^2+(D1029)^2)</f>
      </c>
    </row>
    <row r="1030">
      <c r="A1030" s="0">
        <v>143.865</v>
      </c>
      <c r="B1030" s="0">
        <v>6575.970703</v>
      </c>
      <c r="C1030" s="0">
        <v>-56395.9375</v>
      </c>
      <c r="D1030" s="0">
        <v>12383.167969</v>
      </c>
      <c r="E1030" s="0">
        <v>0.018034</v>
      </c>
      <c r="F1030" s="0">
        <v>9.982012</v>
      </c>
      <c r="G1030" s="0">
        <v>-0.278423</v>
      </c>
      <c r="H1030" s="0">
        <v>-0.022377</v>
      </c>
      <c r="I1030" s="0">
        <v>0.001448</v>
      </c>
      <c r="J1030" s="0">
        <v>-0.002226</v>
      </c>
      <c r="K1030" s="0">
        <v>1013.779968</v>
      </c>
      <c r="L1030" s="0">
        <v>35.584686</v>
      </c>
      <c r="W1030" s="0">
        <f>SQRT((B1030)^2+(C1030)^2+(D1030)^2)</f>
      </c>
    </row>
    <row r="1031">
      <c r="A1031" s="0">
        <v>143.87625</v>
      </c>
      <c r="B1031" s="0">
        <v>6531.970215</v>
      </c>
      <c r="C1031" s="0">
        <v>-56356.054687</v>
      </c>
      <c r="D1031" s="0">
        <v>12373.950195</v>
      </c>
      <c r="E1031" s="0">
        <v>0.011729</v>
      </c>
      <c r="F1031" s="0">
        <v>9.968675</v>
      </c>
      <c r="G1031" s="0">
        <v>-0.273421</v>
      </c>
      <c r="H1031" s="0">
        <v>-0.021161</v>
      </c>
      <c r="I1031" s="0">
        <v>0.001936</v>
      </c>
      <c r="J1031" s="0">
        <v>-0.002492</v>
      </c>
      <c r="K1031" s="0">
        <v>1013.779968</v>
      </c>
      <c r="L1031" s="0">
        <v>35.584686</v>
      </c>
      <c r="W1031" s="0">
        <f>SQRT((B1031)^2+(C1031)^2+(D1031)^2)</f>
      </c>
    </row>
    <row r="1032">
      <c r="A1032" s="0">
        <v>143.8875</v>
      </c>
      <c r="B1032" s="0">
        <v>6628.302734</v>
      </c>
      <c r="C1032" s="0">
        <v>-56371.917969</v>
      </c>
      <c r="D1032" s="0">
        <v>12403.842773</v>
      </c>
      <c r="E1032" s="0">
        <v>0.026956</v>
      </c>
      <c r="F1032" s="0">
        <v>9.979239</v>
      </c>
      <c r="G1032" s="0">
        <v>-0.276983</v>
      </c>
      <c r="H1032" s="0">
        <v>-0.019705</v>
      </c>
      <c r="I1032" s="0">
        <v>0.001615</v>
      </c>
      <c r="J1032" s="0">
        <v>-0.001222</v>
      </c>
      <c r="K1032" s="0">
        <v>1013.779968</v>
      </c>
      <c r="L1032" s="0">
        <v>35.584686</v>
      </c>
      <c r="W1032" s="0">
        <f>SQRT((B1032)^2+(C1032)^2+(D1032)^2)</f>
      </c>
    </row>
    <row r="1033">
      <c r="A1033" s="0">
        <v>143.89875</v>
      </c>
      <c r="B1033" s="0">
        <v>6600.018555</v>
      </c>
      <c r="C1033" s="0">
        <v>-56369.984375</v>
      </c>
      <c r="D1033" s="0">
        <v>12554.296875</v>
      </c>
      <c r="E1033" s="0">
        <v>0.02408</v>
      </c>
      <c r="F1033" s="0">
        <v>9.962079</v>
      </c>
      <c r="G1033" s="0">
        <v>-0.273549</v>
      </c>
      <c r="H1033" s="0">
        <v>-0.021771</v>
      </c>
      <c r="I1033" s="0">
        <v>0.00166</v>
      </c>
      <c r="J1033" s="0">
        <v>-0.001867</v>
      </c>
      <c r="K1033" s="0">
        <v>1013.779968</v>
      </c>
      <c r="L1033" s="0">
        <v>35.584686</v>
      </c>
      <c r="W1033" s="0">
        <f>SQRT((B1033)^2+(C1033)^2+(D1033)^2)</f>
      </c>
    </row>
    <row r="1034">
      <c r="A1034" s="0">
        <v>143.91</v>
      </c>
      <c r="B1034" s="0">
        <v>6607.556641</v>
      </c>
      <c r="C1034" s="0">
        <v>-56353.046875</v>
      </c>
      <c r="D1034" s="0">
        <v>12540.952148</v>
      </c>
      <c r="E1034" s="0">
        <v>0.017099</v>
      </c>
      <c r="F1034" s="0">
        <v>9.970821</v>
      </c>
      <c r="G1034" s="0">
        <v>-0.272938</v>
      </c>
      <c r="H1034" s="0">
        <v>-0.026555</v>
      </c>
      <c r="I1034" s="0">
        <v>0.001073</v>
      </c>
      <c r="J1034" s="0">
        <v>-0.001124</v>
      </c>
      <c r="K1034" s="0">
        <v>1013.769958</v>
      </c>
      <c r="L1034" s="0">
        <v>35.587032</v>
      </c>
      <c r="W1034" s="0">
        <f>SQRT((B1034)^2+(C1034)^2+(D1034)^2)</f>
      </c>
    </row>
    <row r="1035">
      <c r="A1035" s="0">
        <v>143.92125</v>
      </c>
      <c r="B1035" s="0">
        <v>6575.674316</v>
      </c>
      <c r="C1035" s="0">
        <v>-56333.921875</v>
      </c>
      <c r="D1035" s="0">
        <v>12449.412109</v>
      </c>
      <c r="E1035" s="0">
        <v>0.017709</v>
      </c>
      <c r="F1035" s="0">
        <v>9.972569</v>
      </c>
      <c r="G1035" s="0">
        <v>-0.26464</v>
      </c>
      <c r="H1035" s="0">
        <v>-0.026723</v>
      </c>
      <c r="I1035" s="0">
        <v>0.000844</v>
      </c>
      <c r="J1035" s="0">
        <v>-0.003404</v>
      </c>
      <c r="K1035" s="0">
        <v>1013.769958</v>
      </c>
      <c r="L1035" s="0">
        <v>35.587032</v>
      </c>
      <c r="W1035" s="0">
        <f>SQRT((B1035)^2+(C1035)^2+(D1035)^2)</f>
      </c>
    </row>
    <row r="1036">
      <c r="A1036" s="0">
        <v>143.9325</v>
      </c>
      <c r="B1036" s="0">
        <v>6690.026855</v>
      </c>
      <c r="C1036" s="0">
        <v>-56362.089844</v>
      </c>
      <c r="D1036" s="0">
        <v>12512.352539</v>
      </c>
      <c r="E1036" s="0">
        <v>0.011728</v>
      </c>
      <c r="F1036" s="0">
        <v>9.988248</v>
      </c>
      <c r="G1036" s="0">
        <v>-0.265568</v>
      </c>
      <c r="H1036" s="0">
        <v>-0.026352</v>
      </c>
      <c r="I1036" s="0">
        <v>0.000696</v>
      </c>
      <c r="J1036" s="0">
        <v>-0.003541</v>
      </c>
      <c r="K1036" s="0">
        <v>1013.769958</v>
      </c>
      <c r="L1036" s="0">
        <v>35.587032</v>
      </c>
      <c r="W1036" s="0">
        <f>SQRT((B1036)^2+(C1036)^2+(D1036)^2)</f>
      </c>
    </row>
    <row r="1037">
      <c r="A1037" s="0">
        <v>143.94375</v>
      </c>
      <c r="B1037" s="0">
        <v>6644.880371</v>
      </c>
      <c r="C1037" s="0">
        <v>-56374.835937</v>
      </c>
      <c r="D1037" s="0">
        <v>12581.936523</v>
      </c>
      <c r="E1037" s="0">
        <v>0.018968</v>
      </c>
      <c r="F1037" s="0">
        <v>9.969584</v>
      </c>
      <c r="G1037" s="0">
        <v>-0.272533</v>
      </c>
      <c r="H1037" s="0">
        <v>-0.024771</v>
      </c>
      <c r="I1037" s="0">
        <v>0.001317</v>
      </c>
      <c r="J1037" s="0">
        <v>-0.003816</v>
      </c>
      <c r="K1037" s="0">
        <v>1013.769958</v>
      </c>
      <c r="L1037" s="0">
        <v>35.587032</v>
      </c>
      <c r="W1037" s="0">
        <f>SQRT((B1037)^2+(C1037)^2+(D1037)^2)</f>
      </c>
    </row>
    <row r="1038">
      <c r="A1038" s="0">
        <v>143.955</v>
      </c>
      <c r="B1038" s="0">
        <v>6476.349121</v>
      </c>
      <c r="C1038" s="0">
        <v>-56360.058594</v>
      </c>
      <c r="D1038" s="0">
        <v>12491.945312</v>
      </c>
      <c r="E1038" s="0">
        <v>0.017247</v>
      </c>
      <c r="F1038" s="0">
        <v>9.966577</v>
      </c>
      <c r="G1038" s="0">
        <v>-0.276693</v>
      </c>
      <c r="H1038" s="0">
        <v>-0.022579</v>
      </c>
      <c r="I1038" s="0">
        <v>0.00108</v>
      </c>
      <c r="J1038" s="0">
        <v>-0.004803</v>
      </c>
      <c r="K1038" s="0">
        <v>1013.769958</v>
      </c>
      <c r="L1038" s="0">
        <v>35.587032</v>
      </c>
      <c r="W1038" s="0">
        <f>SQRT((B1038)^2+(C1038)^2+(D1038)^2)</f>
      </c>
    </row>
    <row r="1039">
      <c r="A1039" s="0">
        <v>143.96625</v>
      </c>
      <c r="B1039" s="0">
        <v>6601.376465</v>
      </c>
      <c r="C1039" s="0">
        <v>-56348.710937</v>
      </c>
      <c r="D1039" s="0">
        <v>12603.974609</v>
      </c>
      <c r="E1039" s="0">
        <v>0.015117</v>
      </c>
      <c r="F1039" s="0">
        <v>9.985388</v>
      </c>
      <c r="G1039" s="0">
        <v>-0.279817</v>
      </c>
      <c r="H1039" s="0">
        <v>-0.018646</v>
      </c>
      <c r="I1039" s="0">
        <v>0.00159</v>
      </c>
      <c r="J1039" s="0">
        <v>-0.00581</v>
      </c>
      <c r="K1039" s="0">
        <v>1013.769958</v>
      </c>
      <c r="L1039" s="0">
        <v>35.587032</v>
      </c>
      <c r="W1039" s="0">
        <f>SQRT((B1039)^2+(C1039)^2+(D1039)^2)</f>
      </c>
    </row>
    <row r="1040">
      <c r="A1040" s="0">
        <v>143.9775</v>
      </c>
      <c r="B1040" s="0">
        <v>6544.23291</v>
      </c>
      <c r="C1040" s="0">
        <v>-56341.058594</v>
      </c>
      <c r="D1040" s="0">
        <v>12588.119141</v>
      </c>
      <c r="E1040" s="0">
        <v>0.025682</v>
      </c>
      <c r="F1040" s="0">
        <v>9.978246</v>
      </c>
      <c r="G1040" s="0">
        <v>-0.265935</v>
      </c>
      <c r="H1040" s="0">
        <v>-0.020772</v>
      </c>
      <c r="I1040" s="0">
        <v>0.001617</v>
      </c>
      <c r="J1040" s="0">
        <v>-0.006412</v>
      </c>
      <c r="K1040" s="0">
        <v>1013.769958</v>
      </c>
      <c r="L1040" s="0">
        <v>35.587032</v>
      </c>
      <c r="W1040" s="0">
        <f>SQRT((B1040)^2+(C1040)^2+(D1040)^2)</f>
      </c>
    </row>
    <row r="1041">
      <c r="A1041" s="0">
        <v>143.98875</v>
      </c>
      <c r="B1041" s="0">
        <v>6435.118652</v>
      </c>
      <c r="C1041" s="0">
        <v>-56346.925781</v>
      </c>
      <c r="D1041" s="0">
        <v>12519.964844</v>
      </c>
      <c r="E1041" s="0">
        <v>0.03263</v>
      </c>
      <c r="F1041" s="0">
        <v>9.978251</v>
      </c>
      <c r="G1041" s="0">
        <v>-0.279555</v>
      </c>
      <c r="H1041" s="0">
        <v>-0.017273</v>
      </c>
      <c r="I1041" s="0">
        <v>0.002176</v>
      </c>
      <c r="J1041" s="0">
        <v>-0.007036</v>
      </c>
      <c r="K1041" s="0">
        <v>1013.769958</v>
      </c>
      <c r="L1041" s="0">
        <v>35.587032</v>
      </c>
      <c r="W1041" s="0">
        <f>SQRT((B1041)^2+(C1041)^2+(D1041)^2)</f>
      </c>
    </row>
    <row r="1042">
      <c r="A1042" s="0">
        <v>144</v>
      </c>
      <c r="B1042" s="0">
        <v>6506.04834</v>
      </c>
      <c r="C1042" s="0">
        <v>-56354.566406</v>
      </c>
      <c r="D1042" s="0">
        <v>12580.644531</v>
      </c>
      <c r="E1042" s="0">
        <v>0.014364</v>
      </c>
      <c r="F1042" s="0">
        <v>9.974627</v>
      </c>
      <c r="G1042" s="0">
        <v>-0.26653</v>
      </c>
      <c r="H1042" s="0">
        <v>-0.017041</v>
      </c>
      <c r="I1042" s="0">
        <v>0.001456</v>
      </c>
      <c r="J1042" s="0">
        <v>-0.006501</v>
      </c>
      <c r="K1042" s="0">
        <v>1013.820007</v>
      </c>
      <c r="L1042" s="0">
        <v>35.591915</v>
      </c>
      <c r="W1042" s="0">
        <f>SQRT((B1042)^2+(C1042)^2+(D1042)^2)</f>
      </c>
    </row>
    <row r="1043">
      <c r="A1043" s="0">
        <v>144.01125</v>
      </c>
      <c r="B1043" s="0">
        <v>6647.883301</v>
      </c>
      <c r="C1043" s="0">
        <v>-56347.464844</v>
      </c>
      <c r="D1043" s="0">
        <v>12508.753906</v>
      </c>
      <c r="E1043" s="0">
        <v>0.021301</v>
      </c>
      <c r="F1043" s="0">
        <v>9.989946</v>
      </c>
      <c r="G1043" s="0">
        <v>-0.282941</v>
      </c>
      <c r="H1043" s="0">
        <v>-0.01247</v>
      </c>
      <c r="I1043" s="0">
        <v>0.002407</v>
      </c>
      <c r="J1043" s="0">
        <v>-0.006312</v>
      </c>
      <c r="K1043" s="0">
        <v>1013.820007</v>
      </c>
      <c r="L1043" s="0">
        <v>35.591915</v>
      </c>
      <c r="W1043" s="0">
        <f>SQRT((B1043)^2+(C1043)^2+(D1043)^2)</f>
      </c>
    </row>
    <row r="1044">
      <c r="A1044" s="0">
        <v>144.0225</v>
      </c>
      <c r="B1044" s="0">
        <v>6595.13916</v>
      </c>
      <c r="C1044" s="0">
        <v>-56348.921875</v>
      </c>
      <c r="D1044" s="0">
        <v>12534.352539</v>
      </c>
      <c r="E1044" s="0">
        <v>0.013789</v>
      </c>
      <c r="F1044" s="0">
        <v>9.975844</v>
      </c>
      <c r="G1044" s="0">
        <v>-0.274399</v>
      </c>
      <c r="H1044" s="0">
        <v>-0.008081</v>
      </c>
      <c r="I1044" s="0">
        <v>0.004151</v>
      </c>
      <c r="J1044" s="0">
        <v>-0.00756</v>
      </c>
      <c r="K1044" s="0">
        <v>1013.820007</v>
      </c>
      <c r="L1044" s="0">
        <v>35.591915</v>
      </c>
      <c r="W1044" s="0">
        <f>SQRT((B1044)^2+(C1044)^2+(D1044)^2)</f>
      </c>
    </row>
    <row r="1045">
      <c r="A1045" s="0">
        <v>144.03375</v>
      </c>
      <c r="B1045" s="0">
        <v>6564.84375</v>
      </c>
      <c r="C1045" s="0">
        <v>-56351.714844</v>
      </c>
      <c r="D1045" s="0">
        <v>12430.635742</v>
      </c>
      <c r="E1045" s="0">
        <v>0.019162</v>
      </c>
      <c r="F1045" s="0">
        <v>9.978374</v>
      </c>
      <c r="G1045" s="0">
        <v>-0.262839</v>
      </c>
      <c r="H1045" s="0">
        <v>-0.002076</v>
      </c>
      <c r="I1045" s="0">
        <v>0.004842</v>
      </c>
      <c r="J1045" s="0">
        <v>-0.007902</v>
      </c>
      <c r="K1045" s="0">
        <v>1013.820007</v>
      </c>
      <c r="L1045" s="0">
        <v>35.591915</v>
      </c>
      <c r="W1045" s="0">
        <f>SQRT((B1045)^2+(C1045)^2+(D1045)^2)</f>
      </c>
    </row>
    <row r="1046">
      <c r="A1046" s="0">
        <v>144.045</v>
      </c>
      <c r="B1046" s="0">
        <v>6560.908203</v>
      </c>
      <c r="C1046" s="0">
        <v>-56364.609375</v>
      </c>
      <c r="D1046" s="0">
        <v>12447.693359</v>
      </c>
      <c r="E1046" s="0">
        <v>0.018069</v>
      </c>
      <c r="F1046" s="0">
        <v>9.983741</v>
      </c>
      <c r="G1046" s="0">
        <v>-0.277524</v>
      </c>
      <c r="H1046" s="0">
        <v>0.003381</v>
      </c>
      <c r="I1046" s="0">
        <v>0.004763</v>
      </c>
      <c r="J1046" s="0">
        <v>-0.0092</v>
      </c>
      <c r="K1046" s="0">
        <v>1013.820007</v>
      </c>
      <c r="L1046" s="0">
        <v>35.591915</v>
      </c>
      <c r="W1046" s="0">
        <f>SQRT((B1046)^2+(C1046)^2+(D1046)^2)</f>
      </c>
    </row>
    <row r="1047">
      <c r="A1047" s="0">
        <v>144.05625</v>
      </c>
      <c r="B1047" s="0">
        <v>6609.94043</v>
      </c>
      <c r="C1047" s="0">
        <v>-56331.625</v>
      </c>
      <c r="D1047" s="0">
        <v>12532.787109</v>
      </c>
      <c r="E1047" s="0">
        <v>0.02507</v>
      </c>
      <c r="F1047" s="0">
        <v>9.979021</v>
      </c>
      <c r="G1047" s="0">
        <v>-0.275549</v>
      </c>
      <c r="H1047" s="0">
        <v>0.010553</v>
      </c>
      <c r="I1047" s="0">
        <v>0.005711</v>
      </c>
      <c r="J1047" s="0">
        <v>-0.009612</v>
      </c>
      <c r="K1047" s="0">
        <v>1013.820007</v>
      </c>
      <c r="L1047" s="0">
        <v>35.591915</v>
      </c>
      <c r="W1047" s="0">
        <f>SQRT((B1047)^2+(C1047)^2+(D1047)^2)</f>
      </c>
    </row>
    <row r="1048">
      <c r="A1048" s="0">
        <v>144.0675</v>
      </c>
      <c r="B1048" s="0">
        <v>6566.255859</v>
      </c>
      <c r="C1048" s="0">
        <v>-56335.992187</v>
      </c>
      <c r="D1048" s="0">
        <v>12419.860352</v>
      </c>
      <c r="E1048" s="0">
        <v>0.017414</v>
      </c>
      <c r="F1048" s="0">
        <v>9.978501</v>
      </c>
      <c r="G1048" s="0">
        <v>-0.282666</v>
      </c>
      <c r="H1048" s="0">
        <v>0.015114</v>
      </c>
      <c r="I1048" s="0">
        <v>0.006207</v>
      </c>
      <c r="J1048" s="0">
        <v>-0.010855</v>
      </c>
      <c r="K1048" s="0">
        <v>1013.820007</v>
      </c>
      <c r="L1048" s="0">
        <v>35.591915</v>
      </c>
      <c r="W1048" s="0">
        <f>SQRT((B1048)^2+(C1048)^2+(D1048)^2)</f>
      </c>
    </row>
    <row r="1049">
      <c r="A1049" s="0">
        <v>144.07875</v>
      </c>
      <c r="B1049" s="0">
        <v>6502.531738</v>
      </c>
      <c r="C1049" s="0">
        <v>-56325.355469</v>
      </c>
      <c r="D1049" s="0">
        <v>12435.669922</v>
      </c>
      <c r="E1049" s="0">
        <v>0.016033</v>
      </c>
      <c r="F1049" s="0">
        <v>9.974004</v>
      </c>
      <c r="G1049" s="0">
        <v>-0.273564</v>
      </c>
      <c r="H1049" s="0">
        <v>0.014259</v>
      </c>
      <c r="I1049" s="0">
        <v>0.006187</v>
      </c>
      <c r="J1049" s="0">
        <v>-0.011152</v>
      </c>
      <c r="K1049" s="0">
        <v>1013.820007</v>
      </c>
      <c r="L1049" s="0">
        <v>35.591915</v>
      </c>
      <c r="W1049" s="0">
        <f>SQRT((B1049)^2+(C1049)^2+(D1049)^2)</f>
      </c>
    </row>
    <row r="1050">
      <c r="A1050" s="0">
        <v>144.09</v>
      </c>
      <c r="B1050" s="0">
        <v>6517.361816</v>
      </c>
      <c r="C1050" s="0">
        <v>-56331.363281</v>
      </c>
      <c r="D1050" s="0">
        <v>12499.066406</v>
      </c>
      <c r="E1050" s="0">
        <v>0.030484</v>
      </c>
      <c r="F1050" s="0">
        <v>9.991043</v>
      </c>
      <c r="G1050" s="0">
        <v>-0.278703</v>
      </c>
      <c r="H1050" s="0">
        <v>0.017977</v>
      </c>
      <c r="I1050" s="0">
        <v>0.006803</v>
      </c>
      <c r="J1050" s="0">
        <v>-0.012493</v>
      </c>
      <c r="K1050" s="0">
        <v>1013.820007</v>
      </c>
      <c r="L1050" s="0">
        <v>35.591915</v>
      </c>
      <c r="W1050" s="0">
        <f>SQRT((B1050)^2+(C1050)^2+(D1050)^2)</f>
      </c>
    </row>
    <row r="1051">
      <c r="A1051" s="0">
        <v>144.10125</v>
      </c>
      <c r="B1051" s="0">
        <v>6536.095215</v>
      </c>
      <c r="C1051" s="0">
        <v>-56335.65625</v>
      </c>
      <c r="D1051" s="0">
        <v>12476.607422</v>
      </c>
      <c r="E1051" s="0">
        <v>0.019728</v>
      </c>
      <c r="F1051" s="0">
        <v>9.985719</v>
      </c>
      <c r="G1051" s="0">
        <v>-0.281146</v>
      </c>
      <c r="H1051" s="0">
        <v>0.026277</v>
      </c>
      <c r="I1051" s="0">
        <v>0.007813</v>
      </c>
      <c r="J1051" s="0">
        <v>-0.013474</v>
      </c>
      <c r="K1051" s="0">
        <v>1013.799988</v>
      </c>
      <c r="L1051" s="0">
        <v>35.594452</v>
      </c>
      <c r="W1051" s="0">
        <f>SQRT((B1051)^2+(C1051)^2+(D1051)^2)</f>
      </c>
    </row>
    <row r="1052">
      <c r="A1052" s="0">
        <v>144.1125</v>
      </c>
      <c r="B1052" s="0">
        <v>6572.285156</v>
      </c>
      <c r="C1052" s="0">
        <v>-56356.324219</v>
      </c>
      <c r="D1052" s="0">
        <v>12568.264648</v>
      </c>
      <c r="E1052" s="0">
        <v>0.023004</v>
      </c>
      <c r="F1052" s="0">
        <v>9.998704</v>
      </c>
      <c r="G1052" s="0">
        <v>-0.282244</v>
      </c>
      <c r="H1052" s="0">
        <v>0.030967</v>
      </c>
      <c r="I1052" s="0">
        <v>0.009104</v>
      </c>
      <c r="J1052" s="0">
        <v>-0.01547</v>
      </c>
      <c r="K1052" s="0">
        <v>1013.799988</v>
      </c>
      <c r="L1052" s="0">
        <v>35.594452</v>
      </c>
      <c r="W1052" s="0">
        <f>SQRT((B1052)^2+(C1052)^2+(D1052)^2)</f>
      </c>
    </row>
    <row r="1053">
      <c r="A1053" s="0">
        <v>144.12375</v>
      </c>
      <c r="B1053" s="0">
        <v>6671.745117</v>
      </c>
      <c r="C1053" s="0">
        <v>-56339.332031</v>
      </c>
      <c r="D1053" s="0">
        <v>12526.248047</v>
      </c>
      <c r="E1053" s="0">
        <v>0.026024</v>
      </c>
      <c r="F1053" s="0">
        <v>9.978762</v>
      </c>
      <c r="G1053" s="0">
        <v>-0.267771</v>
      </c>
      <c r="H1053" s="0">
        <v>0.035565</v>
      </c>
      <c r="I1053" s="0">
        <v>0.010151</v>
      </c>
      <c r="J1053" s="0">
        <v>-0.01752</v>
      </c>
      <c r="K1053" s="0">
        <v>1013.799988</v>
      </c>
      <c r="L1053" s="0">
        <v>35.594452</v>
      </c>
      <c r="W1053" s="0">
        <f>SQRT((B1053)^2+(C1053)^2+(D1053)^2)</f>
      </c>
    </row>
    <row r="1054">
      <c r="A1054" s="0">
        <v>144.135</v>
      </c>
      <c r="B1054" s="0">
        <v>6571.574707</v>
      </c>
      <c r="C1054" s="0">
        <v>-56309.023437</v>
      </c>
      <c r="D1054" s="0">
        <v>12487.494141</v>
      </c>
      <c r="E1054" s="0">
        <v>0.02078</v>
      </c>
      <c r="F1054" s="0">
        <v>9.993015</v>
      </c>
      <c r="G1054" s="0">
        <v>-0.278328</v>
      </c>
      <c r="H1054" s="0">
        <v>0.038932</v>
      </c>
      <c r="I1054" s="0">
        <v>0.010228</v>
      </c>
      <c r="J1054" s="0">
        <v>-0.018046</v>
      </c>
      <c r="K1054" s="0">
        <v>1013.799988</v>
      </c>
      <c r="L1054" s="0">
        <v>35.594452</v>
      </c>
      <c r="W1054" s="0">
        <f>SQRT((B1054)^2+(C1054)^2+(D1054)^2)</f>
      </c>
    </row>
    <row r="1055">
      <c r="A1055" s="0">
        <v>144.14625</v>
      </c>
      <c r="B1055" s="0">
        <v>6630.101074</v>
      </c>
      <c r="C1055" s="0">
        <v>-56336.398437</v>
      </c>
      <c r="D1055" s="0">
        <v>12522.982422</v>
      </c>
      <c r="E1055" s="0">
        <v>0.016957</v>
      </c>
      <c r="F1055" s="0">
        <v>9.987637</v>
      </c>
      <c r="G1055" s="0">
        <v>-0.266263</v>
      </c>
      <c r="H1055" s="0">
        <v>0.038197</v>
      </c>
      <c r="I1055" s="0">
        <v>0.010208</v>
      </c>
      <c r="J1055" s="0">
        <v>-0.018553</v>
      </c>
      <c r="K1055" s="0">
        <v>1013.799988</v>
      </c>
      <c r="L1055" s="0">
        <v>35.594452</v>
      </c>
      <c r="W1055" s="0">
        <f>SQRT((B1055)^2+(C1055)^2+(D1055)^2)</f>
      </c>
    </row>
    <row r="1056">
      <c r="A1056" s="0">
        <v>144.1575</v>
      </c>
      <c r="B1056" s="0">
        <v>6575.170898</v>
      </c>
      <c r="C1056" s="0">
        <v>-56350.996094</v>
      </c>
      <c r="D1056" s="0">
        <v>12383.908203</v>
      </c>
      <c r="E1056" s="0">
        <v>0.024805</v>
      </c>
      <c r="F1056" s="0">
        <v>9.993409</v>
      </c>
      <c r="G1056" s="0">
        <v>-0.282434</v>
      </c>
      <c r="H1056" s="0">
        <v>0.044132</v>
      </c>
      <c r="I1056" s="0">
        <v>0.011391</v>
      </c>
      <c r="J1056" s="0">
        <v>-0.02002</v>
      </c>
      <c r="K1056" s="0">
        <v>1013.799988</v>
      </c>
      <c r="L1056" s="0">
        <v>35.594452</v>
      </c>
      <c r="W1056" s="0">
        <f>SQRT((B1056)^2+(C1056)^2+(D1056)^2)</f>
      </c>
    </row>
    <row r="1057">
      <c r="A1057" s="0">
        <v>144.16875</v>
      </c>
      <c r="B1057" s="0">
        <v>6542.382812</v>
      </c>
      <c r="C1057" s="0">
        <v>-56321.058594</v>
      </c>
      <c r="D1057" s="0">
        <v>12465.650391</v>
      </c>
      <c r="E1057" s="0">
        <v>0.016436</v>
      </c>
      <c r="F1057" s="0">
        <v>9.96745</v>
      </c>
      <c r="G1057" s="0">
        <v>-0.280633</v>
      </c>
      <c r="H1057" s="0">
        <v>0.042593</v>
      </c>
      <c r="I1057" s="0">
        <v>0.010543</v>
      </c>
      <c r="J1057" s="0">
        <v>-0.019661</v>
      </c>
      <c r="K1057" s="0">
        <v>1013.799988</v>
      </c>
      <c r="L1057" s="0">
        <v>35.594452</v>
      </c>
      <c r="W1057" s="0">
        <f>SQRT((B1057)^2+(C1057)^2+(D1057)^2)</f>
      </c>
    </row>
    <row r="1058">
      <c r="A1058" s="0">
        <v>144.18</v>
      </c>
      <c r="B1058" s="0">
        <v>6596.965332</v>
      </c>
      <c r="C1058" s="0">
        <v>-56292.640625</v>
      </c>
      <c r="D1058" s="0">
        <v>12512.463867</v>
      </c>
      <c r="E1058" s="0">
        <v>0.023507</v>
      </c>
      <c r="F1058" s="0">
        <v>9.979428</v>
      </c>
      <c r="G1058" s="0">
        <v>-0.277499</v>
      </c>
      <c r="H1058" s="0">
        <v>0.041072</v>
      </c>
      <c r="I1058" s="0">
        <v>0.010333</v>
      </c>
      <c r="J1058" s="0">
        <v>-0.019757</v>
      </c>
      <c r="K1058" s="0">
        <v>1013.799988</v>
      </c>
      <c r="L1058" s="0">
        <v>35.594452</v>
      </c>
      <c r="W1058" s="0">
        <f>SQRT((B1058)^2+(C1058)^2+(D1058)^2)</f>
      </c>
    </row>
    <row r="1059">
      <c r="A1059" s="0">
        <v>144.19125</v>
      </c>
      <c r="B1059" s="0">
        <v>6554.045898</v>
      </c>
      <c r="C1059" s="0">
        <v>-56316.355469</v>
      </c>
      <c r="D1059" s="0">
        <v>12555.799805</v>
      </c>
      <c r="E1059" s="0">
        <v>0.016403</v>
      </c>
      <c r="F1059" s="0">
        <v>9.990791</v>
      </c>
      <c r="G1059" s="0">
        <v>-0.281493</v>
      </c>
      <c r="H1059" s="0">
        <v>0.042042</v>
      </c>
      <c r="I1059" s="0">
        <v>0.011285</v>
      </c>
      <c r="J1059" s="0">
        <v>-0.019439</v>
      </c>
      <c r="K1059" s="0">
        <v>1013.799988</v>
      </c>
      <c r="L1059" s="0">
        <v>35.594452</v>
      </c>
      <c r="W1059" s="0">
        <f>SQRT((B1059)^2+(C1059)^2+(D1059)^2)</f>
      </c>
    </row>
    <row r="1060">
      <c r="A1060" s="0">
        <v>144.2025</v>
      </c>
      <c r="B1060" s="0">
        <v>6450.974609</v>
      </c>
      <c r="C1060" s="0">
        <v>-56314.238281</v>
      </c>
      <c r="D1060" s="0">
        <v>12510.094727</v>
      </c>
      <c r="E1060" s="0">
        <v>0.01189</v>
      </c>
      <c r="F1060" s="0">
        <v>9.979227</v>
      </c>
      <c r="G1060" s="0">
        <v>-0.288577</v>
      </c>
      <c r="H1060" s="0">
        <v>0.041194</v>
      </c>
      <c r="I1060" s="0">
        <v>0.011239</v>
      </c>
      <c r="J1060" s="0">
        <v>-0.018337</v>
      </c>
      <c r="K1060" s="0">
        <v>1013.779968</v>
      </c>
      <c r="L1060" s="0">
        <v>35.594452</v>
      </c>
      <c r="W1060" s="0">
        <f>SQRT((B1060)^2+(C1060)^2+(D1060)^2)</f>
      </c>
    </row>
    <row r="1061">
      <c r="A1061" s="0">
        <v>144.21375</v>
      </c>
      <c r="B1061" s="0">
        <v>6559.35498</v>
      </c>
      <c r="C1061" s="0">
        <v>-56304.476562</v>
      </c>
      <c r="D1061" s="0">
        <v>12382.662109</v>
      </c>
      <c r="E1061" s="0">
        <v>0.024072</v>
      </c>
      <c r="F1061" s="0">
        <v>9.986841</v>
      </c>
      <c r="G1061" s="0">
        <v>-0.278326</v>
      </c>
      <c r="H1061" s="0">
        <v>0.039798</v>
      </c>
      <c r="I1061" s="0">
        <v>0.010025</v>
      </c>
      <c r="J1061" s="0">
        <v>-0.018061</v>
      </c>
      <c r="K1061" s="0">
        <v>1013.779968</v>
      </c>
      <c r="L1061" s="0">
        <v>35.594452</v>
      </c>
      <c r="W1061" s="0">
        <f>SQRT((B1061)^2+(C1061)^2+(D1061)^2)</f>
      </c>
    </row>
    <row r="1062">
      <c r="A1062" s="0">
        <v>144.225</v>
      </c>
      <c r="B1062" s="0">
        <v>6584.739258</v>
      </c>
      <c r="C1062" s="0">
        <v>-56314.519531</v>
      </c>
      <c r="D1062" s="0">
        <v>12551.831055</v>
      </c>
      <c r="E1062" s="0">
        <v>0.008259</v>
      </c>
      <c r="F1062" s="0">
        <v>9.986703</v>
      </c>
      <c r="G1062" s="0">
        <v>-0.273386</v>
      </c>
      <c r="H1062" s="0">
        <v>0.040238</v>
      </c>
      <c r="I1062" s="0">
        <v>0.009982</v>
      </c>
      <c r="J1062" s="0">
        <v>-0.017987</v>
      </c>
      <c r="K1062" s="0">
        <v>1013.779968</v>
      </c>
      <c r="L1062" s="0">
        <v>35.594452</v>
      </c>
      <c r="W1062" s="0">
        <f>SQRT((B1062)^2+(C1062)^2+(D1062)^2)</f>
      </c>
    </row>
    <row r="1063">
      <c r="A1063" s="0">
        <v>144.23625</v>
      </c>
      <c r="B1063" s="0">
        <v>6695.137695</v>
      </c>
      <c r="C1063" s="0">
        <v>-56327.910156</v>
      </c>
      <c r="D1063" s="0">
        <v>12480.801758</v>
      </c>
      <c r="E1063" s="0">
        <v>0.022507</v>
      </c>
      <c r="F1063" s="0">
        <v>9.983098</v>
      </c>
      <c r="G1063" s="0">
        <v>-0.277352</v>
      </c>
      <c r="H1063" s="0">
        <v>0.035827</v>
      </c>
      <c r="I1063" s="0">
        <v>0.009605</v>
      </c>
      <c r="J1063" s="0">
        <v>-0.016743</v>
      </c>
      <c r="K1063" s="0">
        <v>1013.779968</v>
      </c>
      <c r="L1063" s="0">
        <v>35.594452</v>
      </c>
      <c r="W1063" s="0">
        <f>SQRT((B1063)^2+(C1063)^2+(D1063)^2)</f>
      </c>
    </row>
    <row r="1064">
      <c r="A1064" s="0">
        <v>144.2475</v>
      </c>
      <c r="B1064" s="0">
        <v>6626.575195</v>
      </c>
      <c r="C1064" s="0">
        <v>-56319.644531</v>
      </c>
      <c r="D1064" s="0">
        <v>12633.652344</v>
      </c>
      <c r="E1064" s="0">
        <v>0.016085</v>
      </c>
      <c r="F1064" s="0">
        <v>9.971721</v>
      </c>
      <c r="G1064" s="0">
        <v>-0.269969</v>
      </c>
      <c r="H1064" s="0">
        <v>0.028447</v>
      </c>
      <c r="I1064" s="0">
        <v>0.007735</v>
      </c>
      <c r="J1064" s="0">
        <v>-0.014627</v>
      </c>
      <c r="K1064" s="0">
        <v>1013.779968</v>
      </c>
      <c r="L1064" s="0">
        <v>35.594452</v>
      </c>
      <c r="W1064" s="0">
        <f>SQRT((B1064)^2+(C1064)^2+(D1064)^2)</f>
      </c>
    </row>
    <row r="1065">
      <c r="A1065" s="0">
        <v>144.25875</v>
      </c>
      <c r="B1065" s="0">
        <v>6561.054199</v>
      </c>
      <c r="C1065" s="0">
        <v>-56306.390625</v>
      </c>
      <c r="D1065" s="0">
        <v>12560.823242</v>
      </c>
      <c r="E1065" s="0">
        <v>0.018056</v>
      </c>
      <c r="F1065" s="0">
        <v>9.976632</v>
      </c>
      <c r="G1065" s="0">
        <v>-0.277152</v>
      </c>
      <c r="H1065" s="0">
        <v>0.028548</v>
      </c>
      <c r="I1065" s="0">
        <v>0.009273</v>
      </c>
      <c r="J1065" s="0">
        <v>-0.014196</v>
      </c>
      <c r="K1065" s="0">
        <v>1013.779968</v>
      </c>
      <c r="L1065" s="0">
        <v>35.594452</v>
      </c>
      <c r="W1065" s="0">
        <f>SQRT((B1065)^2+(C1065)^2+(D1065)^2)</f>
      </c>
    </row>
    <row r="1066">
      <c r="A1066" s="0">
        <v>144.27</v>
      </c>
      <c r="B1066" s="0">
        <v>6642.910156</v>
      </c>
      <c r="C1066" s="0">
        <v>-56299.90625</v>
      </c>
      <c r="D1066" s="0">
        <v>12586.239258</v>
      </c>
      <c r="E1066" s="0">
        <v>0.004194</v>
      </c>
      <c r="F1066" s="0">
        <v>9.983327</v>
      </c>
      <c r="G1066" s="0">
        <v>-0.253331</v>
      </c>
      <c r="H1066" s="0">
        <v>0.027153</v>
      </c>
      <c r="I1066" s="0">
        <v>0.009592</v>
      </c>
      <c r="J1066" s="0">
        <v>-0.012318</v>
      </c>
      <c r="K1066" s="0">
        <v>1013.779968</v>
      </c>
      <c r="L1066" s="0">
        <v>35.594452</v>
      </c>
      <c r="W1066" s="0">
        <f>SQRT((B1066)^2+(C1066)^2+(D1066)^2)</f>
      </c>
    </row>
    <row r="1067">
      <c r="A1067" s="0">
        <v>144.28125</v>
      </c>
      <c r="B1067" s="0">
        <v>6690.029297</v>
      </c>
      <c r="C1067" s="0">
        <v>-56291.582031</v>
      </c>
      <c r="D1067" s="0">
        <v>12534.068359</v>
      </c>
      <c r="E1067" s="0">
        <v>0.022803</v>
      </c>
      <c r="F1067" s="0">
        <v>9.985452</v>
      </c>
      <c r="G1067" s="0">
        <v>-0.262534</v>
      </c>
      <c r="H1067" s="0">
        <v>0.022609</v>
      </c>
      <c r="I1067" s="0">
        <v>0.007741</v>
      </c>
      <c r="J1067" s="0">
        <v>-0.011193</v>
      </c>
      <c r="K1067" s="0">
        <v>1013.779968</v>
      </c>
      <c r="L1067" s="0">
        <v>35.594452</v>
      </c>
      <c r="W1067" s="0">
        <f>SQRT((B1067)^2+(C1067)^2+(D1067)^2)</f>
      </c>
    </row>
    <row r="1068">
      <c r="A1068" s="0">
        <v>144.2925</v>
      </c>
      <c r="B1068" s="0">
        <v>6589.893066</v>
      </c>
      <c r="C1068" s="0">
        <v>-56301.390625</v>
      </c>
      <c r="D1068" s="0">
        <v>12548.987305</v>
      </c>
      <c r="E1068" s="0">
        <v>0.012917</v>
      </c>
      <c r="F1068" s="0">
        <v>9.990109</v>
      </c>
      <c r="G1068" s="0">
        <v>-0.266886</v>
      </c>
      <c r="H1068" s="0">
        <v>0.017532</v>
      </c>
      <c r="I1068" s="0">
        <v>0.006465</v>
      </c>
      <c r="J1068" s="0">
        <v>-0.009526</v>
      </c>
      <c r="K1068" s="0">
        <v>1013.779968</v>
      </c>
      <c r="L1068" s="0">
        <v>35.594452</v>
      </c>
      <c r="W1068" s="0">
        <f>SQRT((B1068)^2+(C1068)^2+(D1068)^2)</f>
      </c>
    </row>
    <row r="1069">
      <c r="A1069" s="0">
        <v>144.30375</v>
      </c>
      <c r="B1069" s="0">
        <v>6551.005371</v>
      </c>
      <c r="C1069" s="0">
        <v>-56289.464844</v>
      </c>
      <c r="D1069" s="0">
        <v>12586.511719</v>
      </c>
      <c r="E1069" s="0">
        <v>0.016455</v>
      </c>
      <c r="F1069" s="0">
        <v>9.980299</v>
      </c>
      <c r="G1069" s="0">
        <v>-0.2636</v>
      </c>
      <c r="H1069" s="0">
        <v>0.009674</v>
      </c>
      <c r="I1069" s="0">
        <v>0.006057</v>
      </c>
      <c r="J1069" s="0">
        <v>-0.007192</v>
      </c>
      <c r="K1069" s="0">
        <v>1013.809998</v>
      </c>
      <c r="L1069" s="0">
        <v>35.596798</v>
      </c>
      <c r="W1069" s="0">
        <f>SQRT((B1069)^2+(C1069)^2+(D1069)^2)</f>
      </c>
    </row>
    <row r="1070">
      <c r="A1070" s="0">
        <v>144.315</v>
      </c>
      <c r="B1070" s="0">
        <v>6588.327148</v>
      </c>
      <c r="C1070" s="0">
        <v>-56295.230469</v>
      </c>
      <c r="D1070" s="0">
        <v>12489.896484</v>
      </c>
      <c r="E1070" s="0">
        <v>0.019163</v>
      </c>
      <c r="F1070" s="0">
        <v>9.993761</v>
      </c>
      <c r="G1070" s="0">
        <v>-0.280745</v>
      </c>
      <c r="H1070" s="0">
        <v>0.007129</v>
      </c>
      <c r="I1070" s="0">
        <v>0.005041</v>
      </c>
      <c r="J1070" s="0">
        <v>-0.007183</v>
      </c>
      <c r="K1070" s="0">
        <v>1013.809998</v>
      </c>
      <c r="L1070" s="0">
        <v>35.596798</v>
      </c>
      <c r="W1070" s="0">
        <f>SQRT((B1070)^2+(C1070)^2+(D1070)^2)</f>
      </c>
    </row>
    <row r="1071">
      <c r="A1071" s="0">
        <v>144.32625</v>
      </c>
      <c r="B1071" s="0">
        <v>6463.165527</v>
      </c>
      <c r="C1071" s="0">
        <v>-56319.894531</v>
      </c>
      <c r="D1071" s="0">
        <v>12526.255859</v>
      </c>
      <c r="E1071" s="0">
        <v>0.011903</v>
      </c>
      <c r="F1071" s="0">
        <v>9.974483</v>
      </c>
      <c r="G1071" s="0">
        <v>-0.271525</v>
      </c>
      <c r="H1071" s="0">
        <v>0.002017</v>
      </c>
      <c r="I1071" s="0">
        <v>0.004336</v>
      </c>
      <c r="J1071" s="0">
        <v>-0.00494</v>
      </c>
      <c r="K1071" s="0">
        <v>1013.809998</v>
      </c>
      <c r="L1071" s="0">
        <v>35.596798</v>
      </c>
      <c r="W1071" s="0">
        <f>SQRT((B1071)^2+(C1071)^2+(D1071)^2)</f>
      </c>
    </row>
    <row r="1072">
      <c r="A1072" s="0">
        <v>144.3375</v>
      </c>
      <c r="B1072" s="0">
        <v>6584.112793</v>
      </c>
      <c r="C1072" s="0">
        <v>-56305.90625</v>
      </c>
      <c r="D1072" s="0">
        <v>12507.226562</v>
      </c>
      <c r="E1072" s="0">
        <v>0.018322</v>
      </c>
      <c r="F1072" s="0">
        <v>9.989135</v>
      </c>
      <c r="G1072" s="0">
        <v>-0.2759</v>
      </c>
      <c r="H1072" s="0">
        <v>-0.004539</v>
      </c>
      <c r="I1072" s="0">
        <v>0.00442</v>
      </c>
      <c r="J1072" s="0">
        <v>-0.005415</v>
      </c>
      <c r="K1072" s="0">
        <v>1013.809998</v>
      </c>
      <c r="L1072" s="0">
        <v>35.596798</v>
      </c>
      <c r="W1072" s="0">
        <f>SQRT((B1072)^2+(C1072)^2+(D1072)^2)</f>
      </c>
    </row>
    <row r="1073">
      <c r="A1073" s="0">
        <v>144.34875</v>
      </c>
      <c r="B1073" s="0">
        <v>6541.158691</v>
      </c>
      <c r="C1073" s="0">
        <v>-56303.714844</v>
      </c>
      <c r="D1073" s="0">
        <v>12441.06543</v>
      </c>
      <c r="E1073" s="0">
        <v>0.014673</v>
      </c>
      <c r="F1073" s="0">
        <v>9.977149</v>
      </c>
      <c r="G1073" s="0">
        <v>-0.272408</v>
      </c>
      <c r="H1073" s="0">
        <v>-0.011891</v>
      </c>
      <c r="I1073" s="0">
        <v>0.003042</v>
      </c>
      <c r="J1073" s="0">
        <v>-0.003866</v>
      </c>
      <c r="K1073" s="0">
        <v>1013.809998</v>
      </c>
      <c r="L1073" s="0">
        <v>35.596798</v>
      </c>
      <c r="W1073" s="0">
        <f>SQRT((B1073)^2+(C1073)^2+(D1073)^2)</f>
      </c>
    </row>
    <row r="1074">
      <c r="A1074" s="0">
        <v>144.36</v>
      </c>
      <c r="B1074" s="0">
        <v>6506.938965</v>
      </c>
      <c r="C1074" s="0">
        <v>-56309.640625</v>
      </c>
      <c r="D1074" s="0">
        <v>12462.609375</v>
      </c>
      <c r="E1074" s="0">
        <v>0.028317</v>
      </c>
      <c r="F1074" s="0">
        <v>9.98392</v>
      </c>
      <c r="G1074" s="0">
        <v>-0.276256</v>
      </c>
      <c r="H1074" s="0">
        <v>-0.0085</v>
      </c>
      <c r="I1074" s="0">
        <v>0.004011</v>
      </c>
      <c r="J1074" s="0">
        <v>-0.001705</v>
      </c>
      <c r="K1074" s="0">
        <v>1013.809998</v>
      </c>
      <c r="L1074" s="0">
        <v>35.596798</v>
      </c>
      <c r="W1074" s="0">
        <f>SQRT((B1074)^2+(C1074)^2+(D1074)^2)</f>
      </c>
    </row>
    <row r="1075">
      <c r="A1075" s="0">
        <v>144.37125</v>
      </c>
      <c r="B1075" s="0">
        <v>6451.666992</v>
      </c>
      <c r="C1075" s="0">
        <v>-56309.851562</v>
      </c>
      <c r="D1075" s="0">
        <v>12528.661133</v>
      </c>
      <c r="E1075" s="0">
        <v>0.022435</v>
      </c>
      <c r="F1075" s="0">
        <v>9.968966</v>
      </c>
      <c r="G1075" s="0">
        <v>-0.275215</v>
      </c>
      <c r="H1075" s="0">
        <v>-0.012688</v>
      </c>
      <c r="I1075" s="0">
        <v>0.002858</v>
      </c>
      <c r="J1075" s="0">
        <v>-0.001876</v>
      </c>
      <c r="K1075" s="0">
        <v>1013.809998</v>
      </c>
      <c r="L1075" s="0">
        <v>35.596798</v>
      </c>
      <c r="W1075" s="0">
        <f>SQRT((B1075)^2+(C1075)^2+(D1075)^2)</f>
      </c>
    </row>
    <row r="1076">
      <c r="A1076" s="0">
        <v>144.3825</v>
      </c>
      <c r="B1076" s="0">
        <v>6535.259277</v>
      </c>
      <c r="C1076" s="0">
        <v>-56318.121094</v>
      </c>
      <c r="D1076" s="0">
        <v>12558.956055</v>
      </c>
      <c r="E1076" s="0">
        <v>0.020374</v>
      </c>
      <c r="F1076" s="0">
        <v>9.979548</v>
      </c>
      <c r="G1076" s="0">
        <v>-0.279113</v>
      </c>
      <c r="H1076" s="0">
        <v>-0.017667</v>
      </c>
      <c r="I1076" s="0">
        <v>0.002584</v>
      </c>
      <c r="J1076" s="0">
        <v>-0.000319</v>
      </c>
      <c r="K1076" s="0">
        <v>1013.809998</v>
      </c>
      <c r="L1076" s="0">
        <v>35.596798</v>
      </c>
      <c r="W1076" s="0">
        <f>SQRT((B1076)^2+(C1076)^2+(D1076)^2)</f>
      </c>
    </row>
    <row r="1077">
      <c r="A1077" s="0">
        <v>144.39375</v>
      </c>
      <c r="B1077" s="0">
        <v>6534.73291</v>
      </c>
      <c r="C1077" s="0">
        <v>-56304.539062</v>
      </c>
      <c r="D1077" s="0">
        <v>12528.980469</v>
      </c>
      <c r="E1077" s="0">
        <v>0.005675</v>
      </c>
      <c r="F1077" s="0">
        <v>9.972505</v>
      </c>
      <c r="G1077" s="0">
        <v>-0.281372</v>
      </c>
      <c r="H1077" s="0">
        <v>-0.022938</v>
      </c>
      <c r="I1077" s="0">
        <v>0.002081</v>
      </c>
      <c r="J1077" s="0">
        <v>-0.001198</v>
      </c>
      <c r="K1077" s="0">
        <v>1013.809998</v>
      </c>
      <c r="L1077" s="0">
        <v>35.596798</v>
      </c>
      <c r="W1077" s="0">
        <f>SQRT((B1077)^2+(C1077)^2+(D1077)^2)</f>
      </c>
    </row>
    <row r="1078">
      <c r="A1078" s="0">
        <v>144.405</v>
      </c>
      <c r="B1078" s="0">
        <v>6537.057129</v>
      </c>
      <c r="C1078" s="0">
        <v>-56307.335937</v>
      </c>
      <c r="D1078" s="0">
        <v>12511.036133</v>
      </c>
      <c r="E1078" s="0">
        <v>0.013518</v>
      </c>
      <c r="F1078" s="0">
        <v>9.978113</v>
      </c>
      <c r="G1078" s="0">
        <v>-0.278801</v>
      </c>
      <c r="H1078" s="0">
        <v>-0.024964</v>
      </c>
      <c r="I1078" s="0">
        <v>0.000952</v>
      </c>
      <c r="J1078" s="0">
        <v>-0.000836</v>
      </c>
      <c r="K1078" s="0">
        <v>1013.799988</v>
      </c>
      <c r="L1078" s="0">
        <v>35.601681</v>
      </c>
      <c r="W1078" s="0">
        <f>SQRT((B1078)^2+(C1078)^2+(D1078)^2)</f>
      </c>
    </row>
    <row r="1079">
      <c r="A1079" s="0">
        <v>144.41625</v>
      </c>
      <c r="B1079" s="0">
        <v>6592.220703</v>
      </c>
      <c r="C1079" s="0">
        <v>-56302.28125</v>
      </c>
      <c r="D1079" s="0">
        <v>12475.264648</v>
      </c>
      <c r="E1079" s="0">
        <v>0.008109</v>
      </c>
      <c r="F1079" s="0">
        <v>9.983666</v>
      </c>
      <c r="G1079" s="0">
        <v>-0.284463</v>
      </c>
      <c r="H1079" s="0">
        <v>-0.025645</v>
      </c>
      <c r="I1079" s="0">
        <v>0.001686</v>
      </c>
      <c r="J1079" s="0">
        <v>-0.002099</v>
      </c>
      <c r="K1079" s="0">
        <v>1013.799988</v>
      </c>
      <c r="L1079" s="0">
        <v>35.601681</v>
      </c>
      <c r="W1079" s="0">
        <f>SQRT((B1079)^2+(C1079)^2+(D1079)^2)</f>
      </c>
    </row>
    <row r="1080">
      <c r="A1080" s="0">
        <v>144.4275</v>
      </c>
      <c r="B1080" s="0">
        <v>6568.949219</v>
      </c>
      <c r="C1080" s="0">
        <v>-56287.511719</v>
      </c>
      <c r="D1080" s="0">
        <v>12504.477539</v>
      </c>
      <c r="E1080" s="0">
        <v>-0.001738</v>
      </c>
      <c r="F1080" s="0">
        <v>9.979493</v>
      </c>
      <c r="G1080" s="0">
        <v>-0.274073</v>
      </c>
      <c r="H1080" s="0">
        <v>-0.026656</v>
      </c>
      <c r="I1080" s="0">
        <v>0.001261</v>
      </c>
      <c r="J1080" s="0">
        <v>-0.002777</v>
      </c>
      <c r="K1080" s="0">
        <v>1013.799988</v>
      </c>
      <c r="L1080" s="0">
        <v>35.601681</v>
      </c>
      <c r="W1080" s="0">
        <f>SQRT((B1080)^2+(C1080)^2+(D1080)^2)</f>
      </c>
    </row>
    <row r="1081">
      <c r="A1081" s="0">
        <v>144.43875</v>
      </c>
      <c r="B1081" s="0">
        <v>6627.510254</v>
      </c>
      <c r="C1081" s="0">
        <v>-56302.363281</v>
      </c>
      <c r="D1081" s="0">
        <v>12541.487305</v>
      </c>
      <c r="E1081" s="0">
        <v>0.01954</v>
      </c>
      <c r="F1081" s="0">
        <v>9.989036</v>
      </c>
      <c r="G1081" s="0">
        <v>-0.275883</v>
      </c>
      <c r="H1081" s="0">
        <v>-0.02524</v>
      </c>
      <c r="I1081" s="0">
        <v>0.000858</v>
      </c>
      <c r="J1081" s="0">
        <v>-0.00392</v>
      </c>
      <c r="K1081" s="0">
        <v>1013.799988</v>
      </c>
      <c r="L1081" s="0">
        <v>35.601681</v>
      </c>
      <c r="W1081" s="0">
        <f>SQRT((B1081)^2+(C1081)^2+(D1081)^2)</f>
      </c>
    </row>
    <row r="1082">
      <c r="A1082" s="0">
        <v>144.45</v>
      </c>
      <c r="B1082" s="0">
        <v>6559.364258</v>
      </c>
      <c r="C1082" s="0">
        <v>-56306.660156</v>
      </c>
      <c r="D1082" s="0">
        <v>12576.928711</v>
      </c>
      <c r="E1082" s="0">
        <v>0.012167</v>
      </c>
      <c r="F1082" s="0">
        <v>9.965055</v>
      </c>
      <c r="G1082" s="0">
        <v>-0.257927</v>
      </c>
      <c r="H1082" s="0">
        <v>-0.021604</v>
      </c>
      <c r="I1082" s="0">
        <v>0.001711</v>
      </c>
      <c r="J1082" s="0">
        <v>-0.004181</v>
      </c>
      <c r="K1082" s="0">
        <v>1013.799988</v>
      </c>
      <c r="L1082" s="0">
        <v>35.601681</v>
      </c>
      <c r="W1082" s="0">
        <f>SQRT((B1082)^2+(C1082)^2+(D1082)^2)</f>
      </c>
    </row>
    <row r="1083">
      <c r="A1083" s="0">
        <v>144.46125</v>
      </c>
      <c r="B1083" s="0">
        <v>6599.904785</v>
      </c>
      <c r="C1083" s="0">
        <v>-56281.09375</v>
      </c>
      <c r="D1083" s="0">
        <v>12494.847656</v>
      </c>
      <c r="E1083" s="0">
        <v>0.016918</v>
      </c>
      <c r="F1083" s="0">
        <v>9.972538</v>
      </c>
      <c r="G1083" s="0">
        <v>-0.270543</v>
      </c>
      <c r="H1083" s="0">
        <v>-0.025401</v>
      </c>
      <c r="I1083" s="0">
        <v>0.001715</v>
      </c>
      <c r="J1083" s="0">
        <v>-0.003609</v>
      </c>
      <c r="K1083" s="0">
        <v>1013.799988</v>
      </c>
      <c r="L1083" s="0">
        <v>35.601681</v>
      </c>
      <c r="W1083" s="0">
        <f>SQRT((B1083)^2+(C1083)^2+(D1083)^2)</f>
      </c>
    </row>
    <row r="1084">
      <c r="A1084" s="0">
        <v>144.4725</v>
      </c>
      <c r="B1084" s="0">
        <v>6658.843262</v>
      </c>
      <c r="C1084" s="0">
        <v>-56281.574219</v>
      </c>
      <c r="D1084" s="0">
        <v>12527.587891</v>
      </c>
      <c r="E1084" s="0">
        <v>0.013786</v>
      </c>
      <c r="F1084" s="0">
        <v>9.965206</v>
      </c>
      <c r="G1084" s="0">
        <v>-0.265432</v>
      </c>
      <c r="H1084" s="0">
        <v>-0.026036</v>
      </c>
      <c r="I1084" s="0">
        <v>0.001348</v>
      </c>
      <c r="J1084" s="0">
        <v>-0.00322</v>
      </c>
      <c r="K1084" s="0">
        <v>1013.799988</v>
      </c>
      <c r="L1084" s="0">
        <v>35.601681</v>
      </c>
      <c r="W1084" s="0">
        <f>SQRT((B1084)^2+(C1084)^2+(D1084)^2)</f>
      </c>
    </row>
    <row r="1085">
      <c r="A1085" s="0">
        <v>144.48375</v>
      </c>
      <c r="B1085" s="0">
        <v>6540.124512</v>
      </c>
      <c r="C1085" s="0">
        <v>-56279.78125</v>
      </c>
      <c r="D1085" s="0">
        <v>12536.635742</v>
      </c>
      <c r="E1085" s="0">
        <v>0.021368</v>
      </c>
      <c r="F1085" s="0">
        <v>9.977549</v>
      </c>
      <c r="G1085" s="0">
        <v>-0.272298</v>
      </c>
      <c r="H1085" s="0">
        <v>-0.022218</v>
      </c>
      <c r="I1085" s="0">
        <v>0.000933</v>
      </c>
      <c r="J1085" s="0">
        <v>-0.004244</v>
      </c>
      <c r="K1085" s="0">
        <v>1013.799988</v>
      </c>
      <c r="L1085" s="0">
        <v>35.601681</v>
      </c>
      <c r="W1085" s="0">
        <f>SQRT((B1085)^2+(C1085)^2+(D1085)^2)</f>
      </c>
    </row>
    <row r="1086">
      <c r="A1086" s="0">
        <v>144.495</v>
      </c>
      <c r="B1086" s="0">
        <v>6621.751953</v>
      </c>
      <c r="C1086" s="0">
        <v>-56303.261719</v>
      </c>
      <c r="D1086" s="0">
        <v>12555.915039</v>
      </c>
      <c r="E1086" s="0">
        <v>0.028665</v>
      </c>
      <c r="F1086" s="0">
        <v>9.973953</v>
      </c>
      <c r="G1086" s="0">
        <v>-0.271395</v>
      </c>
      <c r="H1086" s="0">
        <v>-0.020303</v>
      </c>
      <c r="I1086" s="0">
        <v>0.001584</v>
      </c>
      <c r="J1086" s="0">
        <v>-0.005534</v>
      </c>
      <c r="K1086" s="0">
        <v>1013.799988</v>
      </c>
      <c r="L1086" s="0">
        <v>35.601681</v>
      </c>
      <c r="W1086" s="0">
        <f>SQRT((B1086)^2+(C1086)^2+(D1086)^2)</f>
      </c>
    </row>
    <row r="1087">
      <c r="A1087" s="0">
        <v>144.50625</v>
      </c>
      <c r="B1087" s="0">
        <v>6485.912598</v>
      </c>
      <c r="C1087" s="0">
        <v>-56285.664062</v>
      </c>
      <c r="D1087" s="0">
        <v>12670.160156</v>
      </c>
      <c r="E1087" s="0">
        <v>0.004347</v>
      </c>
      <c r="F1087" s="0">
        <v>9.980646</v>
      </c>
      <c r="G1087" s="0">
        <v>-0.289287</v>
      </c>
      <c r="H1087" s="0">
        <v>-0.015838</v>
      </c>
      <c r="I1087" s="0">
        <v>0.00298</v>
      </c>
      <c r="J1087" s="0">
        <v>-0.006426</v>
      </c>
      <c r="K1087" s="0">
        <v>1013.799988</v>
      </c>
      <c r="L1087" s="0">
        <v>35.604023</v>
      </c>
      <c r="W1087" s="0">
        <f>SQRT((B1087)^2+(C1087)^2+(D1087)^2)</f>
      </c>
    </row>
    <row r="1088">
      <c r="A1088" s="0">
        <v>144.5175</v>
      </c>
      <c r="B1088" s="0">
        <v>6570.690918</v>
      </c>
      <c r="C1088" s="0">
        <v>-56277.527344</v>
      </c>
      <c r="D1088" s="0">
        <v>12536.839844</v>
      </c>
      <c r="E1088" s="0">
        <v>0.009359</v>
      </c>
      <c r="F1088" s="0">
        <v>9.979256</v>
      </c>
      <c r="G1088" s="0">
        <v>-0.280895</v>
      </c>
      <c r="H1088" s="0">
        <v>-0.012971</v>
      </c>
      <c r="I1088" s="0">
        <v>0.003125</v>
      </c>
      <c r="J1088" s="0">
        <v>-0.006432</v>
      </c>
      <c r="K1088" s="0">
        <v>1013.799988</v>
      </c>
      <c r="L1088" s="0">
        <v>35.604023</v>
      </c>
      <c r="W1088" s="0">
        <f>SQRT((B1088)^2+(C1088)^2+(D1088)^2)</f>
      </c>
    </row>
    <row r="1089">
      <c r="A1089" s="0">
        <v>144.52875</v>
      </c>
      <c r="B1089" s="0">
        <v>6604.766113</v>
      </c>
      <c r="C1089" s="0">
        <v>-56289.507812</v>
      </c>
      <c r="D1089" s="0">
        <v>12475.446289</v>
      </c>
      <c r="E1089" s="0">
        <v>0.022075</v>
      </c>
      <c r="F1089" s="0">
        <v>9.989941</v>
      </c>
      <c r="G1089" s="0">
        <v>-0.271588</v>
      </c>
      <c r="H1089" s="0">
        <v>-0.007521</v>
      </c>
      <c r="I1089" s="0">
        <v>0.003326</v>
      </c>
      <c r="J1089" s="0">
        <v>-0.006492</v>
      </c>
      <c r="K1089" s="0">
        <v>1013.799988</v>
      </c>
      <c r="L1089" s="0">
        <v>35.604023</v>
      </c>
      <c r="W1089" s="0">
        <f>SQRT((B1089)^2+(C1089)^2+(D1089)^2)</f>
      </c>
    </row>
    <row r="1090">
      <c r="A1090" s="0">
        <v>144.54</v>
      </c>
      <c r="B1090" s="0">
        <v>6584.699707</v>
      </c>
      <c r="C1090" s="0">
        <v>-56308.8125</v>
      </c>
      <c r="D1090" s="0">
        <v>12572.349609</v>
      </c>
      <c r="E1090" s="0">
        <v>0.01702</v>
      </c>
      <c r="F1090" s="0">
        <v>9.986084</v>
      </c>
      <c r="G1090" s="0">
        <v>-0.269939</v>
      </c>
      <c r="H1090" s="0">
        <v>-0.002256</v>
      </c>
      <c r="I1090" s="0">
        <v>0.004181</v>
      </c>
      <c r="J1090" s="0">
        <v>-0.008677</v>
      </c>
      <c r="K1090" s="0">
        <v>1013.799988</v>
      </c>
      <c r="L1090" s="0">
        <v>35.604023</v>
      </c>
      <c r="W1090" s="0">
        <f>SQRT((B1090)^2+(C1090)^2+(D1090)^2)</f>
      </c>
    </row>
    <row r="1091">
      <c r="A1091" s="0">
        <v>144.55125</v>
      </c>
      <c r="B1091" s="0">
        <v>6554.526855</v>
      </c>
      <c r="C1091" s="0">
        <v>-56279.8125</v>
      </c>
      <c r="D1091" s="0">
        <v>12486.219727</v>
      </c>
      <c r="E1091" s="0">
        <v>0.017614</v>
      </c>
      <c r="F1091" s="0">
        <v>9.962143</v>
      </c>
      <c r="G1091" s="0">
        <v>-0.272095</v>
      </c>
      <c r="H1091" s="0">
        <v>-0.006102</v>
      </c>
      <c r="I1091" s="0">
        <v>0.003644</v>
      </c>
      <c r="J1091" s="0">
        <v>-0.007871</v>
      </c>
      <c r="K1091" s="0">
        <v>1013.799988</v>
      </c>
      <c r="L1091" s="0">
        <v>35.604023</v>
      </c>
      <c r="W1091" s="0">
        <f>SQRT((B1091)^2+(C1091)^2+(D1091)^2)</f>
      </c>
    </row>
    <row r="1092">
      <c r="A1092" s="0">
        <v>144.5625</v>
      </c>
      <c r="B1092" s="0">
        <v>6593.473145</v>
      </c>
      <c r="C1092" s="0">
        <v>-56325.394531</v>
      </c>
      <c r="D1092" s="0">
        <v>12528.317383</v>
      </c>
      <c r="E1092" s="0">
        <v>0.021515</v>
      </c>
      <c r="F1092" s="0">
        <v>9.97483</v>
      </c>
      <c r="G1092" s="0">
        <v>-0.290049</v>
      </c>
      <c r="H1092" s="0">
        <v>-0.001184</v>
      </c>
      <c r="I1092" s="0">
        <v>0.003458</v>
      </c>
      <c r="J1092" s="0">
        <v>-0.008878</v>
      </c>
      <c r="K1092" s="0">
        <v>1013.799988</v>
      </c>
      <c r="L1092" s="0">
        <v>35.604023</v>
      </c>
      <c r="W1092" s="0">
        <f>SQRT((B1092)^2+(C1092)^2+(D1092)^2)</f>
      </c>
    </row>
    <row r="1093">
      <c r="A1093" s="0">
        <v>144.57375</v>
      </c>
      <c r="B1093" s="0">
        <v>6443.797363</v>
      </c>
      <c r="C1093" s="0">
        <v>-56300.832031</v>
      </c>
      <c r="D1093" s="0">
        <v>12554.268555</v>
      </c>
      <c r="E1093" s="0">
        <v>0.026763</v>
      </c>
      <c r="F1093" s="0">
        <v>9.957241</v>
      </c>
      <c r="G1093" s="0">
        <v>-0.2648</v>
      </c>
      <c r="H1093" s="0">
        <v>0.008523</v>
      </c>
      <c r="I1093" s="0">
        <v>0.004761</v>
      </c>
      <c r="J1093" s="0">
        <v>-0.010427</v>
      </c>
      <c r="K1093" s="0">
        <v>1013.799988</v>
      </c>
      <c r="L1093" s="0">
        <v>35.604023</v>
      </c>
      <c r="W1093" s="0">
        <f>SQRT((B1093)^2+(C1093)^2+(D1093)^2)</f>
      </c>
    </row>
    <row r="1094">
      <c r="A1094" s="0">
        <v>144.585</v>
      </c>
      <c r="B1094" s="0">
        <v>6548.546387</v>
      </c>
      <c r="C1094" s="0">
        <v>-56268.210937</v>
      </c>
      <c r="D1094" s="0">
        <v>12587.692383</v>
      </c>
      <c r="E1094" s="0">
        <v>0.02699</v>
      </c>
      <c r="F1094" s="0">
        <v>9.971291</v>
      </c>
      <c r="G1094" s="0">
        <v>-0.287806</v>
      </c>
      <c r="H1094" s="0">
        <v>0.011613</v>
      </c>
      <c r="I1094" s="0">
        <v>0.00603</v>
      </c>
      <c r="J1094" s="0">
        <v>-0.010464</v>
      </c>
      <c r="K1094" s="0">
        <v>1013.799988</v>
      </c>
      <c r="L1094" s="0">
        <v>35.604023</v>
      </c>
      <c r="W1094" s="0">
        <f>SQRT((B1094)^2+(C1094)^2+(D1094)^2)</f>
      </c>
    </row>
    <row r="1095">
      <c r="A1095" s="0">
        <v>144.59625</v>
      </c>
      <c r="B1095" s="0">
        <v>6636.060059</v>
      </c>
      <c r="C1095" s="0">
        <v>-56275.320312</v>
      </c>
      <c r="D1095" s="0">
        <v>12512.15918</v>
      </c>
      <c r="E1095" s="0">
        <v>0.012742</v>
      </c>
      <c r="F1095" s="0">
        <v>9.957728</v>
      </c>
      <c r="G1095" s="0">
        <v>-0.275612</v>
      </c>
      <c r="H1095" s="0">
        <v>0.018197</v>
      </c>
      <c r="I1095" s="0">
        <v>0.00724</v>
      </c>
      <c r="J1095" s="0">
        <v>-0.011762</v>
      </c>
      <c r="K1095" s="0">
        <v>1013.799988</v>
      </c>
      <c r="L1095" s="0">
        <v>35.604023</v>
      </c>
      <c r="W1095" s="0">
        <f>SQRT((B1095)^2+(C1095)^2+(D1095)^2)</f>
      </c>
    </row>
    <row r="1096">
      <c r="A1096" s="0">
        <v>144.6075</v>
      </c>
      <c r="B1096" s="0">
        <v>6625.11084</v>
      </c>
      <c r="C1096" s="0">
        <v>-56278.058594</v>
      </c>
      <c r="D1096" s="0">
        <v>12536.80957</v>
      </c>
      <c r="E1096" s="0">
        <v>0.028791</v>
      </c>
      <c r="F1096" s="0">
        <v>9.979362</v>
      </c>
      <c r="G1096" s="0">
        <v>-0.283484</v>
      </c>
      <c r="H1096" s="0">
        <v>0.023902</v>
      </c>
      <c r="I1096" s="0">
        <v>0.007541</v>
      </c>
      <c r="J1096" s="0">
        <v>-0.013899</v>
      </c>
      <c r="K1096" s="0">
        <v>1013.779968</v>
      </c>
      <c r="L1096" s="0">
        <v>35.601681</v>
      </c>
      <c r="W1096" s="0">
        <f>SQRT((B1096)^2+(C1096)^2+(D1096)^2)</f>
      </c>
    </row>
    <row r="1097">
      <c r="A1097" s="0">
        <v>144.61875</v>
      </c>
      <c r="B1097" s="0">
        <v>6622.654297</v>
      </c>
      <c r="C1097" s="0">
        <v>-56272.777344</v>
      </c>
      <c r="D1097" s="0">
        <v>12521.873047</v>
      </c>
      <c r="E1097" s="0">
        <v>0.028871</v>
      </c>
      <c r="F1097" s="0">
        <v>9.97988</v>
      </c>
      <c r="G1097" s="0">
        <v>-0.28973</v>
      </c>
      <c r="H1097" s="0">
        <v>0.027198</v>
      </c>
      <c r="I1097" s="0">
        <v>0.008287</v>
      </c>
      <c r="J1097" s="0">
        <v>-0.015108</v>
      </c>
      <c r="K1097" s="0">
        <v>1013.779968</v>
      </c>
      <c r="L1097" s="0">
        <v>35.601681</v>
      </c>
      <c r="W1097" s="0">
        <f>SQRT((B1097)^2+(C1097)^2+(D1097)^2)</f>
      </c>
    </row>
    <row r="1098">
      <c r="A1098" s="0">
        <v>144.63</v>
      </c>
      <c r="B1098" s="0">
        <v>6494.108887</v>
      </c>
      <c r="C1098" s="0">
        <v>-56263.351562</v>
      </c>
      <c r="D1098" s="0">
        <v>12476.826172</v>
      </c>
      <c r="E1098" s="0">
        <v>0.013462</v>
      </c>
      <c r="F1098" s="0">
        <v>9.966087</v>
      </c>
      <c r="G1098" s="0">
        <v>-0.282914</v>
      </c>
      <c r="H1098" s="0">
        <v>0.032736</v>
      </c>
      <c r="I1098" s="0">
        <v>0.008977</v>
      </c>
      <c r="J1098" s="0">
        <v>-0.015947</v>
      </c>
      <c r="K1098" s="0">
        <v>1013.779968</v>
      </c>
      <c r="L1098" s="0">
        <v>35.601681</v>
      </c>
      <c r="W1098" s="0">
        <f>SQRT((B1098)^2+(C1098)^2+(D1098)^2)</f>
      </c>
    </row>
    <row r="1099">
      <c r="A1099" s="0">
        <v>144.64125</v>
      </c>
      <c r="B1099" s="0">
        <v>6501.332031</v>
      </c>
      <c r="C1099" s="0">
        <v>-56252.757812</v>
      </c>
      <c r="D1099" s="0">
        <v>12493.75</v>
      </c>
      <c r="E1099" s="0">
        <v>0.014575</v>
      </c>
      <c r="F1099" s="0">
        <v>9.973274</v>
      </c>
      <c r="G1099" s="0">
        <v>-0.273772</v>
      </c>
      <c r="H1099" s="0">
        <v>0.033405</v>
      </c>
      <c r="I1099" s="0">
        <v>0.009382</v>
      </c>
      <c r="J1099" s="0">
        <v>-0.017725</v>
      </c>
      <c r="K1099" s="0">
        <v>1013.779968</v>
      </c>
      <c r="L1099" s="0">
        <v>35.601681</v>
      </c>
      <c r="W1099" s="0">
        <f>SQRT((B1099)^2+(C1099)^2+(D1099)^2)</f>
      </c>
    </row>
    <row r="1100">
      <c r="A1100" s="0">
        <v>144.6525</v>
      </c>
      <c r="B1100" s="0">
        <v>6608.15918</v>
      </c>
      <c r="C1100" s="0">
        <v>-56270.230469</v>
      </c>
      <c r="D1100" s="0">
        <v>12478.776367</v>
      </c>
      <c r="E1100" s="0">
        <v>0.025085</v>
      </c>
      <c r="F1100" s="0">
        <v>9.984282</v>
      </c>
      <c r="G1100" s="0">
        <v>-0.280045</v>
      </c>
      <c r="H1100" s="0">
        <v>0.03789</v>
      </c>
      <c r="I1100" s="0">
        <v>0.009764</v>
      </c>
      <c r="J1100" s="0">
        <v>-0.017688</v>
      </c>
      <c r="K1100" s="0">
        <v>1013.779968</v>
      </c>
      <c r="L1100" s="0">
        <v>35.601681</v>
      </c>
      <c r="W1100" s="0">
        <f>SQRT((B1100)^2+(C1100)^2+(D1100)^2)</f>
      </c>
    </row>
    <row r="1101">
      <c r="A1101" s="0">
        <v>144.66375</v>
      </c>
      <c r="B1101" s="0">
        <v>6589.007812</v>
      </c>
      <c r="C1101" s="0">
        <v>-56272.601562</v>
      </c>
      <c r="D1101" s="0">
        <v>12460.985352</v>
      </c>
      <c r="E1101" s="0">
        <v>0.024869</v>
      </c>
      <c r="F1101" s="0">
        <v>9.976899</v>
      </c>
      <c r="G1101" s="0">
        <v>-0.266692</v>
      </c>
      <c r="H1101" s="0">
        <v>0.037065</v>
      </c>
      <c r="I1101" s="0">
        <v>0.009111</v>
      </c>
      <c r="J1101" s="0">
        <v>-0.018014</v>
      </c>
      <c r="K1101" s="0">
        <v>1013.779968</v>
      </c>
      <c r="L1101" s="0">
        <v>35.601681</v>
      </c>
      <c r="W1101" s="0">
        <f>SQRT((B1101)^2+(C1101)^2+(D1101)^2)</f>
      </c>
    </row>
    <row r="1102">
      <c r="A1102" s="0">
        <v>144.675</v>
      </c>
      <c r="B1102" s="0">
        <v>6544.653809</v>
      </c>
      <c r="C1102" s="0">
        <v>-56285.4375</v>
      </c>
      <c r="D1102" s="0">
        <v>12591.136719</v>
      </c>
      <c r="E1102" s="0">
        <v>0.001316</v>
      </c>
      <c r="F1102" s="0">
        <v>9.975821</v>
      </c>
      <c r="G1102" s="0">
        <v>-0.263192</v>
      </c>
      <c r="H1102" s="0">
        <v>0.041993</v>
      </c>
      <c r="I1102" s="0">
        <v>0.010331</v>
      </c>
      <c r="J1102" s="0">
        <v>-0.019623</v>
      </c>
      <c r="K1102" s="0">
        <v>1013.779968</v>
      </c>
      <c r="L1102" s="0">
        <v>35.601681</v>
      </c>
      <c r="W1102" s="0">
        <f>SQRT((B1102)^2+(C1102)^2+(D1102)^2)</f>
      </c>
    </row>
    <row r="1103">
      <c r="A1103" s="0">
        <v>144.68625</v>
      </c>
      <c r="B1103" s="0">
        <v>6546.581055</v>
      </c>
      <c r="C1103" s="0">
        <v>-56258.558594</v>
      </c>
      <c r="D1103" s="0">
        <v>12560.05957</v>
      </c>
      <c r="E1103" s="0">
        <v>0.017461</v>
      </c>
      <c r="F1103" s="0">
        <v>9.981978</v>
      </c>
      <c r="G1103" s="0">
        <v>-0.270459</v>
      </c>
      <c r="H1103" s="0">
        <v>0.04082</v>
      </c>
      <c r="I1103" s="0">
        <v>0.010378</v>
      </c>
      <c r="J1103" s="0">
        <v>-0.018816</v>
      </c>
      <c r="K1103" s="0">
        <v>1013.779968</v>
      </c>
      <c r="L1103" s="0">
        <v>35.601681</v>
      </c>
      <c r="W1103" s="0">
        <f>SQRT((B1103)^2+(C1103)^2+(D1103)^2)</f>
      </c>
    </row>
    <row r="1104">
      <c r="A1104" s="0">
        <v>144.6975</v>
      </c>
      <c r="B1104" s="0">
        <v>6617.583496</v>
      </c>
      <c r="C1104" s="0">
        <v>-56271.304687</v>
      </c>
      <c r="D1104" s="0">
        <v>12541.610352</v>
      </c>
      <c r="E1104" s="0">
        <v>0.0129</v>
      </c>
      <c r="F1104" s="0">
        <v>9.975359</v>
      </c>
      <c r="G1104" s="0">
        <v>-0.271131</v>
      </c>
      <c r="H1104" s="0">
        <v>0.04317</v>
      </c>
      <c r="I1104" s="0">
        <v>0.011075</v>
      </c>
      <c r="J1104" s="0">
        <v>-0.019256</v>
      </c>
      <c r="K1104" s="0">
        <v>1013.779968</v>
      </c>
      <c r="L1104" s="0">
        <v>35.601681</v>
      </c>
      <c r="W1104" s="0">
        <f>SQRT((B1104)^2+(C1104)^2+(D1104)^2)</f>
      </c>
    </row>
    <row r="1105">
      <c r="A1105" s="0">
        <v>144.70875</v>
      </c>
      <c r="B1105" s="0">
        <v>6609.529785</v>
      </c>
      <c r="C1105" s="0">
        <v>-56262.90625</v>
      </c>
      <c r="D1105" s="0">
        <v>12617.420898</v>
      </c>
      <c r="E1105" s="0">
        <v>0.008648</v>
      </c>
      <c r="F1105" s="0">
        <v>9.985533</v>
      </c>
      <c r="G1105" s="0">
        <v>-0.26673</v>
      </c>
      <c r="H1105" s="0">
        <v>0.042396</v>
      </c>
      <c r="I1105" s="0">
        <v>0.010685</v>
      </c>
      <c r="J1105" s="0">
        <v>-0.019942</v>
      </c>
      <c r="K1105" s="0">
        <v>1013.789978</v>
      </c>
      <c r="L1105" s="0">
        <v>35.606564</v>
      </c>
      <c r="W1105" s="0">
        <f>SQRT((B1105)^2+(C1105)^2+(D1105)^2)</f>
      </c>
    </row>
    <row r="1106">
      <c r="A1106" s="0">
        <v>144.72</v>
      </c>
      <c r="B1106" s="0">
        <v>6567.698242</v>
      </c>
      <c r="C1106" s="0">
        <v>-56224.945312</v>
      </c>
      <c r="D1106" s="0">
        <v>12735.015625</v>
      </c>
      <c r="E1106" s="0">
        <v>0.015822</v>
      </c>
      <c r="F1106" s="0">
        <v>9.984717</v>
      </c>
      <c r="G1106" s="0">
        <v>-0.269629</v>
      </c>
      <c r="H1106" s="0">
        <v>0.040334</v>
      </c>
      <c r="I1106" s="0">
        <v>0.010501</v>
      </c>
      <c r="J1106" s="0">
        <v>-0.019572</v>
      </c>
      <c r="K1106" s="0">
        <v>1013.789978</v>
      </c>
      <c r="L1106" s="0">
        <v>35.606564</v>
      </c>
      <c r="W1106" s="0">
        <f>SQRT((B1106)^2+(C1106)^2+(D1106)^2)</f>
      </c>
    </row>
    <row r="1107">
      <c r="A1107" s="0">
        <v>144.73125</v>
      </c>
      <c r="B1107" s="0">
        <v>6617.732422</v>
      </c>
      <c r="C1107" s="0">
        <v>-56229.449219</v>
      </c>
      <c r="D1107" s="0">
        <v>12735.951172</v>
      </c>
      <c r="E1107" s="0">
        <v>0.030971</v>
      </c>
      <c r="F1107" s="0">
        <v>9.996738</v>
      </c>
      <c r="G1107" s="0">
        <v>-0.27996</v>
      </c>
      <c r="H1107" s="0">
        <v>0.03857</v>
      </c>
      <c r="I1107" s="0">
        <v>0.009431</v>
      </c>
      <c r="J1107" s="0">
        <v>-0.018681</v>
      </c>
      <c r="K1107" s="0">
        <v>1013.789978</v>
      </c>
      <c r="L1107" s="0">
        <v>35.606564</v>
      </c>
      <c r="W1107" s="0">
        <f>SQRT((B1107)^2+(C1107)^2+(D1107)^2)</f>
      </c>
    </row>
    <row r="1108">
      <c r="A1108" s="0">
        <v>144.7425</v>
      </c>
      <c r="B1108" s="0">
        <v>6611.517578</v>
      </c>
      <c r="C1108" s="0">
        <v>-56210.109375</v>
      </c>
      <c r="D1108" s="0">
        <v>12602.821289</v>
      </c>
      <c r="E1108" s="0">
        <v>0.016401</v>
      </c>
      <c r="F1108" s="0">
        <v>9.990027</v>
      </c>
      <c r="G1108" s="0">
        <v>-0.25813</v>
      </c>
      <c r="H1108" s="0">
        <v>0.040055</v>
      </c>
      <c r="I1108" s="0">
        <v>0.010179</v>
      </c>
      <c r="J1108" s="0">
        <v>-0.019021</v>
      </c>
      <c r="K1108" s="0">
        <v>1013.789978</v>
      </c>
      <c r="L1108" s="0">
        <v>35.606564</v>
      </c>
      <c r="W1108" s="0">
        <f>SQRT((B1108)^2+(C1108)^2+(D1108)^2)</f>
      </c>
    </row>
    <row r="1109">
      <c r="A1109" s="0">
        <v>144.75375</v>
      </c>
      <c r="B1109" s="0">
        <v>6553.091309</v>
      </c>
      <c r="C1109" s="0">
        <v>-56237.78125</v>
      </c>
      <c r="D1109" s="0">
        <v>12525.084961</v>
      </c>
      <c r="E1109" s="0">
        <v>0.010958</v>
      </c>
      <c r="F1109" s="0">
        <v>9.987002</v>
      </c>
      <c r="G1109" s="0">
        <v>-0.282668</v>
      </c>
      <c r="H1109" s="0">
        <v>0.037476</v>
      </c>
      <c r="I1109" s="0">
        <v>0.010181</v>
      </c>
      <c r="J1109" s="0">
        <v>-0.017207</v>
      </c>
      <c r="K1109" s="0">
        <v>1013.789978</v>
      </c>
      <c r="L1109" s="0">
        <v>35.606564</v>
      </c>
      <c r="W1109" s="0">
        <f>SQRT((B1109)^2+(C1109)^2+(D1109)^2)</f>
      </c>
    </row>
    <row r="1110">
      <c r="A1110" s="0">
        <v>144.765</v>
      </c>
      <c r="B1110" s="0">
        <v>6614.881348</v>
      </c>
      <c r="C1110" s="0">
        <v>-56223.710937</v>
      </c>
      <c r="D1110" s="0">
        <v>12482.378906</v>
      </c>
      <c r="E1110" s="0">
        <v>0.026574</v>
      </c>
      <c r="F1110" s="0">
        <v>10.004796</v>
      </c>
      <c r="G1110" s="0">
        <v>-0.276533</v>
      </c>
      <c r="H1110" s="0">
        <v>0.036565</v>
      </c>
      <c r="I1110" s="0">
        <v>0.009967</v>
      </c>
      <c r="J1110" s="0">
        <v>-0.015794</v>
      </c>
      <c r="K1110" s="0">
        <v>1013.789978</v>
      </c>
      <c r="L1110" s="0">
        <v>35.606564</v>
      </c>
      <c r="W1110" s="0">
        <f>SQRT((B1110)^2+(C1110)^2+(D1110)^2)</f>
      </c>
    </row>
    <row r="1111">
      <c r="A1111" s="0">
        <v>144.77625</v>
      </c>
      <c r="B1111" s="0">
        <v>6746.527832</v>
      </c>
      <c r="C1111" s="0">
        <v>-56235.621094</v>
      </c>
      <c r="D1111" s="0">
        <v>12748.460937</v>
      </c>
      <c r="E1111" s="0">
        <v>0.01655</v>
      </c>
      <c r="F1111" s="0">
        <v>9.976512</v>
      </c>
      <c r="G1111" s="0">
        <v>-0.273924</v>
      </c>
      <c r="H1111" s="0">
        <v>0.031491</v>
      </c>
      <c r="I1111" s="0">
        <v>0.008495</v>
      </c>
      <c r="J1111" s="0">
        <v>-0.01421</v>
      </c>
      <c r="K1111" s="0">
        <v>1013.789978</v>
      </c>
      <c r="L1111" s="0">
        <v>35.606564</v>
      </c>
      <c r="W1111" s="0">
        <f>SQRT((B1111)^2+(C1111)^2+(D1111)^2)</f>
      </c>
    </row>
    <row r="1112">
      <c r="A1112" s="0">
        <v>144.7875</v>
      </c>
      <c r="B1112" s="0">
        <v>6671.246094</v>
      </c>
      <c r="C1112" s="0">
        <v>-56221.519531</v>
      </c>
      <c r="D1112" s="0">
        <v>12567.740234</v>
      </c>
      <c r="E1112" s="0">
        <v>0.031443</v>
      </c>
      <c r="F1112" s="0">
        <v>9.987141</v>
      </c>
      <c r="G1112" s="0">
        <v>-0.267476</v>
      </c>
      <c r="H1112" s="0">
        <v>0.026305</v>
      </c>
      <c r="I1112" s="0">
        <v>0.007556</v>
      </c>
      <c r="J1112" s="0">
        <v>-0.013056</v>
      </c>
      <c r="K1112" s="0">
        <v>1013.789978</v>
      </c>
      <c r="L1112" s="0">
        <v>35.606564</v>
      </c>
      <c r="W1112" s="0">
        <f>SQRT((B1112)^2+(C1112)^2+(D1112)^2)</f>
      </c>
    </row>
    <row r="1113">
      <c r="A1113" s="0">
        <v>144.79875</v>
      </c>
      <c r="B1113" s="0">
        <v>6581.265625</v>
      </c>
      <c r="C1113" s="0">
        <v>-56227.21875</v>
      </c>
      <c r="D1113" s="0">
        <v>12480.421875</v>
      </c>
      <c r="E1113" s="0">
        <v>0.01663</v>
      </c>
      <c r="F1113" s="0">
        <v>9.981166</v>
      </c>
      <c r="G1113" s="0">
        <v>-0.272962</v>
      </c>
      <c r="H1113" s="0">
        <v>0.022326</v>
      </c>
      <c r="I1113" s="0">
        <v>0.007029</v>
      </c>
      <c r="J1113" s="0">
        <v>-0.011587</v>
      </c>
      <c r="K1113" s="0">
        <v>1013.789978</v>
      </c>
      <c r="L1113" s="0">
        <v>35.606564</v>
      </c>
      <c r="W1113" s="0">
        <f>SQRT((B1113)^2+(C1113)^2+(D1113)^2)</f>
      </c>
    </row>
    <row r="1114">
      <c r="A1114" s="0">
        <v>144.81</v>
      </c>
      <c r="B1114" s="0">
        <v>6666.596191</v>
      </c>
      <c r="C1114" s="0">
        <v>-56215.632812</v>
      </c>
      <c r="D1114" s="0">
        <v>12510.539062</v>
      </c>
      <c r="E1114" s="0">
        <v>0.015595</v>
      </c>
      <c r="F1114" s="0">
        <v>9.981775</v>
      </c>
      <c r="G1114" s="0">
        <v>-0.285746</v>
      </c>
      <c r="H1114" s="0">
        <v>0.012305</v>
      </c>
      <c r="I1114" s="0">
        <v>0.006157</v>
      </c>
      <c r="J1114" s="0">
        <v>-0.009147</v>
      </c>
      <c r="K1114" s="0">
        <v>1013.789978</v>
      </c>
      <c r="L1114" s="0">
        <v>35.604023</v>
      </c>
      <c r="W1114" s="0">
        <f>SQRT((B1114)^2+(C1114)^2+(D1114)^2)</f>
      </c>
    </row>
    <row r="1115">
      <c r="A1115" s="0">
        <v>144.82125</v>
      </c>
      <c r="B1115" s="0">
        <v>6677.11377</v>
      </c>
      <c r="C1115" s="0">
        <v>-56205.238281</v>
      </c>
      <c r="D1115" s="0">
        <v>12461.139648</v>
      </c>
      <c r="E1115" s="0">
        <v>0.006607</v>
      </c>
      <c r="F1115" s="0">
        <v>9.978265</v>
      </c>
      <c r="G1115" s="0">
        <v>-0.279836</v>
      </c>
      <c r="H1115" s="0">
        <v>0.005172</v>
      </c>
      <c r="I1115" s="0">
        <v>0.005599</v>
      </c>
      <c r="J1115" s="0">
        <v>-0.006282</v>
      </c>
      <c r="K1115" s="0">
        <v>1013.789978</v>
      </c>
      <c r="L1115" s="0">
        <v>35.604023</v>
      </c>
      <c r="W1115" s="0">
        <f>SQRT((B1115)^2+(C1115)^2+(D1115)^2)</f>
      </c>
    </row>
    <row r="1116">
      <c r="A1116" s="0">
        <v>144.8325</v>
      </c>
      <c r="B1116" s="0">
        <v>6620.429199</v>
      </c>
      <c r="C1116" s="0">
        <v>-56231.761719</v>
      </c>
      <c r="D1116" s="0">
        <v>12549.741211</v>
      </c>
      <c r="E1116" s="0">
        <v>0.014243</v>
      </c>
      <c r="F1116" s="0">
        <v>9.999671</v>
      </c>
      <c r="G1116" s="0">
        <v>-0.277501</v>
      </c>
      <c r="H1116" s="0">
        <v>0.007662</v>
      </c>
      <c r="I1116" s="0">
        <v>0.005861</v>
      </c>
      <c r="J1116" s="0">
        <v>-0.005652</v>
      </c>
      <c r="K1116" s="0">
        <v>1013.789978</v>
      </c>
      <c r="L1116" s="0">
        <v>35.604023</v>
      </c>
      <c r="W1116" s="0">
        <f>SQRT((B1116)^2+(C1116)^2+(D1116)^2)</f>
      </c>
    </row>
    <row r="1117">
      <c r="A1117" s="0">
        <v>144.84375</v>
      </c>
      <c r="B1117" s="0">
        <v>6582.086426</v>
      </c>
      <c r="C1117" s="0">
        <v>-56221.277344</v>
      </c>
      <c r="D1117" s="0">
        <v>12589.089844</v>
      </c>
      <c r="E1117" s="0">
        <v>0.011334</v>
      </c>
      <c r="F1117" s="0">
        <v>9.981073</v>
      </c>
      <c r="G1117" s="0">
        <v>-0.260105</v>
      </c>
      <c r="H1117" s="0">
        <v>0.006883</v>
      </c>
      <c r="I1117" s="0">
        <v>0.006097</v>
      </c>
      <c r="J1117" s="0">
        <v>-0.006175</v>
      </c>
      <c r="K1117" s="0">
        <v>1013.789978</v>
      </c>
      <c r="L1117" s="0">
        <v>35.604023</v>
      </c>
      <c r="W1117" s="0">
        <f>SQRT((B1117)^2+(C1117)^2+(D1117)^2)</f>
      </c>
    </row>
    <row r="1118">
      <c r="A1118" s="0">
        <v>144.855</v>
      </c>
      <c r="B1118" s="0">
        <v>6542.21875</v>
      </c>
      <c r="C1118" s="0">
        <v>-56199.457031</v>
      </c>
      <c r="D1118" s="0">
        <v>12587.353516</v>
      </c>
      <c r="E1118" s="0">
        <v>0.023229</v>
      </c>
      <c r="F1118" s="0">
        <v>10.00345</v>
      </c>
      <c r="G1118" s="0">
        <v>-0.271395</v>
      </c>
      <c r="H1118" s="0">
        <v>-0.00287</v>
      </c>
      <c r="I1118" s="0">
        <v>0.00458</v>
      </c>
      <c r="J1118" s="0">
        <v>-0.003708</v>
      </c>
      <c r="K1118" s="0">
        <v>1013.789978</v>
      </c>
      <c r="L1118" s="0">
        <v>35.604023</v>
      </c>
      <c r="W1118" s="0">
        <f>SQRT((B1118)^2+(C1118)^2+(D1118)^2)</f>
      </c>
    </row>
    <row r="1119">
      <c r="A1119" s="0">
        <v>144.86625</v>
      </c>
      <c r="B1119" s="0">
        <v>6575.772461</v>
      </c>
      <c r="C1119" s="0">
        <v>-56206.5</v>
      </c>
      <c r="D1119" s="0">
        <v>12479.673828</v>
      </c>
      <c r="E1119" s="0">
        <v>0.021125</v>
      </c>
      <c r="F1119" s="0">
        <v>9.990654</v>
      </c>
      <c r="G1119" s="0">
        <v>-0.276427</v>
      </c>
      <c r="H1119" s="0">
        <v>-0.005489</v>
      </c>
      <c r="I1119" s="0">
        <v>0.00363</v>
      </c>
      <c r="J1119" s="0">
        <v>-0.00435</v>
      </c>
      <c r="K1119" s="0">
        <v>1013.789978</v>
      </c>
      <c r="L1119" s="0">
        <v>35.604023</v>
      </c>
      <c r="W1119" s="0">
        <f>SQRT((B1119)^2+(C1119)^2+(D1119)^2)</f>
      </c>
    </row>
    <row r="1120">
      <c r="A1120" s="0">
        <v>144.8775</v>
      </c>
      <c r="B1120" s="0">
        <v>6399.493164</v>
      </c>
      <c r="C1120" s="0">
        <v>-56212.101562</v>
      </c>
      <c r="D1120" s="0">
        <v>12507.116211</v>
      </c>
      <c r="E1120" s="0">
        <v>0.009976</v>
      </c>
      <c r="F1120" s="0">
        <v>9.991899</v>
      </c>
      <c r="G1120" s="0">
        <v>-0.277734</v>
      </c>
      <c r="H1120" s="0">
        <v>-0.014401</v>
      </c>
      <c r="I1120" s="0">
        <v>0.003115</v>
      </c>
      <c r="J1120" s="0">
        <v>-0.002792</v>
      </c>
      <c r="K1120" s="0">
        <v>1013.789978</v>
      </c>
      <c r="L1120" s="0">
        <v>35.604023</v>
      </c>
      <c r="W1120" s="0">
        <f>SQRT((B1120)^2+(C1120)^2+(D1120)^2)</f>
      </c>
    </row>
    <row r="1121">
      <c r="A1121" s="0">
        <v>144.88875</v>
      </c>
      <c r="B1121" s="0">
        <v>6595.586426</v>
      </c>
      <c r="C1121" s="0">
        <v>-56226.558594</v>
      </c>
      <c r="D1121" s="0">
        <v>12566.46875</v>
      </c>
      <c r="E1121" s="0">
        <v>0.012752</v>
      </c>
      <c r="F1121" s="0">
        <v>9.990149</v>
      </c>
      <c r="G1121" s="0">
        <v>-0.27547</v>
      </c>
      <c r="H1121" s="0">
        <v>-0.018626</v>
      </c>
      <c r="I1121" s="0">
        <v>0.002254</v>
      </c>
      <c r="J1121" s="0">
        <v>-0.001843</v>
      </c>
      <c r="K1121" s="0">
        <v>1013.789978</v>
      </c>
      <c r="L1121" s="0">
        <v>35.604023</v>
      </c>
      <c r="W1121" s="0">
        <f>SQRT((B1121)^2+(C1121)^2+(D1121)^2)</f>
      </c>
    </row>
    <row r="1122">
      <c r="A1122" s="0">
        <v>144.9</v>
      </c>
      <c r="B1122" s="0">
        <v>6679.720703</v>
      </c>
      <c r="C1122" s="0">
        <v>-56210.511719</v>
      </c>
      <c r="D1122" s="0">
        <v>12558.829102</v>
      </c>
      <c r="E1122" s="0">
        <v>0.010872</v>
      </c>
      <c r="F1122" s="0">
        <v>9.967453</v>
      </c>
      <c r="G1122" s="0">
        <v>-0.279386</v>
      </c>
      <c r="H1122" s="0">
        <v>-0.021898</v>
      </c>
      <c r="I1122" s="0">
        <v>0.000472</v>
      </c>
      <c r="J1122" s="0">
        <v>-0.00305</v>
      </c>
      <c r="K1122" s="0">
        <v>1013.820007</v>
      </c>
      <c r="L1122" s="0">
        <v>35.611446</v>
      </c>
      <c r="W1122" s="0">
        <f>SQRT((B1122)^2+(C1122)^2+(D1122)^2)</f>
      </c>
    </row>
    <row r="1123">
      <c r="A1123" s="0">
        <v>144.91125</v>
      </c>
      <c r="B1123" s="0">
        <v>6616.472656</v>
      </c>
      <c r="C1123" s="0">
        <v>-56217.566406</v>
      </c>
      <c r="D1123" s="0">
        <v>12583.609375</v>
      </c>
      <c r="E1123" s="0">
        <v>0.023962</v>
      </c>
      <c r="F1123" s="0">
        <v>9.986061</v>
      </c>
      <c r="G1123" s="0">
        <v>-0.278784</v>
      </c>
      <c r="H1123" s="0">
        <v>-0.023922</v>
      </c>
      <c r="I1123" s="0">
        <v>0.001032</v>
      </c>
      <c r="J1123" s="0">
        <v>-0.002191</v>
      </c>
      <c r="K1123" s="0">
        <v>1013.820007</v>
      </c>
      <c r="L1123" s="0">
        <v>35.611446</v>
      </c>
      <c r="W1123" s="0">
        <f>SQRT((B1123)^2+(C1123)^2+(D1123)^2)</f>
      </c>
    </row>
    <row r="1124">
      <c r="A1124" s="0">
        <v>144.9225</v>
      </c>
      <c r="B1124" s="0">
        <v>6659.859863</v>
      </c>
      <c r="C1124" s="0">
        <v>-56211.316406</v>
      </c>
      <c r="D1124" s="0">
        <v>12566.926758</v>
      </c>
      <c r="E1124" s="0">
        <v>0.011381</v>
      </c>
      <c r="F1124" s="0">
        <v>9.984144</v>
      </c>
      <c r="G1124" s="0">
        <v>-0.277864</v>
      </c>
      <c r="H1124" s="0">
        <v>-0.020855</v>
      </c>
      <c r="I1124" s="0">
        <v>0.001917</v>
      </c>
      <c r="J1124" s="0">
        <v>-0.001955</v>
      </c>
      <c r="K1124" s="0">
        <v>1013.820007</v>
      </c>
      <c r="L1124" s="0">
        <v>35.611446</v>
      </c>
      <c r="W1124" s="0">
        <f>SQRT((B1124)^2+(C1124)^2+(D1124)^2)</f>
      </c>
    </row>
    <row r="1125">
      <c r="A1125" s="0">
        <v>144.93375</v>
      </c>
      <c r="B1125" s="0">
        <v>6610.505371</v>
      </c>
      <c r="C1125" s="0">
        <v>-56188.828125</v>
      </c>
      <c r="D1125" s="0">
        <v>12658.490234</v>
      </c>
      <c r="E1125" s="0">
        <v>0.017055</v>
      </c>
      <c r="F1125" s="0">
        <v>9.986091</v>
      </c>
      <c r="G1125" s="0">
        <v>-0.282678</v>
      </c>
      <c r="H1125" s="0">
        <v>-0.021803</v>
      </c>
      <c r="I1125" s="0">
        <v>0.00131</v>
      </c>
      <c r="J1125" s="0">
        <v>-0.001654</v>
      </c>
      <c r="K1125" s="0">
        <v>1013.820007</v>
      </c>
      <c r="L1125" s="0">
        <v>35.611446</v>
      </c>
      <c r="W1125" s="0">
        <f>SQRT((B1125)^2+(C1125)^2+(D1125)^2)</f>
      </c>
    </row>
    <row r="1126">
      <c r="A1126" s="0">
        <v>144.945</v>
      </c>
      <c r="B1126" s="0">
        <v>6495.208984</v>
      </c>
      <c r="C1126" s="0">
        <v>-56177.027344</v>
      </c>
      <c r="D1126" s="0">
        <v>12612.602539</v>
      </c>
      <c r="E1126" s="0">
        <v>0.023289</v>
      </c>
      <c r="F1126" s="0">
        <v>9.987256</v>
      </c>
      <c r="G1126" s="0">
        <v>-0.277607</v>
      </c>
      <c r="H1126" s="0">
        <v>-0.024574</v>
      </c>
      <c r="I1126" s="0">
        <v>0.001513</v>
      </c>
      <c r="J1126" s="0">
        <v>-0.002617</v>
      </c>
      <c r="K1126" s="0">
        <v>1013.820007</v>
      </c>
      <c r="L1126" s="0">
        <v>35.611446</v>
      </c>
      <c r="W1126" s="0">
        <f>SQRT((B1126)^2+(C1126)^2+(D1126)^2)</f>
      </c>
    </row>
    <row r="1127">
      <c r="A1127" s="0">
        <v>144.95625</v>
      </c>
      <c r="B1127" s="0">
        <v>6691.178711</v>
      </c>
      <c r="C1127" s="0">
        <v>-56192.828125</v>
      </c>
      <c r="D1127" s="0">
        <v>12453.931641</v>
      </c>
      <c r="E1127" s="0">
        <v>0.01957</v>
      </c>
      <c r="F1127" s="0">
        <v>9.985779</v>
      </c>
      <c r="G1127" s="0">
        <v>-0.272805</v>
      </c>
      <c r="H1127" s="0">
        <v>-0.027176</v>
      </c>
      <c r="I1127" s="0">
        <v>0.000846</v>
      </c>
      <c r="J1127" s="0">
        <v>-0.003096</v>
      </c>
      <c r="K1127" s="0">
        <v>1013.820007</v>
      </c>
      <c r="L1127" s="0">
        <v>35.611446</v>
      </c>
      <c r="W1127" s="0">
        <f>SQRT((B1127)^2+(C1127)^2+(D1127)^2)</f>
      </c>
    </row>
    <row r="1128">
      <c r="A1128" s="0">
        <v>144.9675</v>
      </c>
      <c r="B1128" s="0">
        <v>6591.73877</v>
      </c>
      <c r="C1128" s="0">
        <v>-56188.570312</v>
      </c>
      <c r="D1128" s="0">
        <v>12641.213867</v>
      </c>
      <c r="E1128" s="0">
        <v>0.023624</v>
      </c>
      <c r="F1128" s="0">
        <v>9.981236</v>
      </c>
      <c r="G1128" s="0">
        <v>-0.262471</v>
      </c>
      <c r="H1128" s="0">
        <v>-0.0285</v>
      </c>
      <c r="I1128" s="0">
        <v>-6.681266E-05</v>
      </c>
      <c r="J1128" s="0">
        <v>-0.003004</v>
      </c>
      <c r="K1128" s="0">
        <v>1013.820007</v>
      </c>
      <c r="L1128" s="0">
        <v>35.611446</v>
      </c>
      <c r="W1128" s="0">
        <f>SQRT((B1128)^2+(C1128)^2+(D1128)^2)</f>
      </c>
    </row>
    <row r="1129">
      <c r="A1129" s="0">
        <v>144.97875</v>
      </c>
      <c r="B1129" s="0">
        <v>6703.358398</v>
      </c>
      <c r="C1129" s="0">
        <v>-56180.101562</v>
      </c>
      <c r="D1129" s="0">
        <v>12645.225586</v>
      </c>
      <c r="E1129" s="0">
        <v>0.01595</v>
      </c>
      <c r="F1129" s="0">
        <v>9.971308</v>
      </c>
      <c r="G1129" s="0">
        <v>-0.28647</v>
      </c>
      <c r="H1129" s="0">
        <v>-0.025486</v>
      </c>
      <c r="I1129" s="0">
        <v>0.000214</v>
      </c>
      <c r="J1129" s="0">
        <v>-0.004475</v>
      </c>
      <c r="K1129" s="0">
        <v>1013.820007</v>
      </c>
      <c r="L1129" s="0">
        <v>35.611446</v>
      </c>
      <c r="W1129" s="0">
        <f>SQRT((B1129)^2+(C1129)^2+(D1129)^2)</f>
      </c>
    </row>
    <row r="1130">
      <c r="A1130" s="0">
        <v>144.99</v>
      </c>
      <c r="B1130" s="0">
        <v>6657.024414</v>
      </c>
      <c r="C1130" s="0">
        <v>-56188.867187</v>
      </c>
      <c r="D1130" s="0">
        <v>12609.686523</v>
      </c>
      <c r="E1130" s="0">
        <v>0.020855</v>
      </c>
      <c r="F1130" s="0">
        <v>9.986771</v>
      </c>
      <c r="G1130" s="0">
        <v>-0.279895</v>
      </c>
      <c r="H1130" s="0">
        <v>-0.023992</v>
      </c>
      <c r="I1130" s="0">
        <v>0.001097</v>
      </c>
      <c r="J1130" s="0">
        <v>-0.00372</v>
      </c>
      <c r="K1130" s="0">
        <v>1013.820007</v>
      </c>
      <c r="L1130" s="0">
        <v>35.611446</v>
      </c>
      <c r="W1130" s="0">
        <f>SQRT((B1130)^2+(C1130)^2+(D1130)^2)</f>
      </c>
    </row>
    <row r="1131">
      <c r="A1131" s="0">
        <v>145.00125</v>
      </c>
      <c r="B1131" s="0">
        <v>6638.644043</v>
      </c>
      <c r="C1131" s="0">
        <v>-56212.757812</v>
      </c>
      <c r="D1131" s="0">
        <v>12594.186523</v>
      </c>
      <c r="E1131" s="0">
        <v>0.023266</v>
      </c>
      <c r="F1131" s="0">
        <v>9.974186</v>
      </c>
      <c r="G1131" s="0">
        <v>-0.281561</v>
      </c>
      <c r="H1131" s="0">
        <v>-0.020397</v>
      </c>
      <c r="I1131" s="0">
        <v>0.001826</v>
      </c>
      <c r="J1131" s="0">
        <v>-0.003767</v>
      </c>
      <c r="K1131" s="0">
        <v>1013.829956</v>
      </c>
      <c r="L1131" s="0">
        <v>35.611446</v>
      </c>
      <c r="W1131" s="0">
        <f>SQRT((B1131)^2+(C1131)^2+(D1131)^2)</f>
      </c>
    </row>
    <row r="1132">
      <c r="A1132" s="0">
        <v>145.0125</v>
      </c>
      <c r="B1132" s="0">
        <v>6592.494629</v>
      </c>
      <c r="C1132" s="0">
        <v>-56167.824219</v>
      </c>
      <c r="D1132" s="0">
        <v>12700.757812</v>
      </c>
      <c r="E1132" s="0">
        <v>0.018938</v>
      </c>
      <c r="F1132" s="0">
        <v>9.973117</v>
      </c>
      <c r="G1132" s="0">
        <v>-0.261931</v>
      </c>
      <c r="H1132" s="0">
        <v>-0.01711</v>
      </c>
      <c r="I1132" s="0">
        <v>0.001835</v>
      </c>
      <c r="J1132" s="0">
        <v>-0.005208</v>
      </c>
      <c r="K1132" s="0">
        <v>1013.829956</v>
      </c>
      <c r="L1132" s="0">
        <v>35.611446</v>
      </c>
      <c r="W1132" s="0">
        <f>SQRT((B1132)^2+(C1132)^2+(D1132)^2)</f>
      </c>
    </row>
    <row r="1133">
      <c r="A1133" s="0">
        <v>145.02375</v>
      </c>
      <c r="B1133" s="0">
        <v>6550.837402</v>
      </c>
      <c r="C1133" s="0">
        <v>-56162.644531</v>
      </c>
      <c r="D1133" s="0">
        <v>12604.098633</v>
      </c>
      <c r="E1133" s="0">
        <v>0.018878</v>
      </c>
      <c r="F1133" s="0">
        <v>9.971686</v>
      </c>
      <c r="G1133" s="0">
        <v>-0.263549</v>
      </c>
      <c r="H1133" s="0">
        <v>-0.016583</v>
      </c>
      <c r="I1133" s="0">
        <v>0.000889</v>
      </c>
      <c r="J1133" s="0">
        <v>-0.006802</v>
      </c>
      <c r="K1133" s="0">
        <v>1013.829956</v>
      </c>
      <c r="L1133" s="0">
        <v>35.611446</v>
      </c>
      <c r="W1133" s="0">
        <f>SQRT((B1133)^2+(C1133)^2+(D1133)^2)</f>
      </c>
    </row>
    <row r="1134">
      <c r="A1134" s="0">
        <v>145.035</v>
      </c>
      <c r="B1134" s="0">
        <v>6587.296875</v>
      </c>
      <c r="C1134" s="0">
        <v>-56184.644531</v>
      </c>
      <c r="D1134" s="0">
        <v>12719.526367</v>
      </c>
      <c r="E1134" s="0">
        <v>0.019758</v>
      </c>
      <c r="F1134" s="0">
        <v>9.977626</v>
      </c>
      <c r="G1134" s="0">
        <v>-0.276625</v>
      </c>
      <c r="H1134" s="0">
        <v>-0.017386</v>
      </c>
      <c r="I1134" s="0">
        <v>0.001174</v>
      </c>
      <c r="J1134" s="0">
        <v>-0.006953</v>
      </c>
      <c r="K1134" s="0">
        <v>1013.829956</v>
      </c>
      <c r="L1134" s="0">
        <v>35.611446</v>
      </c>
      <c r="W1134" s="0">
        <f>SQRT((B1134)^2+(C1134)^2+(D1134)^2)</f>
      </c>
    </row>
    <row r="1135">
      <c r="A1135" s="0">
        <v>145.04625</v>
      </c>
      <c r="B1135" s="0">
        <v>6654.062012</v>
      </c>
      <c r="C1135" s="0">
        <v>-56197.460937</v>
      </c>
      <c r="D1135" s="0">
        <v>12753.319336</v>
      </c>
      <c r="E1135" s="0">
        <v>0.026172</v>
      </c>
      <c r="F1135" s="0">
        <v>9.966379</v>
      </c>
      <c r="G1135" s="0">
        <v>-0.277063</v>
      </c>
      <c r="H1135" s="0">
        <v>-0.008076</v>
      </c>
      <c r="I1135" s="0">
        <v>0.003182</v>
      </c>
      <c r="J1135" s="0">
        <v>-0.008449</v>
      </c>
      <c r="K1135" s="0">
        <v>1013.829956</v>
      </c>
      <c r="L1135" s="0">
        <v>35.611446</v>
      </c>
      <c r="W1135" s="0">
        <f>SQRT((B1135)^2+(C1135)^2+(D1135)^2)</f>
      </c>
    </row>
    <row r="1136">
      <c r="A1136" s="0">
        <v>145.0575</v>
      </c>
      <c r="B1136" s="0">
        <v>6627.476074</v>
      </c>
      <c r="C1136" s="0">
        <v>-56172.335937</v>
      </c>
      <c r="D1136" s="0">
        <v>12553.986328</v>
      </c>
      <c r="E1136" s="0">
        <v>0.013976</v>
      </c>
      <c r="F1136" s="0">
        <v>9.962775</v>
      </c>
      <c r="G1136" s="0">
        <v>-0.26886</v>
      </c>
      <c r="H1136" s="0">
        <v>-0.005083</v>
      </c>
      <c r="I1136" s="0">
        <v>0.003897</v>
      </c>
      <c r="J1136" s="0">
        <v>-0.008518</v>
      </c>
      <c r="K1136" s="0">
        <v>1013.829956</v>
      </c>
      <c r="L1136" s="0">
        <v>35.611446</v>
      </c>
      <c r="W1136" s="0">
        <f>SQRT((B1136)^2+(C1136)^2+(D1136)^2)</f>
      </c>
    </row>
    <row r="1137">
      <c r="A1137" s="0">
        <v>145.06875</v>
      </c>
      <c r="B1137" s="0">
        <v>6602.439453</v>
      </c>
      <c r="C1137" s="0">
        <v>-56183.070312</v>
      </c>
      <c r="D1137" s="0">
        <v>12626.790039</v>
      </c>
      <c r="E1137" s="0">
        <v>0.014</v>
      </c>
      <c r="F1137" s="0">
        <v>9.965987</v>
      </c>
      <c r="G1137" s="0">
        <v>-0.270618</v>
      </c>
      <c r="H1137" s="0">
        <v>-0.000313</v>
      </c>
      <c r="I1137" s="0">
        <v>0.004051</v>
      </c>
      <c r="J1137" s="0">
        <v>-0.009596</v>
      </c>
      <c r="K1137" s="0">
        <v>1013.829956</v>
      </c>
      <c r="L1137" s="0">
        <v>35.611446</v>
      </c>
      <c r="W1137" s="0">
        <f>SQRT((B1137)^2+(C1137)^2+(D1137)^2)</f>
      </c>
    </row>
    <row r="1138">
      <c r="A1138" s="0">
        <v>145.08</v>
      </c>
      <c r="B1138" s="0">
        <v>6603.992187</v>
      </c>
      <c r="C1138" s="0">
        <v>-56199.945312</v>
      </c>
      <c r="D1138" s="0">
        <v>12649.342773</v>
      </c>
      <c r="E1138" s="0">
        <v>0.023307</v>
      </c>
      <c r="F1138" s="0">
        <v>9.972922</v>
      </c>
      <c r="G1138" s="0">
        <v>-0.289876</v>
      </c>
      <c r="H1138" s="0">
        <v>0.008094</v>
      </c>
      <c r="I1138" s="0">
        <v>0.005399</v>
      </c>
      <c r="J1138" s="0">
        <v>-0.009494</v>
      </c>
      <c r="K1138" s="0">
        <v>1013.829956</v>
      </c>
      <c r="L1138" s="0">
        <v>35.611446</v>
      </c>
      <c r="W1138" s="0">
        <f>SQRT((B1138)^2+(C1138)^2+(D1138)^2)</f>
      </c>
    </row>
    <row r="1139">
      <c r="A1139" s="0">
        <v>145.09125</v>
      </c>
      <c r="B1139" s="0">
        <v>6538.195312</v>
      </c>
      <c r="C1139" s="0">
        <v>-56156.320312</v>
      </c>
      <c r="D1139" s="0">
        <v>12577.141602</v>
      </c>
      <c r="E1139" s="0">
        <v>0.029055</v>
      </c>
      <c r="F1139" s="0">
        <v>9.968304</v>
      </c>
      <c r="G1139" s="0">
        <v>-0.272282</v>
      </c>
      <c r="H1139" s="0">
        <v>0.012353</v>
      </c>
      <c r="I1139" s="0">
        <v>0.006172</v>
      </c>
      <c r="J1139" s="0">
        <v>-0.009929</v>
      </c>
      <c r="K1139" s="0">
        <v>1013.829956</v>
      </c>
      <c r="L1139" s="0">
        <v>35.611446</v>
      </c>
      <c r="W1139" s="0">
        <f>SQRT((B1139)^2+(C1139)^2+(D1139)^2)</f>
      </c>
    </row>
    <row r="1140">
      <c r="A1140" s="0">
        <v>145.1025</v>
      </c>
      <c r="B1140" s="0">
        <v>6607.270996</v>
      </c>
      <c r="C1140" s="0">
        <v>-56153.199219</v>
      </c>
      <c r="D1140" s="0">
        <v>12654.229492</v>
      </c>
      <c r="E1140" s="0">
        <v>0.01025</v>
      </c>
      <c r="F1140" s="0">
        <v>9.980307</v>
      </c>
      <c r="G1140" s="0">
        <v>-0.267141</v>
      </c>
      <c r="H1140" s="0">
        <v>0.016912</v>
      </c>
      <c r="I1140" s="0">
        <v>0.006997</v>
      </c>
      <c r="J1140" s="0">
        <v>-0.010892</v>
      </c>
      <c r="K1140" s="0">
        <v>1013.829956</v>
      </c>
      <c r="L1140" s="0">
        <v>35.613789</v>
      </c>
      <c r="W1140" s="0">
        <f>SQRT((B1140)^2+(C1140)^2+(D1140)^2)</f>
      </c>
    </row>
    <row r="1141">
      <c r="A1141" s="0">
        <v>145.11375</v>
      </c>
      <c r="B1141" s="0">
        <v>6605.758789</v>
      </c>
      <c r="C1141" s="0">
        <v>-56159.511719</v>
      </c>
      <c r="D1141" s="0">
        <v>12523.079102</v>
      </c>
      <c r="E1141" s="0">
        <v>0.02179</v>
      </c>
      <c r="F1141" s="0">
        <v>9.978064</v>
      </c>
      <c r="G1141" s="0">
        <v>-0.260946</v>
      </c>
      <c r="H1141" s="0">
        <v>0.016808</v>
      </c>
      <c r="I1141" s="0">
        <v>0.006492</v>
      </c>
      <c r="J1141" s="0">
        <v>-0.012295</v>
      </c>
      <c r="K1141" s="0">
        <v>1013.829956</v>
      </c>
      <c r="L1141" s="0">
        <v>35.613789</v>
      </c>
      <c r="W1141" s="0">
        <f>SQRT((B1141)^2+(C1141)^2+(D1141)^2)</f>
      </c>
    </row>
    <row r="1142">
      <c r="A1142" s="0">
        <v>145.125</v>
      </c>
      <c r="B1142" s="0">
        <v>6595.898926</v>
      </c>
      <c r="C1142" s="0">
        <v>-56170.199219</v>
      </c>
      <c r="D1142" s="0">
        <v>12621.02832</v>
      </c>
      <c r="E1142" s="0">
        <v>0.023326</v>
      </c>
      <c r="F1142" s="0">
        <v>9.974591</v>
      </c>
      <c r="G1142" s="0">
        <v>-0.268951</v>
      </c>
      <c r="H1142" s="0">
        <v>0.021255</v>
      </c>
      <c r="I1142" s="0">
        <v>0.006726</v>
      </c>
      <c r="J1142" s="0">
        <v>-0.012848</v>
      </c>
      <c r="K1142" s="0">
        <v>1013.829956</v>
      </c>
      <c r="L1142" s="0">
        <v>35.613789</v>
      </c>
      <c r="W1142" s="0">
        <f>SQRT((B1142)^2+(C1142)^2+(D1142)^2)</f>
      </c>
    </row>
    <row r="1143">
      <c r="A1143" s="0">
        <v>145.13625</v>
      </c>
      <c r="B1143" s="0">
        <v>6592.567871</v>
      </c>
      <c r="C1143" s="0">
        <v>-56161.707031</v>
      </c>
      <c r="D1143" s="0">
        <v>12519.945312</v>
      </c>
      <c r="E1143" s="0">
        <v>0.031265</v>
      </c>
      <c r="F1143" s="0">
        <v>9.978173</v>
      </c>
      <c r="G1143" s="0">
        <v>-0.267766</v>
      </c>
      <c r="H1143" s="0">
        <v>0.025938</v>
      </c>
      <c r="I1143" s="0">
        <v>0.007966</v>
      </c>
      <c r="J1143" s="0">
        <v>-0.013637</v>
      </c>
      <c r="K1143" s="0">
        <v>1013.829956</v>
      </c>
      <c r="L1143" s="0">
        <v>35.613789</v>
      </c>
      <c r="W1143" s="0">
        <f>SQRT((B1143)^2+(C1143)^2+(D1143)^2)</f>
      </c>
    </row>
    <row r="1144">
      <c r="A1144" s="0">
        <v>145.1475</v>
      </c>
      <c r="B1144" s="0">
        <v>6599.458008</v>
      </c>
      <c r="C1144" s="0">
        <v>-56175.082031</v>
      </c>
      <c r="D1144" s="0">
        <v>12593.057617</v>
      </c>
      <c r="E1144" s="0">
        <v>0.012515</v>
      </c>
      <c r="F1144" s="0">
        <v>9.969398</v>
      </c>
      <c r="G1144" s="0">
        <v>-0.261457</v>
      </c>
      <c r="H1144" s="0">
        <v>0.030803</v>
      </c>
      <c r="I1144" s="0">
        <v>0.008665</v>
      </c>
      <c r="J1144" s="0">
        <v>-0.014889</v>
      </c>
      <c r="K1144" s="0">
        <v>1013.829956</v>
      </c>
      <c r="L1144" s="0">
        <v>35.613789</v>
      </c>
      <c r="W1144" s="0">
        <f>SQRT((B1144)^2+(C1144)^2+(D1144)^2)</f>
      </c>
    </row>
    <row r="1145">
      <c r="A1145" s="0">
        <v>145.15875</v>
      </c>
      <c r="B1145" s="0">
        <v>6594.341797</v>
      </c>
      <c r="C1145" s="0">
        <v>-56165.03125</v>
      </c>
      <c r="D1145" s="0">
        <v>12508.519531</v>
      </c>
      <c r="E1145" s="0">
        <v>0.024472</v>
      </c>
      <c r="F1145" s="0">
        <v>9.984967</v>
      </c>
      <c r="G1145" s="0">
        <v>-0.265732</v>
      </c>
      <c r="H1145" s="0">
        <v>0.033234</v>
      </c>
      <c r="I1145" s="0">
        <v>0.00918</v>
      </c>
      <c r="J1145" s="0">
        <v>-0.015552</v>
      </c>
      <c r="K1145" s="0">
        <v>1013.829956</v>
      </c>
      <c r="L1145" s="0">
        <v>35.613789</v>
      </c>
      <c r="W1145" s="0">
        <f>SQRT((B1145)^2+(C1145)^2+(D1145)^2)</f>
      </c>
    </row>
    <row r="1146">
      <c r="A1146" s="0">
        <v>145.17</v>
      </c>
      <c r="B1146" s="0">
        <v>6590.104492</v>
      </c>
      <c r="C1146" s="0">
        <v>-56140.421875</v>
      </c>
      <c r="D1146" s="0">
        <v>12473.223633</v>
      </c>
      <c r="E1146" s="0">
        <v>0.001567</v>
      </c>
      <c r="F1146" s="0">
        <v>9.984128</v>
      </c>
      <c r="G1146" s="0">
        <v>-0.280754</v>
      </c>
      <c r="H1146" s="0">
        <v>0.03595</v>
      </c>
      <c r="I1146" s="0">
        <v>0.010355</v>
      </c>
      <c r="J1146" s="0">
        <v>-0.017189</v>
      </c>
      <c r="K1146" s="0">
        <v>1013.829956</v>
      </c>
      <c r="L1146" s="0">
        <v>35.613789</v>
      </c>
      <c r="W1146" s="0">
        <f>SQRT((B1146)^2+(C1146)^2+(D1146)^2)</f>
      </c>
    </row>
    <row r="1147">
      <c r="A1147" s="0">
        <v>145.18125</v>
      </c>
      <c r="B1147" s="0">
        <v>6797.364258</v>
      </c>
      <c r="C1147" s="0">
        <v>-56109.398437</v>
      </c>
      <c r="D1147" s="0">
        <v>12571.430664</v>
      </c>
      <c r="E1147" s="0">
        <v>0.027375</v>
      </c>
      <c r="F1147" s="0">
        <v>9.969416</v>
      </c>
      <c r="G1147" s="0">
        <v>-0.271839</v>
      </c>
      <c r="H1147" s="0">
        <v>0.040593</v>
      </c>
      <c r="I1147" s="0">
        <v>0.010524</v>
      </c>
      <c r="J1147" s="0">
        <v>-0.019016</v>
      </c>
      <c r="K1147" s="0">
        <v>1013.829956</v>
      </c>
      <c r="L1147" s="0">
        <v>35.613789</v>
      </c>
      <c r="W1147" s="0">
        <f>SQRT((B1147)^2+(C1147)^2+(D1147)^2)</f>
      </c>
    </row>
    <row r="1148">
      <c r="A1148" s="0">
        <v>145.1925</v>
      </c>
      <c r="B1148" s="0">
        <v>6699.867676</v>
      </c>
      <c r="C1148" s="0">
        <v>-56111.328125</v>
      </c>
      <c r="D1148" s="0">
        <v>12545.806641</v>
      </c>
      <c r="E1148" s="0">
        <v>0.014849</v>
      </c>
      <c r="F1148" s="0">
        <v>9.980663</v>
      </c>
      <c r="G1148" s="0">
        <v>-0.267716</v>
      </c>
      <c r="H1148" s="0">
        <v>0.041428</v>
      </c>
      <c r="I1148" s="0">
        <v>0.011174</v>
      </c>
      <c r="J1148" s="0">
        <v>-0.019842</v>
      </c>
      <c r="K1148" s="0">
        <v>1013.829956</v>
      </c>
      <c r="L1148" s="0">
        <v>35.613789</v>
      </c>
      <c r="W1148" s="0">
        <f>SQRT((B1148)^2+(C1148)^2+(D1148)^2)</f>
      </c>
    </row>
    <row r="1149">
      <c r="A1149" s="0">
        <v>145.20375</v>
      </c>
      <c r="B1149" s="0">
        <v>6644.749512</v>
      </c>
      <c r="C1149" s="0">
        <v>-56133.207031</v>
      </c>
      <c r="D1149" s="0">
        <v>12699.578125</v>
      </c>
      <c r="E1149" s="0">
        <v>0.017894</v>
      </c>
      <c r="F1149" s="0">
        <v>9.986491</v>
      </c>
      <c r="G1149" s="0">
        <v>-0.282753</v>
      </c>
      <c r="H1149" s="0">
        <v>0.042122</v>
      </c>
      <c r="I1149" s="0">
        <v>0.010519</v>
      </c>
      <c r="J1149" s="0">
        <v>-0.02056</v>
      </c>
      <c r="K1149" s="0">
        <v>1013.809998</v>
      </c>
      <c r="L1149" s="0">
        <v>35.613789</v>
      </c>
      <c r="W1149" s="0">
        <f>SQRT((B1149)^2+(C1149)^2+(D1149)^2)</f>
      </c>
    </row>
    <row r="1150">
      <c r="A1150" s="0">
        <v>145.215</v>
      </c>
      <c r="B1150" s="0">
        <v>6626.438477</v>
      </c>
      <c r="C1150" s="0">
        <v>-56141.386719</v>
      </c>
      <c r="D1150" s="0">
        <v>12624.060547</v>
      </c>
      <c r="E1150" s="0">
        <v>0.021439</v>
      </c>
      <c r="F1150" s="0">
        <v>9.97892</v>
      </c>
      <c r="G1150" s="0">
        <v>-0.278774</v>
      </c>
      <c r="H1150" s="0">
        <v>0.040985</v>
      </c>
      <c r="I1150" s="0">
        <v>0.010116</v>
      </c>
      <c r="J1150" s="0">
        <v>-0.020776</v>
      </c>
      <c r="K1150" s="0">
        <v>1013.809998</v>
      </c>
      <c r="L1150" s="0">
        <v>35.613789</v>
      </c>
      <c r="W1150" s="0">
        <f>SQRT((B1150)^2+(C1150)^2+(D1150)^2)</f>
      </c>
    </row>
    <row r="1151">
      <c r="A1151" s="0">
        <v>145.22625</v>
      </c>
      <c r="B1151" s="0">
        <v>6651.616211</v>
      </c>
      <c r="C1151" s="0">
        <v>-56120.960937</v>
      </c>
      <c r="D1151" s="0">
        <v>12565.838867</v>
      </c>
      <c r="E1151" s="0">
        <v>0.010856</v>
      </c>
      <c r="F1151" s="0">
        <v>9.971581</v>
      </c>
      <c r="G1151" s="0">
        <v>-0.285595</v>
      </c>
      <c r="H1151" s="0">
        <v>0.043742</v>
      </c>
      <c r="I1151" s="0">
        <v>0.01095</v>
      </c>
      <c r="J1151" s="0">
        <v>-0.01955</v>
      </c>
      <c r="K1151" s="0">
        <v>1013.809998</v>
      </c>
      <c r="L1151" s="0">
        <v>35.613789</v>
      </c>
      <c r="W1151" s="0">
        <f>SQRT((B1151)^2+(C1151)^2+(D1151)^2)</f>
      </c>
    </row>
    <row r="1152">
      <c r="A1152" s="0">
        <v>145.2375</v>
      </c>
      <c r="B1152" s="0">
        <v>6733.958496</v>
      </c>
      <c r="C1152" s="0">
        <v>-56128.164062</v>
      </c>
      <c r="D1152" s="0">
        <v>12585.064453</v>
      </c>
      <c r="E1152" s="0">
        <v>0.013067</v>
      </c>
      <c r="F1152" s="0">
        <v>9.98207</v>
      </c>
      <c r="G1152" s="0">
        <v>-0.273125</v>
      </c>
      <c r="H1152" s="0">
        <v>0.041653</v>
      </c>
      <c r="I1152" s="0">
        <v>0.010723</v>
      </c>
      <c r="J1152" s="0">
        <v>-0.019394</v>
      </c>
      <c r="K1152" s="0">
        <v>1013.809998</v>
      </c>
      <c r="L1152" s="0">
        <v>35.613789</v>
      </c>
      <c r="W1152" s="0">
        <f>SQRT((B1152)^2+(C1152)^2+(D1152)^2)</f>
      </c>
    </row>
    <row r="1153">
      <c r="A1153" s="0">
        <v>145.24875</v>
      </c>
      <c r="B1153" s="0">
        <v>6579.628418</v>
      </c>
      <c r="C1153" s="0">
        <v>-56141.332031</v>
      </c>
      <c r="D1153" s="0">
        <v>12674.192383</v>
      </c>
      <c r="E1153" s="0">
        <v>0.018459</v>
      </c>
      <c r="F1153" s="0">
        <v>9.973385</v>
      </c>
      <c r="G1153" s="0">
        <v>-0.277469</v>
      </c>
      <c r="H1153" s="0">
        <v>0.03915</v>
      </c>
      <c r="I1153" s="0">
        <v>0.009767</v>
      </c>
      <c r="J1153" s="0">
        <v>-0.017594</v>
      </c>
      <c r="K1153" s="0">
        <v>1013.809998</v>
      </c>
      <c r="L1153" s="0">
        <v>35.613789</v>
      </c>
      <c r="W1153" s="0">
        <f>SQRT((B1153)^2+(C1153)^2+(D1153)^2)</f>
      </c>
    </row>
    <row r="1154">
      <c r="A1154" s="0">
        <v>145.26</v>
      </c>
      <c r="B1154" s="0">
        <v>6665.97998</v>
      </c>
      <c r="C1154" s="0">
        <v>-56129.097656</v>
      </c>
      <c r="D1154" s="0">
        <v>12604.572266</v>
      </c>
      <c r="E1154" s="0">
        <v>0.009765</v>
      </c>
      <c r="F1154" s="0">
        <v>9.990602</v>
      </c>
      <c r="G1154" s="0">
        <v>-0.270062</v>
      </c>
      <c r="H1154" s="0">
        <v>0.041082</v>
      </c>
      <c r="I1154" s="0">
        <v>0.009915</v>
      </c>
      <c r="J1154" s="0">
        <v>-0.017414</v>
      </c>
      <c r="K1154" s="0">
        <v>1013.809998</v>
      </c>
      <c r="L1154" s="0">
        <v>35.613789</v>
      </c>
      <c r="W1154" s="0">
        <f>SQRT((B1154)^2+(C1154)^2+(D1154)^2)</f>
      </c>
    </row>
    <row r="1155">
      <c r="A1155" s="0">
        <v>145.27125</v>
      </c>
      <c r="B1155" s="0">
        <v>6664.482422</v>
      </c>
      <c r="C1155" s="0">
        <v>-56125.480469</v>
      </c>
      <c r="D1155" s="0">
        <v>12551.767578</v>
      </c>
      <c r="E1155" s="0">
        <v>0.019748</v>
      </c>
      <c r="F1155" s="0">
        <v>9.983306</v>
      </c>
      <c r="G1155" s="0">
        <v>-0.276188</v>
      </c>
      <c r="H1155" s="0">
        <v>0.035145</v>
      </c>
      <c r="I1155" s="0">
        <v>0.009536</v>
      </c>
      <c r="J1155" s="0">
        <v>-0.015193</v>
      </c>
      <c r="K1155" s="0">
        <v>1013.809998</v>
      </c>
      <c r="L1155" s="0">
        <v>35.613789</v>
      </c>
      <c r="W1155" s="0">
        <f>SQRT((B1155)^2+(C1155)^2+(D1155)^2)</f>
      </c>
    </row>
    <row r="1156">
      <c r="A1156" s="0">
        <v>145.2825</v>
      </c>
      <c r="B1156" s="0">
        <v>6573.876953</v>
      </c>
      <c r="C1156" s="0">
        <v>-56116.742187</v>
      </c>
      <c r="D1156" s="0">
        <v>12679.128906</v>
      </c>
      <c r="E1156" s="0">
        <v>0.034823</v>
      </c>
      <c r="F1156" s="0">
        <v>9.979112</v>
      </c>
      <c r="G1156" s="0">
        <v>-0.281298</v>
      </c>
      <c r="H1156" s="0">
        <v>0.031975</v>
      </c>
      <c r="I1156" s="0">
        <v>0.008793</v>
      </c>
      <c r="J1156" s="0">
        <v>-0.015618</v>
      </c>
      <c r="K1156" s="0">
        <v>1013.809998</v>
      </c>
      <c r="L1156" s="0">
        <v>35.613789</v>
      </c>
      <c r="W1156" s="0">
        <f>SQRT((B1156)^2+(C1156)^2+(D1156)^2)</f>
      </c>
    </row>
    <row r="1157">
      <c r="A1157" s="0">
        <v>145.29375</v>
      </c>
      <c r="B1157" s="0">
        <v>6631.756836</v>
      </c>
      <c r="C1157" s="0">
        <v>-56131.371094</v>
      </c>
      <c r="D1157" s="0">
        <v>12817.970703</v>
      </c>
      <c r="E1157" s="0">
        <v>0.033146</v>
      </c>
      <c r="F1157" s="0">
        <v>9.993228</v>
      </c>
      <c r="G1157" s="0">
        <v>-0.267512</v>
      </c>
      <c r="H1157" s="0">
        <v>0.02699</v>
      </c>
      <c r="I1157" s="0">
        <v>0.008076</v>
      </c>
      <c r="J1157" s="0">
        <v>-0.012791</v>
      </c>
      <c r="K1157" s="0">
        <v>1013.809998</v>
      </c>
      <c r="L1157" s="0">
        <v>35.613789</v>
      </c>
      <c r="W1157" s="0">
        <f>SQRT((B1157)^2+(C1157)^2+(D1157)^2)</f>
      </c>
    </row>
    <row r="1158">
      <c r="A1158" s="0">
        <v>145.305</v>
      </c>
      <c r="B1158" s="0">
        <v>6680.769531</v>
      </c>
      <c r="C1158" s="0">
        <v>-56142.761719</v>
      </c>
      <c r="D1158" s="0">
        <v>12666.817383</v>
      </c>
      <c r="E1158" s="0">
        <v>0.018067</v>
      </c>
      <c r="F1158" s="0">
        <v>9.978455</v>
      </c>
      <c r="G1158" s="0">
        <v>-0.275511</v>
      </c>
      <c r="H1158" s="0">
        <v>0.028347</v>
      </c>
      <c r="I1158" s="0">
        <v>0.009315</v>
      </c>
      <c r="J1158" s="0">
        <v>-0.013042</v>
      </c>
      <c r="K1158" s="0">
        <v>1013.839966</v>
      </c>
      <c r="L1158" s="0">
        <v>35.616329</v>
      </c>
      <c r="W1158" s="0">
        <f>SQRT((B1158)^2+(C1158)^2+(D1158)^2)</f>
      </c>
    </row>
    <row r="1159">
      <c r="A1159" s="0">
        <v>145.31625</v>
      </c>
      <c r="B1159" s="0">
        <v>6590.344727</v>
      </c>
      <c r="C1159" s="0">
        <v>-56109.921875</v>
      </c>
      <c r="D1159" s="0">
        <v>12674.794922</v>
      </c>
      <c r="E1159" s="0">
        <v>0.00655</v>
      </c>
      <c r="F1159" s="0">
        <v>9.985006</v>
      </c>
      <c r="G1159" s="0">
        <v>-0.282209</v>
      </c>
      <c r="H1159" s="0">
        <v>0.022789</v>
      </c>
      <c r="I1159" s="0">
        <v>0.00798</v>
      </c>
      <c r="J1159" s="0">
        <v>-0.011449</v>
      </c>
      <c r="K1159" s="0">
        <v>1013.839966</v>
      </c>
      <c r="L1159" s="0">
        <v>35.616329</v>
      </c>
      <c r="W1159" s="0">
        <f>SQRT((B1159)^2+(C1159)^2+(D1159)^2)</f>
      </c>
    </row>
    <row r="1160">
      <c r="A1160" s="0">
        <v>145.3275</v>
      </c>
      <c r="B1160" s="0">
        <v>6579.809082</v>
      </c>
      <c r="C1160" s="0">
        <v>-56147.78125</v>
      </c>
      <c r="D1160" s="0">
        <v>12560.895508</v>
      </c>
      <c r="E1160" s="0">
        <v>0.018072</v>
      </c>
      <c r="F1160" s="0">
        <v>9.985879</v>
      </c>
      <c r="G1160" s="0">
        <v>-0.265286</v>
      </c>
      <c r="H1160" s="0">
        <v>0.019668</v>
      </c>
      <c r="I1160" s="0">
        <v>0.007899</v>
      </c>
      <c r="J1160" s="0">
        <v>-0.009808</v>
      </c>
      <c r="K1160" s="0">
        <v>1013.839966</v>
      </c>
      <c r="L1160" s="0">
        <v>35.616329</v>
      </c>
      <c r="W1160" s="0">
        <f>SQRT((B1160)^2+(C1160)^2+(D1160)^2)</f>
      </c>
    </row>
    <row r="1161">
      <c r="A1161" s="0">
        <v>145.33875</v>
      </c>
      <c r="B1161" s="0">
        <v>6561.047363</v>
      </c>
      <c r="C1161" s="0">
        <v>-56111.578125</v>
      </c>
      <c r="D1161" s="0">
        <v>12687.057617</v>
      </c>
      <c r="E1161" s="0">
        <v>0.022066</v>
      </c>
      <c r="F1161" s="0">
        <v>9.976116</v>
      </c>
      <c r="G1161" s="0">
        <v>-0.268438</v>
      </c>
      <c r="H1161" s="0">
        <v>0.01017</v>
      </c>
      <c r="I1161" s="0">
        <v>0.006366</v>
      </c>
      <c r="J1161" s="0">
        <v>-0.007335</v>
      </c>
      <c r="K1161" s="0">
        <v>1013.839966</v>
      </c>
      <c r="L1161" s="0">
        <v>35.616329</v>
      </c>
      <c r="W1161" s="0">
        <f>SQRT((B1161)^2+(C1161)^2+(D1161)^2)</f>
      </c>
    </row>
    <row r="1162">
      <c r="A1162" s="0">
        <v>145.35</v>
      </c>
      <c r="B1162" s="0">
        <v>6624.942383</v>
      </c>
      <c r="C1162" s="0">
        <v>-56103.597656</v>
      </c>
      <c r="D1162" s="0">
        <v>12671.643555</v>
      </c>
      <c r="E1162" s="0">
        <v>0.013275</v>
      </c>
      <c r="F1162" s="0">
        <v>9.967798</v>
      </c>
      <c r="G1162" s="0">
        <v>-0.272408</v>
      </c>
      <c r="H1162" s="0">
        <v>0.00286</v>
      </c>
      <c r="I1162" s="0">
        <v>0.00536</v>
      </c>
      <c r="J1162" s="0">
        <v>-0.005331</v>
      </c>
      <c r="K1162" s="0">
        <v>1013.839966</v>
      </c>
      <c r="L1162" s="0">
        <v>35.616329</v>
      </c>
      <c r="W1162" s="0">
        <f>SQRT((B1162)^2+(C1162)^2+(D1162)^2)</f>
      </c>
    </row>
    <row r="1163">
      <c r="A1163" s="0">
        <v>145.36125</v>
      </c>
      <c r="B1163" s="0">
        <v>6694.478516</v>
      </c>
      <c r="C1163" s="0">
        <v>-56115.921875</v>
      </c>
      <c r="D1163" s="0">
        <v>12567.666016</v>
      </c>
      <c r="E1163" s="0">
        <v>0.014211</v>
      </c>
      <c r="F1163" s="0">
        <v>9.984719</v>
      </c>
      <c r="G1163" s="0">
        <v>-0.264133</v>
      </c>
      <c r="H1163" s="0">
        <v>0.000856</v>
      </c>
      <c r="I1163" s="0">
        <v>0.004781</v>
      </c>
      <c r="J1163" s="0">
        <v>-0.005714</v>
      </c>
      <c r="K1163" s="0">
        <v>1013.839966</v>
      </c>
      <c r="L1163" s="0">
        <v>35.616329</v>
      </c>
      <c r="W1163" s="0">
        <f>SQRT((B1163)^2+(C1163)^2+(D1163)^2)</f>
      </c>
    </row>
    <row r="1164">
      <c r="A1164" s="0">
        <v>145.3725</v>
      </c>
      <c r="B1164" s="0">
        <v>6576.643555</v>
      </c>
      <c r="C1164" s="0">
        <v>-56108.535156</v>
      </c>
      <c r="D1164" s="0">
        <v>12639.618164</v>
      </c>
      <c r="E1164" s="0">
        <v>0.020068</v>
      </c>
      <c r="F1164" s="0">
        <v>9.977016</v>
      </c>
      <c r="G1164" s="0">
        <v>-0.290156</v>
      </c>
      <c r="H1164" s="0">
        <v>-0.008182</v>
      </c>
      <c r="I1164" s="0">
        <v>0.00277</v>
      </c>
      <c r="J1164" s="0">
        <v>-0.003715</v>
      </c>
      <c r="K1164" s="0">
        <v>1013.839966</v>
      </c>
      <c r="L1164" s="0">
        <v>35.616329</v>
      </c>
      <c r="W1164" s="0">
        <f>SQRT((B1164)^2+(C1164)^2+(D1164)^2)</f>
      </c>
    </row>
    <row r="1165">
      <c r="A1165" s="0">
        <v>145.38375</v>
      </c>
      <c r="B1165" s="0">
        <v>6660.508789</v>
      </c>
      <c r="C1165" s="0">
        <v>-56061.957031</v>
      </c>
      <c r="D1165" s="0">
        <v>12546.476562</v>
      </c>
      <c r="E1165" s="0">
        <v>0.018087</v>
      </c>
      <c r="F1165" s="0">
        <v>9.973484</v>
      </c>
      <c r="G1165" s="0">
        <v>-0.287692</v>
      </c>
      <c r="H1165" s="0">
        <v>-0.012886</v>
      </c>
      <c r="I1165" s="0">
        <v>0.002929</v>
      </c>
      <c r="J1165" s="0">
        <v>-0.003965</v>
      </c>
      <c r="K1165" s="0">
        <v>1013.839966</v>
      </c>
      <c r="L1165" s="0">
        <v>35.616329</v>
      </c>
      <c r="W1165" s="0">
        <f>SQRT((B1165)^2+(C1165)^2+(D1165)^2)</f>
      </c>
    </row>
    <row r="1166">
      <c r="A1166" s="0">
        <v>145.395</v>
      </c>
      <c r="B1166" s="0">
        <v>6648.10791</v>
      </c>
      <c r="C1166" s="0">
        <v>-56086.960937</v>
      </c>
      <c r="D1166" s="0">
        <v>12506.069336</v>
      </c>
      <c r="E1166" s="0">
        <v>0.017674</v>
      </c>
      <c r="F1166" s="0">
        <v>9.964632</v>
      </c>
      <c r="G1166" s="0">
        <v>-0.272469</v>
      </c>
      <c r="H1166" s="0">
        <v>-0.013536</v>
      </c>
      <c r="I1166" s="0">
        <v>0.003199</v>
      </c>
      <c r="J1166" s="0">
        <v>-0.001995</v>
      </c>
      <c r="K1166" s="0">
        <v>1013.839966</v>
      </c>
      <c r="L1166" s="0">
        <v>35.616329</v>
      </c>
      <c r="W1166" s="0">
        <f>SQRT((B1166)^2+(C1166)^2+(D1166)^2)</f>
      </c>
    </row>
    <row r="1167">
      <c r="A1167" s="0">
        <v>145.40625</v>
      </c>
      <c r="B1167" s="0">
        <v>6646.855469</v>
      </c>
      <c r="C1167" s="0">
        <v>-56083.363281</v>
      </c>
      <c r="D1167" s="0">
        <v>12552.919922</v>
      </c>
      <c r="E1167" s="0">
        <v>0.024579</v>
      </c>
      <c r="F1167" s="0">
        <v>9.971553</v>
      </c>
      <c r="G1167" s="0">
        <v>-0.279694</v>
      </c>
      <c r="H1167" s="0">
        <v>-0.013058</v>
      </c>
      <c r="I1167" s="0">
        <v>0.00318</v>
      </c>
      <c r="J1167" s="0">
        <v>-0.002229</v>
      </c>
      <c r="K1167" s="0">
        <v>1013.799988</v>
      </c>
      <c r="L1167" s="0">
        <v>35.626095</v>
      </c>
      <c r="W1167" s="0">
        <f>SQRT((B1167)^2+(C1167)^2+(D1167)^2)</f>
      </c>
    </row>
    <row r="1168">
      <c r="A1168" s="0">
        <v>145.4175</v>
      </c>
      <c r="B1168" s="0">
        <v>6711.860352</v>
      </c>
      <c r="C1168" s="0">
        <v>-56087.640625</v>
      </c>
      <c r="D1168" s="0">
        <v>12517.179687</v>
      </c>
      <c r="E1168" s="0">
        <v>0.023279</v>
      </c>
      <c r="F1168" s="0">
        <v>9.983582</v>
      </c>
      <c r="G1168" s="0">
        <v>-0.276575</v>
      </c>
      <c r="H1168" s="0">
        <v>-0.020695</v>
      </c>
      <c r="I1168" s="0">
        <v>0.002111</v>
      </c>
      <c r="J1168" s="0">
        <v>-0.000614</v>
      </c>
      <c r="K1168" s="0">
        <v>1013.799988</v>
      </c>
      <c r="L1168" s="0">
        <v>35.626095</v>
      </c>
      <c r="W1168" s="0">
        <f>SQRT((B1168)^2+(C1168)^2+(D1168)^2)</f>
      </c>
    </row>
    <row r="1169">
      <c r="A1169" s="0">
        <v>145.42875</v>
      </c>
      <c r="B1169" s="0">
        <v>6650.600098</v>
      </c>
      <c r="C1169" s="0">
        <v>-56096.640625</v>
      </c>
      <c r="D1169" s="0">
        <v>12498.745117</v>
      </c>
      <c r="E1169" s="0">
        <v>0.010083</v>
      </c>
      <c r="F1169" s="0">
        <v>9.997066</v>
      </c>
      <c r="G1169" s="0">
        <v>-0.283941</v>
      </c>
      <c r="H1169" s="0">
        <v>-0.021604</v>
      </c>
      <c r="I1169" s="0">
        <v>0.001856</v>
      </c>
      <c r="J1169" s="0">
        <v>-0.00047</v>
      </c>
      <c r="K1169" s="0">
        <v>1013.799988</v>
      </c>
      <c r="L1169" s="0">
        <v>35.626095</v>
      </c>
      <c r="W1169" s="0">
        <f>SQRT((B1169)^2+(C1169)^2+(D1169)^2)</f>
      </c>
    </row>
    <row r="1170">
      <c r="A1170" s="0">
        <v>145.44</v>
      </c>
      <c r="B1170" s="0">
        <v>6527.86377</v>
      </c>
      <c r="C1170" s="0">
        <v>-56091.675781</v>
      </c>
      <c r="D1170" s="0">
        <v>12652.847656</v>
      </c>
      <c r="E1170" s="0">
        <v>0.021315</v>
      </c>
      <c r="F1170" s="0">
        <v>9.989891</v>
      </c>
      <c r="G1170" s="0">
        <v>-0.279392</v>
      </c>
      <c r="H1170" s="0">
        <v>-0.02574</v>
      </c>
      <c r="I1170" s="0">
        <v>0.001855</v>
      </c>
      <c r="J1170" s="0">
        <v>-0.000749</v>
      </c>
      <c r="K1170" s="0">
        <v>1013.799988</v>
      </c>
      <c r="L1170" s="0">
        <v>35.626095</v>
      </c>
      <c r="W1170" s="0">
        <f>SQRT((B1170)^2+(C1170)^2+(D1170)^2)</f>
      </c>
    </row>
    <row r="1171">
      <c r="A1171" s="0">
        <v>145.45125</v>
      </c>
      <c r="B1171" s="0">
        <v>6690.084961</v>
      </c>
      <c r="C1171" s="0">
        <v>-56089.121094</v>
      </c>
      <c r="D1171" s="0">
        <v>12602.609375</v>
      </c>
      <c r="E1171" s="0">
        <v>0.015994</v>
      </c>
      <c r="F1171" s="0">
        <v>9.988173</v>
      </c>
      <c r="G1171" s="0">
        <v>-0.271504</v>
      </c>
      <c r="H1171" s="0">
        <v>-0.024969</v>
      </c>
      <c r="I1171" s="0">
        <v>0.000448</v>
      </c>
      <c r="J1171" s="0">
        <v>-0.002871</v>
      </c>
      <c r="K1171" s="0">
        <v>1013.799988</v>
      </c>
      <c r="L1171" s="0">
        <v>35.626095</v>
      </c>
      <c r="W1171" s="0">
        <f>SQRT((B1171)^2+(C1171)^2+(D1171)^2)</f>
      </c>
    </row>
    <row r="1172">
      <c r="A1172" s="0">
        <v>145.4625</v>
      </c>
      <c r="B1172" s="0">
        <v>6698.879883</v>
      </c>
      <c r="C1172" s="0">
        <v>-56113.03125</v>
      </c>
      <c r="D1172" s="0">
        <v>12552.286133</v>
      </c>
      <c r="E1172" s="0">
        <v>0.025348</v>
      </c>
      <c r="F1172" s="0">
        <v>9.987456</v>
      </c>
      <c r="G1172" s="0">
        <v>-0.273681</v>
      </c>
      <c r="H1172" s="0">
        <v>-0.02512</v>
      </c>
      <c r="I1172" s="0">
        <v>0.000972</v>
      </c>
      <c r="J1172" s="0">
        <v>-0.003095</v>
      </c>
      <c r="K1172" s="0">
        <v>1013.799988</v>
      </c>
      <c r="L1172" s="0">
        <v>35.626095</v>
      </c>
      <c r="W1172" s="0">
        <f>SQRT((B1172)^2+(C1172)^2+(D1172)^2)</f>
      </c>
    </row>
    <row r="1173">
      <c r="A1173" s="0">
        <v>145.47375</v>
      </c>
      <c r="B1173" s="0">
        <v>6567.944336</v>
      </c>
      <c r="C1173" s="0">
        <v>-56098.378906</v>
      </c>
      <c r="D1173" s="0">
        <v>12563.083984</v>
      </c>
      <c r="E1173" s="0">
        <v>0.013826</v>
      </c>
      <c r="F1173" s="0">
        <v>9.982932</v>
      </c>
      <c r="G1173" s="0">
        <v>-0.275025</v>
      </c>
      <c r="H1173" s="0">
        <v>-0.025569</v>
      </c>
      <c r="I1173" s="0">
        <v>0.001124</v>
      </c>
      <c r="J1173" s="0">
        <v>-0.003473</v>
      </c>
      <c r="K1173" s="0">
        <v>1013.799988</v>
      </c>
      <c r="L1173" s="0">
        <v>35.626095</v>
      </c>
      <c r="W1173" s="0">
        <f>SQRT((B1173)^2+(C1173)^2+(D1173)^2)</f>
      </c>
    </row>
    <row r="1174">
      <c r="A1174" s="0">
        <v>145.485</v>
      </c>
      <c r="B1174" s="0">
        <v>6652.786621</v>
      </c>
      <c r="C1174" s="0">
        <v>-56077.636719</v>
      </c>
      <c r="D1174" s="0">
        <v>12677.574219</v>
      </c>
      <c r="E1174" s="0">
        <v>0.018558</v>
      </c>
      <c r="F1174" s="0">
        <v>9.997076</v>
      </c>
      <c r="G1174" s="0">
        <v>-0.261338</v>
      </c>
      <c r="H1174" s="0">
        <v>-0.024601</v>
      </c>
      <c r="I1174" s="0">
        <v>0.001676</v>
      </c>
      <c r="J1174" s="0">
        <v>-0.004403</v>
      </c>
      <c r="K1174" s="0">
        <v>1013.799988</v>
      </c>
      <c r="L1174" s="0">
        <v>35.626095</v>
      </c>
      <c r="W1174" s="0">
        <f>SQRT((B1174)^2+(C1174)^2+(D1174)^2)</f>
      </c>
    </row>
    <row r="1175">
      <c r="A1175" s="0">
        <v>145.49625</v>
      </c>
      <c r="B1175" s="0">
        <v>6746.150391</v>
      </c>
      <c r="C1175" s="0">
        <v>-56097.304687</v>
      </c>
      <c r="D1175" s="0">
        <v>12727.948242</v>
      </c>
      <c r="E1175" s="0">
        <v>0.013859</v>
      </c>
      <c r="F1175" s="0">
        <v>9.977231</v>
      </c>
      <c r="G1175" s="0">
        <v>-0.27172</v>
      </c>
      <c r="H1175" s="0">
        <v>-0.024353</v>
      </c>
      <c r="I1175" s="0">
        <v>0.00055</v>
      </c>
      <c r="J1175" s="0">
        <v>-0.004065</v>
      </c>
      <c r="K1175" s="0">
        <v>1013.799988</v>
      </c>
      <c r="L1175" s="0">
        <v>35.626095</v>
      </c>
      <c r="W1175" s="0">
        <f>SQRT((B1175)^2+(C1175)^2+(D1175)^2)</f>
      </c>
    </row>
    <row r="1176">
      <c r="A1176" s="0">
        <v>145.5075</v>
      </c>
      <c r="B1176" s="0">
        <v>6609.650879</v>
      </c>
      <c r="C1176" s="0">
        <v>-56103.84375</v>
      </c>
      <c r="D1176" s="0">
        <v>12516.075195</v>
      </c>
      <c r="E1176" s="0">
        <v>0.019456</v>
      </c>
      <c r="F1176" s="0">
        <v>9.986363</v>
      </c>
      <c r="G1176" s="0">
        <v>-0.269851</v>
      </c>
      <c r="H1176" s="0">
        <v>-0.025902</v>
      </c>
      <c r="I1176" s="0">
        <v>0.000445</v>
      </c>
      <c r="J1176" s="0">
        <v>-0.004047</v>
      </c>
      <c r="K1176" s="0">
        <v>1013.799988</v>
      </c>
      <c r="L1176" s="0">
        <v>35.621212</v>
      </c>
      <c r="W1176" s="0">
        <f>SQRT((B1176)^2+(C1176)^2+(D1176)^2)</f>
      </c>
    </row>
    <row r="1177">
      <c r="A1177" s="0">
        <v>145.51875</v>
      </c>
      <c r="B1177" s="0">
        <v>6687.65332</v>
      </c>
      <c r="C1177" s="0">
        <v>-56074.777344</v>
      </c>
      <c r="D1177" s="0">
        <v>12627.290039</v>
      </c>
      <c r="E1177" s="0">
        <v>0.017715</v>
      </c>
      <c r="F1177" s="0">
        <v>9.976078</v>
      </c>
      <c r="G1177" s="0">
        <v>-0.270179</v>
      </c>
      <c r="H1177" s="0">
        <v>-0.022682</v>
      </c>
      <c r="I1177" s="0">
        <v>0.000608</v>
      </c>
      <c r="J1177" s="0">
        <v>-0.004649</v>
      </c>
      <c r="K1177" s="0">
        <v>1013.799988</v>
      </c>
      <c r="L1177" s="0">
        <v>35.621212</v>
      </c>
      <c r="W1177" s="0">
        <f>SQRT((B1177)^2+(C1177)^2+(D1177)^2)</f>
      </c>
    </row>
    <row r="1178">
      <c r="A1178" s="0">
        <v>145.53</v>
      </c>
      <c r="B1178" s="0">
        <v>6638.62793</v>
      </c>
      <c r="C1178" s="0">
        <v>-56072.660156</v>
      </c>
      <c r="D1178" s="0">
        <v>12617.767578</v>
      </c>
      <c r="E1178" s="0">
        <v>0.01286</v>
      </c>
      <c r="F1178" s="0">
        <v>9.980742</v>
      </c>
      <c r="G1178" s="0">
        <v>-0.275586</v>
      </c>
      <c r="H1178" s="0">
        <v>-0.020618</v>
      </c>
      <c r="I1178" s="0">
        <v>0.001371</v>
      </c>
      <c r="J1178" s="0">
        <v>-0.00599</v>
      </c>
      <c r="K1178" s="0">
        <v>1013.799988</v>
      </c>
      <c r="L1178" s="0">
        <v>35.621212</v>
      </c>
      <c r="W1178" s="0">
        <f>SQRT((B1178)^2+(C1178)^2+(D1178)^2)</f>
      </c>
    </row>
    <row r="1179">
      <c r="A1179" s="0">
        <v>145.54125</v>
      </c>
      <c r="B1179" s="0">
        <v>6541.157227</v>
      </c>
      <c r="C1179" s="0">
        <v>-56089.214844</v>
      </c>
      <c r="D1179" s="0">
        <v>12520.013672</v>
      </c>
      <c r="E1179" s="0">
        <v>0.015806</v>
      </c>
      <c r="F1179" s="0">
        <v>9.992882</v>
      </c>
      <c r="G1179" s="0">
        <v>-0.261362</v>
      </c>
      <c r="H1179" s="0">
        <v>-0.016492</v>
      </c>
      <c r="I1179" s="0">
        <v>0.00215</v>
      </c>
      <c r="J1179" s="0">
        <v>-0.006194</v>
      </c>
      <c r="K1179" s="0">
        <v>1013.799988</v>
      </c>
      <c r="L1179" s="0">
        <v>35.621212</v>
      </c>
      <c r="W1179" s="0">
        <f>SQRT((B1179)^2+(C1179)^2+(D1179)^2)</f>
      </c>
    </row>
    <row r="1180">
      <c r="A1180" s="0">
        <v>145.5525</v>
      </c>
      <c r="B1180" s="0">
        <v>6730.55957</v>
      </c>
      <c r="C1180" s="0">
        <v>-56106.4375</v>
      </c>
      <c r="D1180" s="0">
        <v>12669.632812</v>
      </c>
      <c r="E1180" s="0">
        <v>0.021619</v>
      </c>
      <c r="F1180" s="0">
        <v>9.988864</v>
      </c>
      <c r="G1180" s="0">
        <v>-0.280836</v>
      </c>
      <c r="H1180" s="0">
        <v>-0.012396</v>
      </c>
      <c r="I1180" s="0">
        <v>0.002787</v>
      </c>
      <c r="J1180" s="0">
        <v>-0.005337</v>
      </c>
      <c r="K1180" s="0">
        <v>1013.799988</v>
      </c>
      <c r="L1180" s="0">
        <v>35.621212</v>
      </c>
      <c r="W1180" s="0">
        <f>SQRT((B1180)^2+(C1180)^2+(D1180)^2)</f>
      </c>
    </row>
    <row r="1181">
      <c r="A1181" s="0">
        <v>145.56375</v>
      </c>
      <c r="B1181" s="0">
        <v>6641.320801</v>
      </c>
      <c r="C1181" s="0">
        <v>-56079.820312</v>
      </c>
      <c r="D1181" s="0">
        <v>12673.205078</v>
      </c>
      <c r="E1181" s="0">
        <v>0.02349</v>
      </c>
      <c r="F1181" s="0">
        <v>9.976482</v>
      </c>
      <c r="G1181" s="0">
        <v>-0.273919</v>
      </c>
      <c r="H1181" s="0">
        <v>-0.007137</v>
      </c>
      <c r="I1181" s="0">
        <v>0.002788</v>
      </c>
      <c r="J1181" s="0">
        <v>-0.006514</v>
      </c>
      <c r="K1181" s="0">
        <v>1013.799988</v>
      </c>
      <c r="L1181" s="0">
        <v>35.621212</v>
      </c>
      <c r="W1181" s="0">
        <f>SQRT((B1181)^2+(C1181)^2+(D1181)^2)</f>
      </c>
    </row>
    <row r="1182">
      <c r="A1182" s="0">
        <v>145.575</v>
      </c>
      <c r="B1182" s="0">
        <v>6635.601562</v>
      </c>
      <c r="C1182" s="0">
        <v>-56077.109375</v>
      </c>
      <c r="D1182" s="0">
        <v>12650.313477</v>
      </c>
      <c r="E1182" s="0">
        <v>0.016957</v>
      </c>
      <c r="F1182" s="0">
        <v>9.994331</v>
      </c>
      <c r="G1182" s="0">
        <v>-0.281731</v>
      </c>
      <c r="H1182" s="0">
        <v>0.003668</v>
      </c>
      <c r="I1182" s="0">
        <v>0.005002</v>
      </c>
      <c r="J1182" s="0">
        <v>-0.007247</v>
      </c>
      <c r="K1182" s="0">
        <v>1013.799988</v>
      </c>
      <c r="L1182" s="0">
        <v>35.621212</v>
      </c>
      <c r="W1182" s="0">
        <f>SQRT((B1182)^2+(C1182)^2+(D1182)^2)</f>
      </c>
    </row>
    <row r="1183">
      <c r="A1183" s="0">
        <v>145.58625</v>
      </c>
      <c r="B1183" s="0">
        <v>6720.046875</v>
      </c>
      <c r="C1183" s="0">
        <v>-56077.085937</v>
      </c>
      <c r="D1183" s="0">
        <v>12646.570312</v>
      </c>
      <c r="E1183" s="0">
        <v>0.021945</v>
      </c>
      <c r="F1183" s="0">
        <v>9.977157</v>
      </c>
      <c r="G1183" s="0">
        <v>-0.283828</v>
      </c>
      <c r="H1183" s="0">
        <v>-0.001201</v>
      </c>
      <c r="I1183" s="0">
        <v>0.003719</v>
      </c>
      <c r="J1183" s="0">
        <v>-0.00848</v>
      </c>
      <c r="K1183" s="0">
        <v>1013.799988</v>
      </c>
      <c r="L1183" s="0">
        <v>35.621212</v>
      </c>
      <c r="W1183" s="0">
        <f>SQRT((B1183)^2+(C1183)^2+(D1183)^2)</f>
      </c>
    </row>
    <row r="1184">
      <c r="A1184" s="0">
        <v>145.5975</v>
      </c>
      <c r="B1184" s="0">
        <v>6554.880371</v>
      </c>
      <c r="C1184" s="0">
        <v>-56071.121094</v>
      </c>
      <c r="D1184" s="0">
        <v>12657.09668</v>
      </c>
      <c r="E1184" s="0">
        <v>0.019519</v>
      </c>
      <c r="F1184" s="0">
        <v>9.996419</v>
      </c>
      <c r="G1184" s="0">
        <v>-0.282578</v>
      </c>
      <c r="H1184" s="0">
        <v>0.004431</v>
      </c>
      <c r="I1184" s="0">
        <v>0.004718</v>
      </c>
      <c r="J1184" s="0">
        <v>-0.00967</v>
      </c>
      <c r="K1184" s="0">
        <v>1013.799988</v>
      </c>
      <c r="L1184" s="0">
        <v>35.621212</v>
      </c>
      <c r="W1184" s="0">
        <f>SQRT((B1184)^2+(C1184)^2+(D1184)^2)</f>
      </c>
    </row>
    <row r="1185">
      <c r="A1185" s="0">
        <v>145.60875</v>
      </c>
      <c r="B1185" s="0">
        <v>6597.85791</v>
      </c>
      <c r="C1185" s="0">
        <v>-56049.152344</v>
      </c>
      <c r="D1185" s="0">
        <v>12676.347656</v>
      </c>
      <c r="E1185" s="0">
        <v>0.010525</v>
      </c>
      <c r="F1185" s="0">
        <v>9.985177</v>
      </c>
      <c r="G1185" s="0">
        <v>-0.279345</v>
      </c>
      <c r="H1185" s="0">
        <v>0.00891</v>
      </c>
      <c r="I1185" s="0">
        <v>0.004992</v>
      </c>
      <c r="J1185" s="0">
        <v>-0.011235</v>
      </c>
      <c r="K1185" s="0">
        <v>1013.820007</v>
      </c>
      <c r="L1185" s="0">
        <v>35.630978</v>
      </c>
      <c r="W1185" s="0">
        <f>SQRT((B1185)^2+(C1185)^2+(D1185)^2)</f>
      </c>
    </row>
    <row r="1186">
      <c r="A1186" s="0">
        <v>145.62</v>
      </c>
      <c r="B1186" s="0">
        <v>6581.262695</v>
      </c>
      <c r="C1186" s="0">
        <v>-56063.554687</v>
      </c>
      <c r="D1186" s="0">
        <v>12645.615234</v>
      </c>
      <c r="E1186" s="0">
        <v>0.024193</v>
      </c>
      <c r="F1186" s="0">
        <v>9.9814</v>
      </c>
      <c r="G1186" s="0">
        <v>-0.279396</v>
      </c>
      <c r="H1186" s="0">
        <v>0.015846</v>
      </c>
      <c r="I1186" s="0">
        <v>0.006236</v>
      </c>
      <c r="J1186" s="0">
        <v>-0.011883</v>
      </c>
      <c r="K1186" s="0">
        <v>1013.820007</v>
      </c>
      <c r="L1186" s="0">
        <v>35.630978</v>
      </c>
      <c r="W1186" s="0">
        <f>SQRT((B1186)^2+(C1186)^2+(D1186)^2)</f>
      </c>
    </row>
    <row r="1187">
      <c r="A1187" s="0">
        <v>145.63125</v>
      </c>
      <c r="B1187" s="0">
        <v>6747.812012</v>
      </c>
      <c r="C1187" s="0">
        <v>-56077.628906</v>
      </c>
      <c r="D1187" s="0">
        <v>12664.970703</v>
      </c>
      <c r="E1187" s="0">
        <v>0.016554</v>
      </c>
      <c r="F1187" s="0">
        <v>9.980943</v>
      </c>
      <c r="G1187" s="0">
        <v>-0.268951</v>
      </c>
      <c r="H1187" s="0">
        <v>0.023736</v>
      </c>
      <c r="I1187" s="0">
        <v>0.007692</v>
      </c>
      <c r="J1187" s="0">
        <v>-0.014013</v>
      </c>
      <c r="K1187" s="0">
        <v>1013.820007</v>
      </c>
      <c r="L1187" s="0">
        <v>35.630978</v>
      </c>
      <c r="W1187" s="0">
        <f>SQRT((B1187)^2+(C1187)^2+(D1187)^2)</f>
      </c>
    </row>
    <row r="1188">
      <c r="A1188" s="0">
        <v>145.6425</v>
      </c>
      <c r="B1188" s="0">
        <v>6693.716797</v>
      </c>
      <c r="C1188" s="0">
        <v>-56068.347656</v>
      </c>
      <c r="D1188" s="0">
        <v>12608.769531</v>
      </c>
      <c r="E1188" s="0">
        <v>0.018303</v>
      </c>
      <c r="F1188" s="0">
        <v>9.984533</v>
      </c>
      <c r="G1188" s="0">
        <v>-0.281364</v>
      </c>
      <c r="H1188" s="0">
        <v>0.028495</v>
      </c>
      <c r="I1188" s="0">
        <v>0.008786</v>
      </c>
      <c r="J1188" s="0">
        <v>-0.01434</v>
      </c>
      <c r="K1188" s="0">
        <v>1013.820007</v>
      </c>
      <c r="L1188" s="0">
        <v>35.630978</v>
      </c>
      <c r="W1188" s="0">
        <f>SQRT((B1188)^2+(C1188)^2+(D1188)^2)</f>
      </c>
    </row>
    <row r="1189">
      <c r="A1189" s="0">
        <v>145.65375</v>
      </c>
      <c r="B1189" s="0">
        <v>6750.928223</v>
      </c>
      <c r="C1189" s="0">
        <v>-56071.695312</v>
      </c>
      <c r="D1189" s="0">
        <v>12698.591797</v>
      </c>
      <c r="E1189" s="0">
        <v>0.018503</v>
      </c>
      <c r="F1189" s="0">
        <v>9.996735</v>
      </c>
      <c r="G1189" s="0">
        <v>-0.273102</v>
      </c>
      <c r="H1189" s="0">
        <v>0.032156</v>
      </c>
      <c r="I1189" s="0">
        <v>0.010064</v>
      </c>
      <c r="J1189" s="0">
        <v>-0.016375</v>
      </c>
      <c r="K1189" s="0">
        <v>1013.820007</v>
      </c>
      <c r="L1189" s="0">
        <v>35.630978</v>
      </c>
      <c r="W1189" s="0">
        <f>SQRT((B1189)^2+(C1189)^2+(D1189)^2)</f>
      </c>
    </row>
    <row r="1190">
      <c r="A1190" s="0">
        <v>145.665</v>
      </c>
      <c r="B1190" s="0">
        <v>6769.77832</v>
      </c>
      <c r="C1190" s="0">
        <v>-56070.058594</v>
      </c>
      <c r="D1190" s="0">
        <v>12594.214844</v>
      </c>
      <c r="E1190" s="0">
        <v>0.019298</v>
      </c>
      <c r="F1190" s="0">
        <v>9.986769</v>
      </c>
      <c r="G1190" s="0">
        <v>-0.27925</v>
      </c>
      <c r="H1190" s="0">
        <v>0.034949</v>
      </c>
      <c r="I1190" s="0">
        <v>0.010747</v>
      </c>
      <c r="J1190" s="0">
        <v>-0.017364</v>
      </c>
      <c r="K1190" s="0">
        <v>1013.820007</v>
      </c>
      <c r="L1190" s="0">
        <v>35.630978</v>
      </c>
      <c r="W1190" s="0">
        <f>SQRT((B1190)^2+(C1190)^2+(D1190)^2)</f>
      </c>
    </row>
    <row r="1191">
      <c r="A1191" s="0">
        <v>145.67625</v>
      </c>
      <c r="B1191" s="0">
        <v>6573.105957</v>
      </c>
      <c r="C1191" s="0">
        <v>-56070.179687</v>
      </c>
      <c r="D1191" s="0">
        <v>12533.264648</v>
      </c>
      <c r="E1191" s="0">
        <v>0.016942</v>
      </c>
      <c r="F1191" s="0">
        <v>9.973706</v>
      </c>
      <c r="G1191" s="0">
        <v>-0.281785</v>
      </c>
      <c r="H1191" s="0">
        <v>0.036664</v>
      </c>
      <c r="I1191" s="0">
        <v>0.010011</v>
      </c>
      <c r="J1191" s="0">
        <v>-0.018286</v>
      </c>
      <c r="K1191" s="0">
        <v>1013.820007</v>
      </c>
      <c r="L1191" s="0">
        <v>35.630978</v>
      </c>
      <c r="W1191" s="0">
        <f>SQRT((B1191)^2+(C1191)^2+(D1191)^2)</f>
      </c>
    </row>
    <row r="1192">
      <c r="A1192" s="0">
        <v>145.6875</v>
      </c>
      <c r="B1192" s="0">
        <v>6641.744629</v>
      </c>
      <c r="C1192" s="0">
        <v>-56046.007812</v>
      </c>
      <c r="D1192" s="0">
        <v>12542.43457</v>
      </c>
      <c r="E1192" s="0">
        <v>0.022996</v>
      </c>
      <c r="F1192" s="0">
        <v>9.980877</v>
      </c>
      <c r="G1192" s="0">
        <v>-0.269287</v>
      </c>
      <c r="H1192" s="0">
        <v>0.036301</v>
      </c>
      <c r="I1192" s="0">
        <v>0.010046</v>
      </c>
      <c r="J1192" s="0">
        <v>-0.018136</v>
      </c>
      <c r="K1192" s="0">
        <v>1013.820007</v>
      </c>
      <c r="L1192" s="0">
        <v>35.630978</v>
      </c>
      <c r="W1192" s="0">
        <f>SQRT((B1192)^2+(C1192)^2+(D1192)^2)</f>
      </c>
    </row>
    <row r="1193">
      <c r="A1193" s="0">
        <v>145.69875</v>
      </c>
      <c r="B1193" s="0">
        <v>6702.248047</v>
      </c>
      <c r="C1193" s="0">
        <v>-56049.125</v>
      </c>
      <c r="D1193" s="0">
        <v>12685.621094</v>
      </c>
      <c r="E1193" s="0">
        <v>0.009255</v>
      </c>
      <c r="F1193" s="0">
        <v>9.983276</v>
      </c>
      <c r="G1193" s="0">
        <v>-0.274886</v>
      </c>
      <c r="H1193" s="0">
        <v>0.037557</v>
      </c>
      <c r="I1193" s="0">
        <v>0.009858</v>
      </c>
      <c r="J1193" s="0">
        <v>-0.018706</v>
      </c>
      <c r="K1193" s="0">
        <v>1013.820007</v>
      </c>
      <c r="L1193" s="0">
        <v>35.630978</v>
      </c>
      <c r="W1193" s="0">
        <f>SQRT((B1193)^2+(C1193)^2+(D1193)^2)</f>
      </c>
    </row>
    <row r="1194">
      <c r="A1194" s="0">
        <v>145.71</v>
      </c>
      <c r="B1194" s="0">
        <v>6662.380859</v>
      </c>
      <c r="C1194" s="0">
        <v>-56067.816406</v>
      </c>
      <c r="D1194" s="0">
        <v>12503.271484</v>
      </c>
      <c r="E1194" s="0">
        <v>0.023088</v>
      </c>
      <c r="F1194" s="0">
        <v>9.970282</v>
      </c>
      <c r="G1194" s="0">
        <v>-0.272774</v>
      </c>
      <c r="H1194" s="0">
        <v>0.044253</v>
      </c>
      <c r="I1194" s="0">
        <v>0.011206</v>
      </c>
      <c r="J1194" s="0">
        <v>-0.020524</v>
      </c>
      <c r="K1194" s="0">
        <v>1013.789978</v>
      </c>
      <c r="L1194" s="0">
        <v>35.628437</v>
      </c>
      <c r="W1194" s="0">
        <f>SQRT((B1194)^2+(C1194)^2+(D1194)^2)</f>
      </c>
    </row>
    <row r="1195">
      <c r="A1195" s="0">
        <v>145.72125</v>
      </c>
      <c r="B1195" s="0">
        <v>6681.043945</v>
      </c>
      <c r="C1195" s="0">
        <v>-56076.710937</v>
      </c>
      <c r="D1195" s="0">
        <v>12564.886719</v>
      </c>
      <c r="E1195" s="0">
        <v>0.020942</v>
      </c>
      <c r="F1195" s="0">
        <v>9.978613</v>
      </c>
      <c r="G1195" s="0">
        <v>-0.269716</v>
      </c>
      <c r="H1195" s="0">
        <v>0.042245</v>
      </c>
      <c r="I1195" s="0">
        <v>0.010941</v>
      </c>
      <c r="J1195" s="0">
        <v>-0.019235</v>
      </c>
      <c r="K1195" s="0">
        <v>1013.789978</v>
      </c>
      <c r="L1195" s="0">
        <v>35.628437</v>
      </c>
      <c r="W1195" s="0">
        <f>SQRT((B1195)^2+(C1195)^2+(D1195)^2)</f>
      </c>
    </row>
    <row r="1196">
      <c r="A1196" s="0">
        <v>145.7325</v>
      </c>
      <c r="B1196" s="0">
        <v>6647.127441</v>
      </c>
      <c r="C1196" s="0">
        <v>-56069.320312</v>
      </c>
      <c r="D1196" s="0">
        <v>12620.557617</v>
      </c>
      <c r="E1196" s="0">
        <v>0.013039</v>
      </c>
      <c r="F1196" s="0">
        <v>9.969776</v>
      </c>
      <c r="G1196" s="0">
        <v>-0.267343</v>
      </c>
      <c r="H1196" s="0">
        <v>0.041186</v>
      </c>
      <c r="I1196" s="0">
        <v>0.010884</v>
      </c>
      <c r="J1196" s="0">
        <v>-0.020565</v>
      </c>
      <c r="K1196" s="0">
        <v>1013.789978</v>
      </c>
      <c r="L1196" s="0">
        <v>35.628437</v>
      </c>
      <c r="W1196" s="0">
        <f>SQRT((B1196)^2+(C1196)^2+(D1196)^2)</f>
      </c>
    </row>
    <row r="1197">
      <c r="A1197" s="0">
        <v>145.74375</v>
      </c>
      <c r="B1197" s="0">
        <v>6627.921875</v>
      </c>
      <c r="C1197" s="0">
        <v>-56040.066406</v>
      </c>
      <c r="D1197" s="0">
        <v>12680.90332</v>
      </c>
      <c r="E1197" s="0">
        <v>0.024814</v>
      </c>
      <c r="F1197" s="0">
        <v>9.958107</v>
      </c>
      <c r="G1197" s="0">
        <v>-0.268</v>
      </c>
      <c r="H1197" s="0">
        <v>0.041707</v>
      </c>
      <c r="I1197" s="0">
        <v>0.011145</v>
      </c>
      <c r="J1197" s="0">
        <v>-0.019879</v>
      </c>
      <c r="K1197" s="0">
        <v>1013.789978</v>
      </c>
      <c r="L1197" s="0">
        <v>35.628437</v>
      </c>
      <c r="W1197" s="0">
        <f>SQRT((B1197)^2+(C1197)^2+(D1197)^2)</f>
      </c>
    </row>
    <row r="1198">
      <c r="A1198" s="0">
        <v>145.755</v>
      </c>
      <c r="B1198" s="0">
        <v>6713.915527</v>
      </c>
      <c r="C1198" s="0">
        <v>-56063.101562</v>
      </c>
      <c r="D1198" s="0">
        <v>12700.037109</v>
      </c>
      <c r="E1198" s="0">
        <v>0.005758</v>
      </c>
      <c r="F1198" s="0">
        <v>9.967618</v>
      </c>
      <c r="G1198" s="0">
        <v>-0.264726</v>
      </c>
      <c r="H1198" s="0">
        <v>0.03954</v>
      </c>
      <c r="I1198" s="0">
        <v>0.010613</v>
      </c>
      <c r="J1198" s="0">
        <v>-0.019218</v>
      </c>
      <c r="K1198" s="0">
        <v>1013.789978</v>
      </c>
      <c r="L1198" s="0">
        <v>35.628437</v>
      </c>
      <c r="W1198" s="0">
        <f>SQRT((B1198)^2+(C1198)^2+(D1198)^2)</f>
      </c>
    </row>
    <row r="1199">
      <c r="A1199" s="0">
        <v>145.76625</v>
      </c>
      <c r="B1199" s="0">
        <v>6579.225098</v>
      </c>
      <c r="C1199" s="0">
        <v>-56060.445312</v>
      </c>
      <c r="D1199" s="0">
        <v>12565.205078</v>
      </c>
      <c r="E1199" s="0">
        <v>0.014717</v>
      </c>
      <c r="F1199" s="0">
        <v>9.972841</v>
      </c>
      <c r="G1199" s="0">
        <v>-0.265973</v>
      </c>
      <c r="H1199" s="0">
        <v>0.034743</v>
      </c>
      <c r="I1199" s="0">
        <v>0.009605</v>
      </c>
      <c r="J1199" s="0">
        <v>-0.016531</v>
      </c>
      <c r="K1199" s="0">
        <v>1013.789978</v>
      </c>
      <c r="L1199" s="0">
        <v>35.628437</v>
      </c>
      <c r="W1199" s="0">
        <f>SQRT((B1199)^2+(C1199)^2+(D1199)^2)</f>
      </c>
    </row>
    <row r="1200">
      <c r="A1200" s="0">
        <v>145.7775</v>
      </c>
      <c r="B1200" s="0">
        <v>6681.80957</v>
      </c>
      <c r="C1200" s="0">
        <v>-56039.476562</v>
      </c>
      <c r="D1200" s="0">
        <v>12623.456055</v>
      </c>
      <c r="E1200" s="0">
        <v>0.010761</v>
      </c>
      <c r="F1200" s="0">
        <v>9.971397</v>
      </c>
      <c r="G1200" s="0">
        <v>-0.268089</v>
      </c>
      <c r="H1200" s="0">
        <v>0.036946</v>
      </c>
      <c r="I1200" s="0">
        <v>0.010014</v>
      </c>
      <c r="J1200" s="0">
        <v>-0.016118</v>
      </c>
      <c r="K1200" s="0">
        <v>1013.789978</v>
      </c>
      <c r="L1200" s="0">
        <v>35.628437</v>
      </c>
      <c r="W1200" s="0">
        <f>SQRT((B1200)^2+(C1200)^2+(D1200)^2)</f>
      </c>
    </row>
    <row r="1201">
      <c r="A1201" s="0">
        <v>145.78875</v>
      </c>
      <c r="B1201" s="0">
        <v>6727.788086</v>
      </c>
      <c r="C1201" s="0">
        <v>-56047.398437</v>
      </c>
      <c r="D1201" s="0">
        <v>12632.753906</v>
      </c>
      <c r="E1201" s="0">
        <v>0.01388</v>
      </c>
      <c r="F1201" s="0">
        <v>9.972234</v>
      </c>
      <c r="G1201" s="0">
        <v>-0.26457</v>
      </c>
      <c r="H1201" s="0">
        <v>0.036919</v>
      </c>
      <c r="I1201" s="0">
        <v>0.009628</v>
      </c>
      <c r="J1201" s="0">
        <v>-0.016329</v>
      </c>
      <c r="K1201" s="0">
        <v>1013.789978</v>
      </c>
      <c r="L1201" s="0">
        <v>35.628437</v>
      </c>
      <c r="W1201" s="0">
        <f>SQRT((B1201)^2+(C1201)^2+(D1201)^2)</f>
      </c>
    </row>
    <row r="1202">
      <c r="A1202" s="0">
        <v>145.8</v>
      </c>
      <c r="B1202" s="0">
        <v>6626.513672</v>
      </c>
      <c r="C1202" s="0">
        <v>-56057.6875</v>
      </c>
      <c r="D1202" s="0">
        <v>12707.844727</v>
      </c>
      <c r="E1202" s="0">
        <v>0.016522</v>
      </c>
      <c r="F1202" s="0">
        <v>9.969718</v>
      </c>
      <c r="G1202" s="0">
        <v>-0.273154</v>
      </c>
      <c r="H1202" s="0">
        <v>0.034397</v>
      </c>
      <c r="I1202" s="0">
        <v>0.008828</v>
      </c>
      <c r="J1202" s="0">
        <v>-0.01519</v>
      </c>
      <c r="K1202" s="0">
        <v>1013.829956</v>
      </c>
      <c r="L1202" s="0">
        <v>35.630978</v>
      </c>
      <c r="W1202" s="0">
        <f>SQRT((B1202)^2+(C1202)^2+(D1202)^2)</f>
      </c>
    </row>
    <row r="1203">
      <c r="A1203" s="0">
        <v>145.81125</v>
      </c>
      <c r="B1203" s="0">
        <v>6726.937012</v>
      </c>
      <c r="C1203" s="0">
        <v>-56019.082031</v>
      </c>
      <c r="D1203" s="0">
        <v>12725.97168</v>
      </c>
      <c r="E1203" s="0">
        <v>0.018871</v>
      </c>
      <c r="F1203" s="0">
        <v>9.953216</v>
      </c>
      <c r="G1203" s="0">
        <v>-0.275562</v>
      </c>
      <c r="H1203" s="0">
        <v>0.025859</v>
      </c>
      <c r="I1203" s="0">
        <v>0.008078</v>
      </c>
      <c r="J1203" s="0">
        <v>-0.01237</v>
      </c>
      <c r="K1203" s="0">
        <v>1013.829956</v>
      </c>
      <c r="L1203" s="0">
        <v>35.630978</v>
      </c>
      <c r="W1203" s="0">
        <f>SQRT((B1203)^2+(C1203)^2+(D1203)^2)</f>
      </c>
    </row>
    <row r="1204">
      <c r="A1204" s="0">
        <v>145.8225</v>
      </c>
      <c r="B1204" s="0">
        <v>6738.94043</v>
      </c>
      <c r="C1204" s="0">
        <v>-56023.480469</v>
      </c>
      <c r="D1204" s="0">
        <v>12629.970703</v>
      </c>
      <c r="E1204" s="0">
        <v>0.017446</v>
      </c>
      <c r="F1204" s="0">
        <v>9.973358</v>
      </c>
      <c r="G1204" s="0">
        <v>-0.283822</v>
      </c>
      <c r="H1204" s="0">
        <v>0.022053</v>
      </c>
      <c r="I1204" s="0">
        <v>0.007689</v>
      </c>
      <c r="J1204" s="0">
        <v>-0.011263</v>
      </c>
      <c r="K1204" s="0">
        <v>1013.829956</v>
      </c>
      <c r="L1204" s="0">
        <v>35.630978</v>
      </c>
      <c r="W1204" s="0">
        <f>SQRT((B1204)^2+(C1204)^2+(D1204)^2)</f>
      </c>
    </row>
    <row r="1205">
      <c r="A1205" s="0">
        <v>145.83375</v>
      </c>
      <c r="B1205" s="0">
        <v>6598.924316</v>
      </c>
      <c r="C1205" s="0">
        <v>-56035.675781</v>
      </c>
      <c r="D1205" s="0">
        <v>12657.939453</v>
      </c>
      <c r="E1205" s="0">
        <v>0.025028</v>
      </c>
      <c r="F1205" s="0">
        <v>9.963966</v>
      </c>
      <c r="G1205" s="0">
        <v>-0.261759</v>
      </c>
      <c r="H1205" s="0">
        <v>0.012373</v>
      </c>
      <c r="I1205" s="0">
        <v>0.006335</v>
      </c>
      <c r="J1205" s="0">
        <v>-0.007456</v>
      </c>
      <c r="K1205" s="0">
        <v>1013.829956</v>
      </c>
      <c r="L1205" s="0">
        <v>35.630978</v>
      </c>
      <c r="W1205" s="0">
        <f>SQRT((B1205)^2+(C1205)^2+(D1205)^2)</f>
      </c>
    </row>
    <row r="1206">
      <c r="A1206" s="0">
        <v>145.845</v>
      </c>
      <c r="B1206" s="0">
        <v>6689.11084</v>
      </c>
      <c r="C1206" s="0">
        <v>-56030.371094</v>
      </c>
      <c r="D1206" s="0">
        <v>12688.741211</v>
      </c>
      <c r="E1206" s="0">
        <v>0.01795</v>
      </c>
      <c r="F1206" s="0">
        <v>9.978214</v>
      </c>
      <c r="G1206" s="0">
        <v>-0.275277</v>
      </c>
      <c r="H1206" s="0">
        <v>0.007715</v>
      </c>
      <c r="I1206" s="0">
        <v>0.005386</v>
      </c>
      <c r="J1206" s="0">
        <v>-0.006081</v>
      </c>
      <c r="K1206" s="0">
        <v>1013.829956</v>
      </c>
      <c r="L1206" s="0">
        <v>35.630978</v>
      </c>
      <c r="W1206" s="0">
        <f>SQRT((B1206)^2+(C1206)^2+(D1206)^2)</f>
      </c>
    </row>
    <row r="1207">
      <c r="A1207" s="0">
        <v>145.85625</v>
      </c>
      <c r="B1207" s="0">
        <v>6793.505371</v>
      </c>
      <c r="C1207" s="0">
        <v>-55992.09375</v>
      </c>
      <c r="D1207" s="0">
        <v>12553.529297</v>
      </c>
      <c r="E1207" s="0">
        <v>0.012925</v>
      </c>
      <c r="F1207" s="0">
        <v>9.986318</v>
      </c>
      <c r="G1207" s="0">
        <v>-0.268857</v>
      </c>
      <c r="H1207" s="0">
        <v>0.004522</v>
      </c>
      <c r="I1207" s="0">
        <v>0.005131</v>
      </c>
      <c r="J1207" s="0">
        <v>-0.005713</v>
      </c>
      <c r="K1207" s="0">
        <v>1013.829956</v>
      </c>
      <c r="L1207" s="0">
        <v>35.630978</v>
      </c>
      <c r="W1207" s="0">
        <f>SQRT((B1207)^2+(C1207)^2+(D1207)^2)</f>
      </c>
    </row>
    <row r="1208">
      <c r="A1208" s="0">
        <v>145.8675</v>
      </c>
      <c r="B1208" s="0">
        <v>6653.11377</v>
      </c>
      <c r="C1208" s="0">
        <v>-56011.476562</v>
      </c>
      <c r="D1208" s="0">
        <v>12616.666992</v>
      </c>
      <c r="E1208" s="0">
        <v>0.0228</v>
      </c>
      <c r="F1208" s="0">
        <v>9.987226</v>
      </c>
      <c r="G1208" s="0">
        <v>-0.282436</v>
      </c>
      <c r="H1208" s="0">
        <v>0.003085</v>
      </c>
      <c r="I1208" s="0">
        <v>0.005293</v>
      </c>
      <c r="J1208" s="0">
        <v>-0.005347</v>
      </c>
      <c r="K1208" s="0">
        <v>1013.829956</v>
      </c>
      <c r="L1208" s="0">
        <v>35.630978</v>
      </c>
      <c r="W1208" s="0">
        <f>SQRT((B1208)^2+(C1208)^2+(D1208)^2)</f>
      </c>
    </row>
    <row r="1209">
      <c r="A1209" s="0">
        <v>145.87875</v>
      </c>
      <c r="B1209" s="0">
        <v>6784.886719</v>
      </c>
      <c r="C1209" s="0">
        <v>-56014.976562</v>
      </c>
      <c r="D1209" s="0">
        <v>12648.494141</v>
      </c>
      <c r="E1209" s="0">
        <v>0.014685</v>
      </c>
      <c r="F1209" s="0">
        <v>9.981743</v>
      </c>
      <c r="G1209" s="0">
        <v>-0.267623</v>
      </c>
      <c r="H1209" s="0">
        <v>-0.00038</v>
      </c>
      <c r="I1209" s="0">
        <v>0.004957</v>
      </c>
      <c r="J1209" s="0">
        <v>-0.003058</v>
      </c>
      <c r="K1209" s="0">
        <v>1013.829956</v>
      </c>
      <c r="L1209" s="0">
        <v>35.630978</v>
      </c>
      <c r="W1209" s="0">
        <f>SQRT((B1209)^2+(C1209)^2+(D1209)^2)</f>
      </c>
    </row>
    <row r="1210">
      <c r="A1210" s="0">
        <v>145.89</v>
      </c>
      <c r="B1210" s="0">
        <v>6679.49707</v>
      </c>
      <c r="C1210" s="0">
        <v>-56021.429687</v>
      </c>
      <c r="D1210" s="0">
        <v>12766.517578</v>
      </c>
      <c r="E1210" s="0">
        <v>0.025234</v>
      </c>
      <c r="F1210" s="0">
        <v>9.997547</v>
      </c>
      <c r="G1210" s="0">
        <v>-0.270708</v>
      </c>
      <c r="H1210" s="0">
        <v>-0.002253</v>
      </c>
      <c r="I1210" s="0">
        <v>0.004838</v>
      </c>
      <c r="J1210" s="0">
        <v>-0.00378</v>
      </c>
      <c r="K1210" s="0">
        <v>1013.829956</v>
      </c>
      <c r="L1210" s="0">
        <v>35.630978</v>
      </c>
      <c r="W1210" s="0">
        <f>SQRT((B1210)^2+(C1210)^2+(D1210)^2)</f>
      </c>
    </row>
    <row r="1211">
      <c r="A1211" s="0">
        <v>145.90125</v>
      </c>
      <c r="B1211" s="0">
        <v>6571.344727</v>
      </c>
      <c r="C1211" s="0">
        <v>-55984.40625</v>
      </c>
      <c r="D1211" s="0">
        <v>12650.387695</v>
      </c>
      <c r="E1211" s="0">
        <v>0.017703</v>
      </c>
      <c r="F1211" s="0">
        <v>9.977547</v>
      </c>
      <c r="G1211" s="0">
        <v>-0.284694</v>
      </c>
      <c r="H1211" s="0">
        <v>-0.011517</v>
      </c>
      <c r="I1211" s="0">
        <v>0.003944</v>
      </c>
      <c r="J1211" s="0">
        <v>-0.002602</v>
      </c>
      <c r="K1211" s="0">
        <v>1013.829956</v>
      </c>
      <c r="L1211" s="0">
        <v>35.63586</v>
      </c>
      <c r="W1211" s="0">
        <f>SQRT((B1211)^2+(C1211)^2+(D1211)^2)</f>
      </c>
    </row>
    <row r="1212">
      <c r="A1212" s="0">
        <v>145.9125</v>
      </c>
      <c r="B1212" s="0">
        <v>6633.425781</v>
      </c>
      <c r="C1212" s="0">
        <v>-55991.214844</v>
      </c>
      <c r="D1212" s="0">
        <v>12711.411133</v>
      </c>
      <c r="E1212" s="0">
        <v>0.01134</v>
      </c>
      <c r="F1212" s="0">
        <v>9.994749</v>
      </c>
      <c r="G1212" s="0">
        <v>-0.260149</v>
      </c>
      <c r="H1212" s="0">
        <v>-0.016377</v>
      </c>
      <c r="I1212" s="0">
        <v>0.002465</v>
      </c>
      <c r="J1212" s="0">
        <v>-0.002138</v>
      </c>
      <c r="K1212" s="0">
        <v>1013.829956</v>
      </c>
      <c r="L1212" s="0">
        <v>35.63586</v>
      </c>
      <c r="W1212" s="0">
        <f>SQRT((B1212)^2+(C1212)^2+(D1212)^2)</f>
      </c>
    </row>
    <row r="1213">
      <c r="A1213" s="0">
        <v>145.92375</v>
      </c>
      <c r="B1213" s="0">
        <v>6736.815918</v>
      </c>
      <c r="C1213" s="0">
        <v>-55983.648437</v>
      </c>
      <c r="D1213" s="0">
        <v>12610.048828</v>
      </c>
      <c r="E1213" s="0">
        <v>0.028198</v>
      </c>
      <c r="F1213" s="0">
        <v>9.991523</v>
      </c>
      <c r="G1213" s="0">
        <v>-0.278183</v>
      </c>
      <c r="H1213" s="0">
        <v>-0.018631</v>
      </c>
      <c r="I1213" s="0">
        <v>0.00266</v>
      </c>
      <c r="J1213" s="0">
        <v>-0.002555</v>
      </c>
      <c r="K1213" s="0">
        <v>1013.829956</v>
      </c>
      <c r="L1213" s="0">
        <v>35.63586</v>
      </c>
      <c r="W1213" s="0">
        <f>SQRT((B1213)^2+(C1213)^2+(D1213)^2)</f>
      </c>
    </row>
    <row r="1214">
      <c r="A1214" s="0">
        <v>145.935</v>
      </c>
      <c r="B1214" s="0">
        <v>6831.460937</v>
      </c>
      <c r="C1214" s="0">
        <v>-55994.015625</v>
      </c>
      <c r="D1214" s="0">
        <v>12630.625977</v>
      </c>
      <c r="E1214" s="0">
        <v>0.023703</v>
      </c>
      <c r="F1214" s="0">
        <v>9.980562</v>
      </c>
      <c r="G1214" s="0">
        <v>-0.274962</v>
      </c>
      <c r="H1214" s="0">
        <v>-0.025286</v>
      </c>
      <c r="I1214" s="0">
        <v>0.001693</v>
      </c>
      <c r="J1214" s="0">
        <v>-0.002246</v>
      </c>
      <c r="K1214" s="0">
        <v>1013.829956</v>
      </c>
      <c r="L1214" s="0">
        <v>35.63586</v>
      </c>
      <c r="W1214" s="0">
        <f>SQRT((B1214)^2+(C1214)^2+(D1214)^2)</f>
      </c>
    </row>
    <row r="1215">
      <c r="A1215" s="0">
        <v>145.94625</v>
      </c>
      <c r="B1215" s="0">
        <v>6610.321289</v>
      </c>
      <c r="C1215" s="0">
        <v>-55978.070312</v>
      </c>
      <c r="D1215" s="0">
        <v>12660.095703</v>
      </c>
      <c r="E1215" s="0">
        <v>0.021591</v>
      </c>
      <c r="F1215" s="0">
        <v>9.983301</v>
      </c>
      <c r="G1215" s="0">
        <v>-0.272096</v>
      </c>
      <c r="H1215" s="0">
        <v>-0.025151</v>
      </c>
      <c r="I1215" s="0">
        <v>0.001203</v>
      </c>
      <c r="J1215" s="0">
        <v>-0.0018</v>
      </c>
      <c r="K1215" s="0">
        <v>1013.829956</v>
      </c>
      <c r="L1215" s="0">
        <v>35.63586</v>
      </c>
      <c r="W1215" s="0">
        <f>SQRT((B1215)^2+(C1215)^2+(D1215)^2)</f>
      </c>
    </row>
    <row r="1216">
      <c r="A1216" s="0">
        <v>145.9575</v>
      </c>
      <c r="B1216" s="0">
        <v>6609.118164</v>
      </c>
      <c r="C1216" s="0">
        <v>-55994.398437</v>
      </c>
      <c r="D1216" s="0">
        <v>12548.050781</v>
      </c>
      <c r="E1216" s="0">
        <v>0.017812</v>
      </c>
      <c r="F1216" s="0">
        <v>9.980351</v>
      </c>
      <c r="G1216" s="0">
        <v>-0.267223</v>
      </c>
      <c r="H1216" s="0">
        <v>-0.024099</v>
      </c>
      <c r="I1216" s="0">
        <v>0.001423</v>
      </c>
      <c r="J1216" s="0">
        <v>-0.003254</v>
      </c>
      <c r="K1216" s="0">
        <v>1013.829956</v>
      </c>
      <c r="L1216" s="0">
        <v>35.63586</v>
      </c>
      <c r="W1216" s="0">
        <f>SQRT((B1216)^2+(C1216)^2+(D1216)^2)</f>
      </c>
    </row>
    <row r="1217">
      <c r="A1217" s="0">
        <v>145.96875</v>
      </c>
      <c r="B1217" s="0">
        <v>6618.324707</v>
      </c>
      <c r="C1217" s="0">
        <v>-56019.855469</v>
      </c>
      <c r="D1217" s="0">
        <v>12594.167969</v>
      </c>
      <c r="E1217" s="0">
        <v>0.022005</v>
      </c>
      <c r="F1217" s="0">
        <v>9.991647</v>
      </c>
      <c r="G1217" s="0">
        <v>-0.27232</v>
      </c>
      <c r="H1217" s="0">
        <v>-0.024926</v>
      </c>
      <c r="I1217" s="0">
        <v>0.001676</v>
      </c>
      <c r="J1217" s="0">
        <v>-0.0021</v>
      </c>
      <c r="K1217" s="0">
        <v>1013.829956</v>
      </c>
      <c r="L1217" s="0">
        <v>35.63586</v>
      </c>
      <c r="W1217" s="0">
        <f>SQRT((B1217)^2+(C1217)^2+(D1217)^2)</f>
      </c>
    </row>
    <row r="1218">
      <c r="A1218" s="0">
        <v>145.98</v>
      </c>
      <c r="B1218" s="0">
        <v>6610.208008</v>
      </c>
      <c r="C1218" s="0">
        <v>-55952.265625</v>
      </c>
      <c r="D1218" s="0">
        <v>12660.730469</v>
      </c>
      <c r="E1218" s="0">
        <v>0.009515</v>
      </c>
      <c r="F1218" s="0">
        <v>9.988696</v>
      </c>
      <c r="G1218" s="0">
        <v>-0.280413</v>
      </c>
      <c r="H1218" s="0">
        <v>-0.02556</v>
      </c>
      <c r="I1218" s="0">
        <v>0.000856</v>
      </c>
      <c r="J1218" s="0">
        <v>-0.003273</v>
      </c>
      <c r="K1218" s="0">
        <v>1013.829956</v>
      </c>
      <c r="L1218" s="0">
        <v>35.63586</v>
      </c>
      <c r="W1218" s="0">
        <f>SQRT((B1218)^2+(C1218)^2+(D1218)^2)</f>
      </c>
    </row>
    <row r="1219">
      <c r="A1219" s="0">
        <v>145.99125</v>
      </c>
      <c r="B1219" s="0">
        <v>6674.327637</v>
      </c>
      <c r="C1219" s="0">
        <v>-55980.820312</v>
      </c>
      <c r="D1219" s="0">
        <v>12671.603516</v>
      </c>
      <c r="E1219" s="0">
        <v>0.030117</v>
      </c>
      <c r="F1219" s="0">
        <v>9.977083</v>
      </c>
      <c r="G1219" s="0">
        <v>-0.277726</v>
      </c>
      <c r="H1219" s="0">
        <v>-0.025255</v>
      </c>
      <c r="I1219" s="0">
        <v>0.001199</v>
      </c>
      <c r="J1219" s="0">
        <v>-0.004739</v>
      </c>
      <c r="K1219" s="0">
        <v>1013.829956</v>
      </c>
      <c r="L1219" s="0">
        <v>35.63586</v>
      </c>
      <c r="W1219" s="0">
        <f>SQRT((B1219)^2+(C1219)^2+(D1219)^2)</f>
      </c>
    </row>
    <row r="1220">
      <c r="A1220" s="0">
        <v>146.0025</v>
      </c>
      <c r="B1220" s="0">
        <v>6666.075195</v>
      </c>
      <c r="C1220" s="0">
        <v>-55994.886719</v>
      </c>
      <c r="D1220" s="0">
        <v>12768.782227</v>
      </c>
      <c r="E1220" s="0">
        <v>0.015137</v>
      </c>
      <c r="F1220" s="0">
        <v>9.977165</v>
      </c>
      <c r="G1220" s="0">
        <v>-0.273682</v>
      </c>
      <c r="H1220" s="0">
        <v>-0.025139</v>
      </c>
      <c r="I1220" s="0">
        <v>0.001518</v>
      </c>
      <c r="J1220" s="0">
        <v>-0.004107</v>
      </c>
      <c r="K1220" s="0">
        <v>1013.820007</v>
      </c>
      <c r="L1220" s="0">
        <v>35.640545</v>
      </c>
      <c r="W1220" s="0">
        <f>SQRT((B1220)^2+(C1220)^2+(D1220)^2)</f>
      </c>
    </row>
    <row r="1221">
      <c r="A1221" s="0">
        <v>146.01375</v>
      </c>
      <c r="B1221" s="0">
        <v>6677.008789</v>
      </c>
      <c r="C1221" s="0">
        <v>-55972.46875</v>
      </c>
      <c r="D1221" s="0">
        <v>12640.333008</v>
      </c>
      <c r="E1221" s="0">
        <v>0.031333</v>
      </c>
      <c r="F1221" s="0">
        <v>9.979121</v>
      </c>
      <c r="G1221" s="0">
        <v>-0.283013</v>
      </c>
      <c r="H1221" s="0">
        <v>-0.023333</v>
      </c>
      <c r="I1221" s="0">
        <v>0.001021</v>
      </c>
      <c r="J1221" s="0">
        <v>-0.003336</v>
      </c>
      <c r="K1221" s="0">
        <v>1013.820007</v>
      </c>
      <c r="L1221" s="0">
        <v>35.640545</v>
      </c>
      <c r="W1221" s="0">
        <f>SQRT((B1221)^2+(C1221)^2+(D1221)^2)</f>
      </c>
    </row>
    <row r="1222">
      <c r="A1222" s="0">
        <v>146.025</v>
      </c>
      <c r="B1222" s="0">
        <v>6697.041504</v>
      </c>
      <c r="C1222" s="0">
        <v>-55967.847656</v>
      </c>
      <c r="D1222" s="0">
        <v>12651.56543</v>
      </c>
      <c r="E1222" s="0">
        <v>0.032246</v>
      </c>
      <c r="F1222" s="0">
        <v>9.985904</v>
      </c>
      <c r="G1222" s="0">
        <v>-0.272663</v>
      </c>
      <c r="H1222" s="0">
        <v>-0.023306</v>
      </c>
      <c r="I1222" s="0">
        <v>0.00072</v>
      </c>
      <c r="J1222" s="0">
        <v>-0.004309</v>
      </c>
      <c r="K1222" s="0">
        <v>1013.820007</v>
      </c>
      <c r="L1222" s="0">
        <v>35.640545</v>
      </c>
      <c r="W1222" s="0">
        <f>SQRT((B1222)^2+(C1222)^2+(D1222)^2)</f>
      </c>
    </row>
    <row r="1223">
      <c r="A1223" s="0">
        <v>146.03625</v>
      </c>
      <c r="B1223" s="0">
        <v>6778.907715</v>
      </c>
      <c r="C1223" s="0">
        <v>-55946.40625</v>
      </c>
      <c r="D1223" s="0">
        <v>12547.836914</v>
      </c>
      <c r="E1223" s="0">
        <v>0.018251</v>
      </c>
      <c r="F1223" s="0">
        <v>9.981874</v>
      </c>
      <c r="G1223" s="0">
        <v>-0.267017</v>
      </c>
      <c r="H1223" s="0">
        <v>-0.020285</v>
      </c>
      <c r="I1223" s="0">
        <v>0.002285</v>
      </c>
      <c r="J1223" s="0">
        <v>-0.003928</v>
      </c>
      <c r="K1223" s="0">
        <v>1013.820007</v>
      </c>
      <c r="L1223" s="0">
        <v>35.640545</v>
      </c>
      <c r="W1223" s="0">
        <f>SQRT((B1223)^2+(C1223)^2+(D1223)^2)</f>
      </c>
    </row>
    <row r="1224">
      <c r="A1224" s="0">
        <v>146.0475</v>
      </c>
      <c r="B1224" s="0">
        <v>6664.941895</v>
      </c>
      <c r="C1224" s="0">
        <v>-55964.53125</v>
      </c>
      <c r="D1224" s="0">
        <v>12676.033203</v>
      </c>
      <c r="E1224" s="0">
        <v>0.020673</v>
      </c>
      <c r="F1224" s="0">
        <v>9.979709</v>
      </c>
      <c r="G1224" s="0">
        <v>-0.285623</v>
      </c>
      <c r="H1224" s="0">
        <v>-0.014293</v>
      </c>
      <c r="I1224" s="0">
        <v>0.001631</v>
      </c>
      <c r="J1224" s="0">
        <v>-0.004902</v>
      </c>
      <c r="K1224" s="0">
        <v>1013.820007</v>
      </c>
      <c r="L1224" s="0">
        <v>35.640545</v>
      </c>
      <c r="W1224" s="0">
        <f>SQRT((B1224)^2+(C1224)^2+(D1224)^2)</f>
      </c>
    </row>
    <row r="1225">
      <c r="A1225" s="0">
        <v>146.05875</v>
      </c>
      <c r="B1225" s="0">
        <v>6659.960449</v>
      </c>
      <c r="C1225" s="0">
        <v>-55949.710937</v>
      </c>
      <c r="D1225" s="0">
        <v>12645.102539</v>
      </c>
      <c r="E1225" s="0">
        <v>0.0117</v>
      </c>
      <c r="F1225" s="0">
        <v>9.975566</v>
      </c>
      <c r="G1225" s="0">
        <v>-0.273737</v>
      </c>
      <c r="H1225" s="0">
        <v>-0.012457</v>
      </c>
      <c r="I1225" s="0">
        <v>0.001351</v>
      </c>
      <c r="J1225" s="0">
        <v>-0.007189</v>
      </c>
      <c r="K1225" s="0">
        <v>1013.820007</v>
      </c>
      <c r="L1225" s="0">
        <v>35.640545</v>
      </c>
      <c r="W1225" s="0">
        <f>SQRT((B1225)^2+(C1225)^2+(D1225)^2)</f>
      </c>
    </row>
    <row r="1226">
      <c r="A1226" s="0">
        <v>146.07</v>
      </c>
      <c r="B1226" s="0">
        <v>6797.57959</v>
      </c>
      <c r="C1226" s="0">
        <v>-55896.464844</v>
      </c>
      <c r="D1226" s="0">
        <v>12573.639648</v>
      </c>
      <c r="E1226" s="0">
        <v>0.017009</v>
      </c>
      <c r="F1226" s="0">
        <v>9.986115</v>
      </c>
      <c r="G1226" s="0">
        <v>-0.280273</v>
      </c>
      <c r="H1226" s="0">
        <v>-0.012185</v>
      </c>
      <c r="I1226" s="0">
        <v>0.002763</v>
      </c>
      <c r="J1226" s="0">
        <v>-0.007983</v>
      </c>
      <c r="K1226" s="0">
        <v>1013.820007</v>
      </c>
      <c r="L1226" s="0">
        <v>35.640545</v>
      </c>
      <c r="W1226" s="0">
        <f>SQRT((B1226)^2+(C1226)^2+(D1226)^2)</f>
      </c>
    </row>
    <row r="1227">
      <c r="A1227" s="0">
        <v>146.08125</v>
      </c>
      <c r="B1227" s="0">
        <v>6650.04541</v>
      </c>
      <c r="C1227" s="0">
        <v>-55921.785156</v>
      </c>
      <c r="D1227" s="0">
        <v>12585.678711</v>
      </c>
      <c r="E1227" s="0">
        <v>0.020923</v>
      </c>
      <c r="F1227" s="0">
        <v>9.981838</v>
      </c>
      <c r="G1227" s="0">
        <v>-0.27628</v>
      </c>
      <c r="H1227" s="0">
        <v>-0.010398</v>
      </c>
      <c r="I1227" s="0">
        <v>0.00209</v>
      </c>
      <c r="J1227" s="0">
        <v>-0.008454</v>
      </c>
      <c r="K1227" s="0">
        <v>1013.820007</v>
      </c>
      <c r="L1227" s="0">
        <v>35.640545</v>
      </c>
      <c r="W1227" s="0">
        <f>SQRT((B1227)^2+(C1227)^2+(D1227)^2)</f>
      </c>
    </row>
    <row r="1228">
      <c r="A1228" s="0">
        <v>146.0925</v>
      </c>
      <c r="B1228" s="0">
        <v>6693.184082</v>
      </c>
      <c r="C1228" s="0">
        <v>-55919.882812</v>
      </c>
      <c r="D1228" s="0">
        <v>12552.901367</v>
      </c>
      <c r="E1228" s="0">
        <v>0.02269</v>
      </c>
      <c r="F1228" s="0">
        <v>9.977484</v>
      </c>
      <c r="G1228" s="0">
        <v>-0.281976</v>
      </c>
      <c r="H1228" s="0">
        <v>-0.002173</v>
      </c>
      <c r="I1228" s="0">
        <v>0.003759</v>
      </c>
      <c r="J1228" s="0">
        <v>-0.008806</v>
      </c>
      <c r="K1228" s="0">
        <v>1013.820007</v>
      </c>
      <c r="L1228" s="0">
        <v>35.640545</v>
      </c>
      <c r="W1228" s="0">
        <f>SQRT((B1228)^2+(C1228)^2+(D1228)^2)</f>
      </c>
    </row>
    <row r="1229">
      <c r="A1229" s="0">
        <v>146.10375</v>
      </c>
      <c r="B1229" s="0">
        <v>6750.652344</v>
      </c>
      <c r="C1229" s="0">
        <v>-55906.714844</v>
      </c>
      <c r="D1229" s="0">
        <v>12700.248047</v>
      </c>
      <c r="E1229" s="0">
        <v>0.015967</v>
      </c>
      <c r="F1229" s="0">
        <v>9.990533</v>
      </c>
      <c r="G1229" s="0">
        <v>-0.282702</v>
      </c>
      <c r="H1229" s="0">
        <v>0.006251</v>
      </c>
      <c r="I1229" s="0">
        <v>0.004441</v>
      </c>
      <c r="J1229" s="0">
        <v>-0.00969</v>
      </c>
      <c r="K1229" s="0">
        <v>1013.809998</v>
      </c>
      <c r="L1229" s="0">
        <v>35.63332</v>
      </c>
      <c r="W1229" s="0">
        <f>SQRT((B1229)^2+(C1229)^2+(D1229)^2)</f>
      </c>
    </row>
    <row r="1230">
      <c r="A1230" s="0">
        <v>146.115</v>
      </c>
      <c r="B1230" s="0">
        <v>6670.907227</v>
      </c>
      <c r="C1230" s="0">
        <v>-55924.183594</v>
      </c>
      <c r="D1230" s="0">
        <v>12814.029297</v>
      </c>
      <c r="E1230" s="0">
        <v>0.018602</v>
      </c>
      <c r="F1230" s="0">
        <v>9.990475</v>
      </c>
      <c r="G1230" s="0">
        <v>-0.279267</v>
      </c>
      <c r="H1230" s="0">
        <v>0.014535</v>
      </c>
      <c r="I1230" s="0">
        <v>0.005907</v>
      </c>
      <c r="J1230" s="0">
        <v>-0.01224</v>
      </c>
      <c r="K1230" s="0">
        <v>1013.809998</v>
      </c>
      <c r="L1230" s="0">
        <v>35.63332</v>
      </c>
      <c r="W1230" s="0">
        <f>SQRT((B1230)^2+(C1230)^2+(D1230)^2)</f>
      </c>
    </row>
    <row r="1231">
      <c r="A1231" s="0">
        <v>146.12625</v>
      </c>
      <c r="B1231" s="0">
        <v>6756.208496</v>
      </c>
      <c r="C1231" s="0">
        <v>-55897.316406</v>
      </c>
      <c r="D1231" s="0">
        <v>12702.925781</v>
      </c>
      <c r="E1231" s="0">
        <v>0.005773</v>
      </c>
      <c r="F1231" s="0">
        <v>9.983073</v>
      </c>
      <c r="G1231" s="0">
        <v>-0.286145</v>
      </c>
      <c r="H1231" s="0">
        <v>0.019546</v>
      </c>
      <c r="I1231" s="0">
        <v>0.006779</v>
      </c>
      <c r="J1231" s="0">
        <v>-0.011721</v>
      </c>
      <c r="K1231" s="0">
        <v>1013.809998</v>
      </c>
      <c r="L1231" s="0">
        <v>35.63332</v>
      </c>
      <c r="W1231" s="0">
        <f>SQRT((B1231)^2+(C1231)^2+(D1231)^2)</f>
      </c>
    </row>
    <row r="1232">
      <c r="A1232" s="0">
        <v>146.1375</v>
      </c>
      <c r="B1232" s="0">
        <v>6675.890137</v>
      </c>
      <c r="C1232" s="0">
        <v>-55901.109375</v>
      </c>
      <c r="D1232" s="0">
        <v>12664.49707</v>
      </c>
      <c r="E1232" s="0">
        <v>0.01374</v>
      </c>
      <c r="F1232" s="0">
        <v>9.97438</v>
      </c>
      <c r="G1232" s="0">
        <v>-0.271515</v>
      </c>
      <c r="H1232" s="0">
        <v>0.024436</v>
      </c>
      <c r="I1232" s="0">
        <v>0.007547</v>
      </c>
      <c r="J1232" s="0">
        <v>-0.013079</v>
      </c>
      <c r="K1232" s="0">
        <v>1013.809998</v>
      </c>
      <c r="L1232" s="0">
        <v>35.63332</v>
      </c>
      <c r="W1232" s="0">
        <f>SQRT((B1232)^2+(C1232)^2+(D1232)^2)</f>
      </c>
    </row>
    <row r="1233">
      <c r="A1233" s="0">
        <v>146.14875</v>
      </c>
      <c r="B1233" s="0">
        <v>6834.125977</v>
      </c>
      <c r="C1233" s="0">
        <v>-55926.265625</v>
      </c>
      <c r="D1233" s="0">
        <v>12684.785156</v>
      </c>
      <c r="E1233" s="0">
        <v>0.00678</v>
      </c>
      <c r="F1233" s="0">
        <v>9.978203</v>
      </c>
      <c r="G1233" s="0">
        <v>-0.276483</v>
      </c>
      <c r="H1233" s="0">
        <v>0.027933</v>
      </c>
      <c r="I1233" s="0">
        <v>0.008402</v>
      </c>
      <c r="J1233" s="0">
        <v>-0.01462</v>
      </c>
      <c r="K1233" s="0">
        <v>1013.809998</v>
      </c>
      <c r="L1233" s="0">
        <v>35.63332</v>
      </c>
      <c r="W1233" s="0">
        <f>SQRT((B1233)^2+(C1233)^2+(D1233)^2)</f>
      </c>
    </row>
    <row r="1234">
      <c r="A1234" s="0">
        <v>146.16</v>
      </c>
      <c r="B1234" s="0">
        <v>6728.909668</v>
      </c>
      <c r="C1234" s="0">
        <v>-55917.699219</v>
      </c>
      <c r="D1234" s="0">
        <v>12703.297852</v>
      </c>
      <c r="E1234" s="0">
        <v>0.014014</v>
      </c>
      <c r="F1234" s="0">
        <v>9.985911</v>
      </c>
      <c r="G1234" s="0">
        <v>-0.270564</v>
      </c>
      <c r="H1234" s="0">
        <v>0.026365</v>
      </c>
      <c r="I1234" s="0">
        <v>0.00811</v>
      </c>
      <c r="J1234" s="0">
        <v>-0.015205</v>
      </c>
      <c r="K1234" s="0">
        <v>1013.809998</v>
      </c>
      <c r="L1234" s="0">
        <v>35.63332</v>
      </c>
      <c r="W1234" s="0">
        <f>SQRT((B1234)^2+(C1234)^2+(D1234)^2)</f>
      </c>
    </row>
    <row r="1235">
      <c r="A1235" s="0">
        <v>146.17125</v>
      </c>
      <c r="B1235" s="0">
        <v>6593.858398</v>
      </c>
      <c r="C1235" s="0">
        <v>-55897.191406</v>
      </c>
      <c r="D1235" s="0">
        <v>12598.010742</v>
      </c>
      <c r="E1235" s="0">
        <v>0.014603</v>
      </c>
      <c r="F1235" s="0">
        <v>9.980138</v>
      </c>
      <c r="G1235" s="0">
        <v>-0.280173</v>
      </c>
      <c r="H1235" s="0">
        <v>0.031173</v>
      </c>
      <c r="I1235" s="0">
        <v>0.008091</v>
      </c>
      <c r="J1235" s="0">
        <v>-0.015817</v>
      </c>
      <c r="K1235" s="0">
        <v>1013.809998</v>
      </c>
      <c r="L1235" s="0">
        <v>35.63332</v>
      </c>
      <c r="W1235" s="0">
        <f>SQRT((B1235)^2+(C1235)^2+(D1235)^2)</f>
      </c>
    </row>
    <row r="1236">
      <c r="A1236" s="0">
        <v>146.1825</v>
      </c>
      <c r="B1236" s="0">
        <v>6668.937988</v>
      </c>
      <c r="C1236" s="0">
        <v>-55884.003906</v>
      </c>
      <c r="D1236" s="0">
        <v>12711.743164</v>
      </c>
      <c r="E1236" s="0">
        <v>0.026875</v>
      </c>
      <c r="F1236" s="0">
        <v>9.978937</v>
      </c>
      <c r="G1236" s="0">
        <v>-0.276623</v>
      </c>
      <c r="H1236" s="0">
        <v>0.035409</v>
      </c>
      <c r="I1236" s="0">
        <v>0.008665</v>
      </c>
      <c r="J1236" s="0">
        <v>-0.01807</v>
      </c>
      <c r="K1236" s="0">
        <v>1013.809998</v>
      </c>
      <c r="L1236" s="0">
        <v>35.63332</v>
      </c>
      <c r="W1236" s="0">
        <f>SQRT((B1236)^2+(C1236)^2+(D1236)^2)</f>
      </c>
    </row>
    <row r="1237">
      <c r="A1237" s="0">
        <v>146.19375</v>
      </c>
      <c r="B1237" s="0">
        <v>6704.036133</v>
      </c>
      <c r="C1237" s="0">
        <v>-55874.734375</v>
      </c>
      <c r="D1237" s="0">
        <v>12692.689453</v>
      </c>
      <c r="E1237" s="0">
        <v>0.027149</v>
      </c>
      <c r="F1237" s="0">
        <v>9.979569</v>
      </c>
      <c r="G1237" s="0">
        <v>-0.280017</v>
      </c>
      <c r="H1237" s="0">
        <v>0.038706</v>
      </c>
      <c r="I1237" s="0">
        <v>0.010189</v>
      </c>
      <c r="J1237" s="0">
        <v>-0.018376</v>
      </c>
      <c r="K1237" s="0">
        <v>1013.809998</v>
      </c>
      <c r="L1237" s="0">
        <v>35.63332</v>
      </c>
      <c r="W1237" s="0">
        <f>SQRT((B1237)^2+(C1237)^2+(D1237)^2)</f>
      </c>
    </row>
    <row r="1238">
      <c r="A1238" s="0">
        <v>146.205</v>
      </c>
      <c r="B1238" s="0">
        <v>6673.29834</v>
      </c>
      <c r="C1238" s="0">
        <v>-55869.078125</v>
      </c>
      <c r="D1238" s="0">
        <v>12633.806641</v>
      </c>
      <c r="E1238" s="0">
        <v>0.001909</v>
      </c>
      <c r="F1238" s="0">
        <v>9.979982</v>
      </c>
      <c r="G1238" s="0">
        <v>-0.277752</v>
      </c>
      <c r="H1238" s="0">
        <v>0.043119</v>
      </c>
      <c r="I1238" s="0">
        <v>0.011366</v>
      </c>
      <c r="J1238" s="0">
        <v>-0.019965</v>
      </c>
      <c r="K1238" s="0">
        <v>1013.820007</v>
      </c>
      <c r="L1238" s="0">
        <v>35.638203</v>
      </c>
      <c r="W1238" s="0">
        <f>SQRT((B1238)^2+(C1238)^2+(D1238)^2)</f>
      </c>
    </row>
    <row r="1239">
      <c r="A1239" s="0">
        <v>146.21625</v>
      </c>
      <c r="B1239" s="0">
        <v>6697.367187</v>
      </c>
      <c r="C1239" s="0">
        <v>-55858.246094</v>
      </c>
      <c r="D1239" s="0">
        <v>12678.408203</v>
      </c>
      <c r="E1239" s="0">
        <v>0.029513</v>
      </c>
      <c r="F1239" s="0">
        <v>9.983305</v>
      </c>
      <c r="G1239" s="0">
        <v>-0.280876</v>
      </c>
      <c r="H1239" s="0">
        <v>0.041763</v>
      </c>
      <c r="I1239" s="0">
        <v>0.011824</v>
      </c>
      <c r="J1239" s="0">
        <v>-0.018369</v>
      </c>
      <c r="K1239" s="0">
        <v>1013.820007</v>
      </c>
      <c r="L1239" s="0">
        <v>35.638203</v>
      </c>
      <c r="W1239" s="0">
        <f>SQRT((B1239)^2+(C1239)^2+(D1239)^2)</f>
      </c>
    </row>
    <row r="1240">
      <c r="A1240" s="0">
        <v>146.2275</v>
      </c>
      <c r="B1240" s="0">
        <v>6635.815918</v>
      </c>
      <c r="C1240" s="0">
        <v>-55868.1875</v>
      </c>
      <c r="D1240" s="0">
        <v>12710.150391</v>
      </c>
      <c r="E1240" s="0">
        <v>0.025426</v>
      </c>
      <c r="F1240" s="0">
        <v>9.985662</v>
      </c>
      <c r="G1240" s="0">
        <v>-0.275152</v>
      </c>
      <c r="H1240" s="0">
        <v>0.042325</v>
      </c>
      <c r="I1240" s="0">
        <v>0.01048</v>
      </c>
      <c r="J1240" s="0">
        <v>-0.020023</v>
      </c>
      <c r="K1240" s="0">
        <v>1013.820007</v>
      </c>
      <c r="L1240" s="0">
        <v>35.638203</v>
      </c>
      <c r="W1240" s="0">
        <f>SQRT((B1240)^2+(C1240)^2+(D1240)^2)</f>
      </c>
    </row>
    <row r="1241">
      <c r="A1241" s="0">
        <v>146.23875</v>
      </c>
      <c r="B1241" s="0">
        <v>6712.633789</v>
      </c>
      <c r="C1241" s="0">
        <v>-55861.730469</v>
      </c>
      <c r="D1241" s="0">
        <v>12733.763672</v>
      </c>
      <c r="E1241" s="0">
        <v>0.029056</v>
      </c>
      <c r="F1241" s="0">
        <v>9.963577</v>
      </c>
      <c r="G1241" s="0">
        <v>-0.279478</v>
      </c>
      <c r="H1241" s="0">
        <v>0.041992</v>
      </c>
      <c r="I1241" s="0">
        <v>0.010366</v>
      </c>
      <c r="J1241" s="0">
        <v>-0.019865</v>
      </c>
      <c r="K1241" s="0">
        <v>1013.820007</v>
      </c>
      <c r="L1241" s="0">
        <v>35.638203</v>
      </c>
      <c r="W1241" s="0">
        <f>SQRT((B1241)^2+(C1241)^2+(D1241)^2)</f>
      </c>
    </row>
    <row r="1242">
      <c r="A1242" s="0">
        <v>146.25</v>
      </c>
      <c r="B1242" s="0">
        <v>6728.529297</v>
      </c>
      <c r="C1242" s="0">
        <v>-55857.332031</v>
      </c>
      <c r="D1242" s="0">
        <v>12714.953125</v>
      </c>
      <c r="E1242" s="0">
        <v>0.020468</v>
      </c>
      <c r="F1242" s="0">
        <v>9.983456</v>
      </c>
      <c r="G1242" s="0">
        <v>-0.281846</v>
      </c>
      <c r="H1242" s="0">
        <v>0.037537</v>
      </c>
      <c r="I1242" s="0">
        <v>0.010525</v>
      </c>
      <c r="J1242" s="0">
        <v>-0.019712</v>
      </c>
      <c r="K1242" s="0">
        <v>1013.820007</v>
      </c>
      <c r="L1242" s="0">
        <v>35.638203</v>
      </c>
      <c r="W1242" s="0">
        <f>SQRT((B1242)^2+(C1242)^2+(D1242)^2)</f>
      </c>
    </row>
    <row r="1243">
      <c r="A1243" s="0">
        <v>146.26125</v>
      </c>
      <c r="B1243" s="0">
        <v>6785.552246</v>
      </c>
      <c r="C1243" s="0">
        <v>-55861.472656</v>
      </c>
      <c r="D1243" s="0">
        <v>12773.758789</v>
      </c>
      <c r="E1243" s="0">
        <v>0.023081</v>
      </c>
      <c r="F1243" s="0">
        <v>9.962802</v>
      </c>
      <c r="G1243" s="0">
        <v>-0.262133</v>
      </c>
      <c r="H1243" s="0">
        <v>0.040774</v>
      </c>
      <c r="I1243" s="0">
        <v>0.010137</v>
      </c>
      <c r="J1243" s="0">
        <v>-0.019681</v>
      </c>
      <c r="K1243" s="0">
        <v>1013.820007</v>
      </c>
      <c r="L1243" s="0">
        <v>35.638203</v>
      </c>
      <c r="W1243" s="0">
        <f>SQRT((B1243)^2+(C1243)^2+(D1243)^2)</f>
      </c>
    </row>
    <row r="1244">
      <c r="A1244" s="0">
        <v>146.2725</v>
      </c>
      <c r="B1244" s="0">
        <v>6661.907715</v>
      </c>
      <c r="C1244" s="0">
        <v>-55859.660156</v>
      </c>
      <c r="D1244" s="0">
        <v>12629.104492</v>
      </c>
      <c r="E1244" s="0">
        <v>0.02437</v>
      </c>
      <c r="F1244" s="0">
        <v>9.98549</v>
      </c>
      <c r="G1244" s="0">
        <v>-0.269748</v>
      </c>
      <c r="H1244" s="0">
        <v>0.039825</v>
      </c>
      <c r="I1244" s="0">
        <v>0.010334</v>
      </c>
      <c r="J1244" s="0">
        <v>-0.01837</v>
      </c>
      <c r="K1244" s="0">
        <v>1013.820007</v>
      </c>
      <c r="L1244" s="0">
        <v>35.638203</v>
      </c>
      <c r="W1244" s="0">
        <f>SQRT((B1244)^2+(C1244)^2+(D1244)^2)</f>
      </c>
    </row>
    <row r="1245">
      <c r="A1245" s="0">
        <v>146.28375</v>
      </c>
      <c r="B1245" s="0">
        <v>6639.429199</v>
      </c>
      <c r="C1245" s="0">
        <v>-55832.296875</v>
      </c>
      <c r="D1245" s="0">
        <v>12722.326172</v>
      </c>
      <c r="E1245" s="0">
        <v>0.015482</v>
      </c>
      <c r="F1245" s="0">
        <v>9.969283</v>
      </c>
      <c r="G1245" s="0">
        <v>-0.261844</v>
      </c>
      <c r="H1245" s="0">
        <v>0.038942</v>
      </c>
      <c r="I1245" s="0">
        <v>0.009961</v>
      </c>
      <c r="J1245" s="0">
        <v>-0.01716</v>
      </c>
      <c r="K1245" s="0">
        <v>1013.820007</v>
      </c>
      <c r="L1245" s="0">
        <v>35.638203</v>
      </c>
      <c r="W1245" s="0">
        <f>SQRT((B1245)^2+(C1245)^2+(D1245)^2)</f>
      </c>
    </row>
    <row r="1246">
      <c r="A1246" s="0">
        <v>146.295</v>
      </c>
      <c r="B1246" s="0">
        <v>6771.562988</v>
      </c>
      <c r="C1246" s="0">
        <v>-55843.300781</v>
      </c>
      <c r="D1246" s="0">
        <v>12650.644531</v>
      </c>
      <c r="E1246" s="0">
        <v>0.019908</v>
      </c>
      <c r="F1246" s="0">
        <v>9.99047</v>
      </c>
      <c r="G1246" s="0">
        <v>-0.274903</v>
      </c>
      <c r="H1246" s="0">
        <v>0.034544</v>
      </c>
      <c r="I1246" s="0">
        <v>0.009817</v>
      </c>
      <c r="J1246" s="0">
        <v>-0.015328</v>
      </c>
      <c r="K1246" s="0">
        <v>1013.820007</v>
      </c>
      <c r="L1246" s="0">
        <v>35.638203</v>
      </c>
      <c r="W1246" s="0">
        <f>SQRT((B1246)^2+(C1246)^2+(D1246)^2)</f>
      </c>
    </row>
    <row r="1247">
      <c r="A1247" s="0">
        <v>146.30625</v>
      </c>
      <c r="B1247" s="0">
        <v>6750.166016</v>
      </c>
      <c r="C1247" s="0">
        <v>-55853.933594</v>
      </c>
      <c r="D1247" s="0">
        <v>12615.90918</v>
      </c>
      <c r="E1247" s="0">
        <v>0.026143</v>
      </c>
      <c r="F1247" s="0">
        <v>9.978831</v>
      </c>
      <c r="G1247" s="0">
        <v>-0.265088</v>
      </c>
      <c r="H1247" s="0">
        <v>0.028448</v>
      </c>
      <c r="I1247" s="0">
        <v>0.008346</v>
      </c>
      <c r="J1247" s="0">
        <v>-0.013949</v>
      </c>
      <c r="K1247" s="0">
        <v>1013.820007</v>
      </c>
      <c r="L1247" s="0">
        <v>35.645428</v>
      </c>
      <c r="W1247" s="0">
        <f>SQRT((B1247)^2+(C1247)^2+(D1247)^2)</f>
      </c>
    </row>
    <row r="1248">
      <c r="A1248" s="0">
        <v>146.3175</v>
      </c>
      <c r="B1248" s="0">
        <v>6783.097168</v>
      </c>
      <c r="C1248" s="0">
        <v>-55831.460937</v>
      </c>
      <c r="D1248" s="0">
        <v>12578.216797</v>
      </c>
      <c r="E1248" s="0">
        <v>0.025243</v>
      </c>
      <c r="F1248" s="0">
        <v>9.988584</v>
      </c>
      <c r="G1248" s="0">
        <v>-0.276282</v>
      </c>
      <c r="H1248" s="0">
        <v>0.029155</v>
      </c>
      <c r="I1248" s="0">
        <v>0.008325</v>
      </c>
      <c r="J1248" s="0">
        <v>-0.013827</v>
      </c>
      <c r="K1248" s="0">
        <v>1013.820007</v>
      </c>
      <c r="L1248" s="0">
        <v>35.645428</v>
      </c>
      <c r="W1248" s="0">
        <f>SQRT((B1248)^2+(C1248)^2+(D1248)^2)</f>
      </c>
    </row>
    <row r="1249">
      <c r="A1249" s="0">
        <v>146.32875</v>
      </c>
      <c r="B1249" s="0">
        <v>6757.625977</v>
      </c>
      <c r="C1249" s="0">
        <v>-55813.421875</v>
      </c>
      <c r="D1249" s="0">
        <v>12807.328125</v>
      </c>
      <c r="E1249" s="0">
        <v>0.018385</v>
      </c>
      <c r="F1249" s="0">
        <v>9.972977</v>
      </c>
      <c r="G1249" s="0">
        <v>-0.268135</v>
      </c>
      <c r="H1249" s="0">
        <v>0.020397</v>
      </c>
      <c r="I1249" s="0">
        <v>0.007564</v>
      </c>
      <c r="J1249" s="0">
        <v>-0.011121</v>
      </c>
      <c r="K1249" s="0">
        <v>1013.820007</v>
      </c>
      <c r="L1249" s="0">
        <v>35.645428</v>
      </c>
      <c r="W1249" s="0">
        <f>SQRT((B1249)^2+(C1249)^2+(D1249)^2)</f>
      </c>
    </row>
    <row r="1250">
      <c r="A1250" s="0">
        <v>146.34</v>
      </c>
      <c r="B1250" s="0">
        <v>6868.49707</v>
      </c>
      <c r="C1250" s="0">
        <v>-55819.171875</v>
      </c>
      <c r="D1250" s="0">
        <v>12638.600586</v>
      </c>
      <c r="E1250" s="0">
        <v>0.019271</v>
      </c>
      <c r="F1250" s="0">
        <v>9.976873</v>
      </c>
      <c r="G1250" s="0">
        <v>-0.271211</v>
      </c>
      <c r="H1250" s="0">
        <v>0.019895</v>
      </c>
      <c r="I1250" s="0">
        <v>0.007253</v>
      </c>
      <c r="J1250" s="0">
        <v>-0.010589</v>
      </c>
      <c r="K1250" s="0">
        <v>1013.820007</v>
      </c>
      <c r="L1250" s="0">
        <v>35.645428</v>
      </c>
      <c r="W1250" s="0">
        <f>SQRT((B1250)^2+(C1250)^2+(D1250)^2)</f>
      </c>
    </row>
    <row r="1251">
      <c r="A1251" s="0">
        <v>146.35125</v>
      </c>
      <c r="B1251" s="0">
        <v>6835.380371</v>
      </c>
      <c r="C1251" s="0">
        <v>-55811.597656</v>
      </c>
      <c r="D1251" s="0">
        <v>12669.444336</v>
      </c>
      <c r="E1251" s="0">
        <v>0.00376</v>
      </c>
      <c r="F1251" s="0">
        <v>9.985068</v>
      </c>
      <c r="G1251" s="0">
        <v>-0.261784</v>
      </c>
      <c r="H1251" s="0">
        <v>0.015426</v>
      </c>
      <c r="I1251" s="0">
        <v>0.00657</v>
      </c>
      <c r="J1251" s="0">
        <v>-0.007865</v>
      </c>
      <c r="K1251" s="0">
        <v>1013.820007</v>
      </c>
      <c r="L1251" s="0">
        <v>35.645428</v>
      </c>
      <c r="W1251" s="0">
        <f>SQRT((B1251)^2+(C1251)^2+(D1251)^2)</f>
      </c>
    </row>
    <row r="1252">
      <c r="A1252" s="0">
        <v>146.3625</v>
      </c>
      <c r="B1252" s="0">
        <v>6821.560547</v>
      </c>
      <c r="C1252" s="0">
        <v>-55793.484375</v>
      </c>
      <c r="D1252" s="0">
        <v>12700.641602</v>
      </c>
      <c r="E1252" s="0">
        <v>0.012549</v>
      </c>
      <c r="F1252" s="0">
        <v>9.982121</v>
      </c>
      <c r="G1252" s="0">
        <v>-0.261446</v>
      </c>
      <c r="H1252" s="0">
        <v>0.010381</v>
      </c>
      <c r="I1252" s="0">
        <v>0.006328</v>
      </c>
      <c r="J1252" s="0">
        <v>-0.006316</v>
      </c>
      <c r="K1252" s="0">
        <v>1013.820007</v>
      </c>
      <c r="L1252" s="0">
        <v>35.645428</v>
      </c>
      <c r="W1252" s="0">
        <f>SQRT((B1252)^2+(C1252)^2+(D1252)^2)</f>
      </c>
    </row>
    <row r="1253">
      <c r="A1253" s="0">
        <v>146.37375</v>
      </c>
      <c r="B1253" s="0">
        <v>6841.109375</v>
      </c>
      <c r="C1253" s="0">
        <v>-55782.492187</v>
      </c>
      <c r="D1253" s="0">
        <v>12758.359375</v>
      </c>
      <c r="E1253" s="0">
        <v>0.015642</v>
      </c>
      <c r="F1253" s="0">
        <v>9.991986</v>
      </c>
      <c r="G1253" s="0">
        <v>-0.274509</v>
      </c>
      <c r="H1253" s="0">
        <v>0.00502</v>
      </c>
      <c r="I1253" s="0">
        <v>0.005404</v>
      </c>
      <c r="J1253" s="0">
        <v>-0.005636</v>
      </c>
      <c r="K1253" s="0">
        <v>1013.820007</v>
      </c>
      <c r="L1253" s="0">
        <v>35.645428</v>
      </c>
      <c r="W1253" s="0">
        <f>SQRT((B1253)^2+(C1253)^2+(D1253)^2)</f>
      </c>
    </row>
    <row r="1254">
      <c r="A1254" s="0">
        <v>146.385</v>
      </c>
      <c r="B1254" s="0">
        <v>6762.920898</v>
      </c>
      <c r="C1254" s="0">
        <v>-55812.140625</v>
      </c>
      <c r="D1254" s="0">
        <v>12805.818359</v>
      </c>
      <c r="E1254" s="0">
        <v>0.009163</v>
      </c>
      <c r="F1254" s="0">
        <v>9.992638</v>
      </c>
      <c r="G1254" s="0">
        <v>-0.279088</v>
      </c>
      <c r="H1254" s="0">
        <v>-0.003207</v>
      </c>
      <c r="I1254" s="0">
        <v>0.004419</v>
      </c>
      <c r="J1254" s="0">
        <v>-0.004549</v>
      </c>
      <c r="K1254" s="0">
        <v>1013.820007</v>
      </c>
      <c r="L1254" s="0">
        <v>35.645428</v>
      </c>
      <c r="W1254" s="0">
        <f>SQRT((B1254)^2+(C1254)^2+(D1254)^2)</f>
      </c>
    </row>
    <row r="1255">
      <c r="A1255" s="0">
        <v>146.39625</v>
      </c>
      <c r="B1255" s="0">
        <v>6665.210937</v>
      </c>
      <c r="C1255" s="0">
        <v>-55816.113281</v>
      </c>
      <c r="D1255" s="0">
        <v>12795.137695</v>
      </c>
      <c r="E1255" s="0">
        <v>0.028628</v>
      </c>
      <c r="F1255" s="0">
        <v>9.992315</v>
      </c>
      <c r="G1255" s="0">
        <v>-0.279836</v>
      </c>
      <c r="H1255" s="0">
        <v>-0.008084</v>
      </c>
      <c r="I1255" s="0">
        <v>0.0035</v>
      </c>
      <c r="J1255" s="0">
        <v>-0.003142</v>
      </c>
      <c r="K1255" s="0">
        <v>1013.820007</v>
      </c>
      <c r="L1255" s="0">
        <v>35.645428</v>
      </c>
      <c r="W1255" s="0">
        <f>SQRT((B1255)^2+(C1255)^2+(D1255)^2)</f>
      </c>
    </row>
    <row r="1256">
      <c r="A1256" s="0">
        <v>146.4075</v>
      </c>
      <c r="B1256" s="0">
        <v>6716.18457</v>
      </c>
      <c r="C1256" s="0">
        <v>-55807.207031</v>
      </c>
      <c r="D1256" s="0">
        <v>12718.160156</v>
      </c>
      <c r="E1256" s="0">
        <v>0.019781</v>
      </c>
      <c r="F1256" s="0">
        <v>9.987123</v>
      </c>
      <c r="G1256" s="0">
        <v>-0.276507</v>
      </c>
      <c r="H1256" s="0">
        <v>-0.010166</v>
      </c>
      <c r="I1256" s="0">
        <v>0.002955</v>
      </c>
      <c r="J1256" s="0">
        <v>-0.003734</v>
      </c>
      <c r="K1256" s="0">
        <v>1013.799988</v>
      </c>
      <c r="L1256" s="0">
        <v>35.647968</v>
      </c>
      <c r="W1256" s="0">
        <f>SQRT((B1256)^2+(C1256)^2+(D1256)^2)</f>
      </c>
    </row>
    <row r="1257">
      <c r="A1257" s="0">
        <v>146.41875</v>
      </c>
      <c r="B1257" s="0">
        <v>6643.250488</v>
      </c>
      <c r="C1257" s="0">
        <v>-55796.304687</v>
      </c>
      <c r="D1257" s="0">
        <v>12706.866211</v>
      </c>
      <c r="E1257" s="0">
        <v>0.029687</v>
      </c>
      <c r="F1257" s="0">
        <v>9.98643</v>
      </c>
      <c r="G1257" s="0">
        <v>-0.283161</v>
      </c>
      <c r="H1257" s="0">
        <v>-0.016269</v>
      </c>
      <c r="I1257" s="0">
        <v>0.001974</v>
      </c>
      <c r="J1257" s="0">
        <v>-0.003607</v>
      </c>
      <c r="K1257" s="0">
        <v>1013.799988</v>
      </c>
      <c r="L1257" s="0">
        <v>35.647968</v>
      </c>
      <c r="W1257" s="0">
        <f>SQRT((B1257)^2+(C1257)^2+(D1257)^2)</f>
      </c>
    </row>
    <row r="1258">
      <c r="A1258" s="0">
        <v>146.43</v>
      </c>
      <c r="B1258" s="0">
        <v>6758.433105</v>
      </c>
      <c r="C1258" s="0">
        <v>-55796.65625</v>
      </c>
      <c r="D1258" s="0">
        <v>12693.65332</v>
      </c>
      <c r="E1258" s="0">
        <v>0.020772</v>
      </c>
      <c r="F1258" s="0">
        <v>9.967311</v>
      </c>
      <c r="G1258" s="0">
        <v>-0.260719</v>
      </c>
      <c r="H1258" s="0">
        <v>-0.020446</v>
      </c>
      <c r="I1258" s="0">
        <v>0.001701</v>
      </c>
      <c r="J1258" s="0">
        <v>-0.002482</v>
      </c>
      <c r="K1258" s="0">
        <v>1013.799988</v>
      </c>
      <c r="L1258" s="0">
        <v>35.647968</v>
      </c>
      <c r="W1258" s="0">
        <f>SQRT((B1258)^2+(C1258)^2+(D1258)^2)</f>
      </c>
    </row>
    <row r="1259">
      <c r="A1259" s="0">
        <v>146.44125</v>
      </c>
      <c r="B1259" s="0">
        <v>6629.882324</v>
      </c>
      <c r="C1259" s="0">
        <v>-55773.90625</v>
      </c>
      <c r="D1259" s="0">
        <v>12808.568359</v>
      </c>
      <c r="E1259" s="0">
        <v>0.024958</v>
      </c>
      <c r="F1259" s="0">
        <v>9.995308</v>
      </c>
      <c r="G1259" s="0">
        <v>-0.272965</v>
      </c>
      <c r="H1259" s="0">
        <v>-0.016342</v>
      </c>
      <c r="I1259" s="0">
        <v>0.003193</v>
      </c>
      <c r="J1259" s="0">
        <v>-0.001689</v>
      </c>
      <c r="K1259" s="0">
        <v>1013.799988</v>
      </c>
      <c r="L1259" s="0">
        <v>35.647968</v>
      </c>
      <c r="W1259" s="0">
        <f>SQRT((B1259)^2+(C1259)^2+(D1259)^2)</f>
      </c>
    </row>
    <row r="1260">
      <c r="A1260" s="0">
        <v>146.4525</v>
      </c>
      <c r="B1260" s="0">
        <v>6725.269043</v>
      </c>
      <c r="C1260" s="0">
        <v>-55771.820312</v>
      </c>
      <c r="D1260" s="0">
        <v>12758.640625</v>
      </c>
      <c r="E1260" s="0">
        <v>0.029993</v>
      </c>
      <c r="F1260" s="0">
        <v>9.982906</v>
      </c>
      <c r="G1260" s="0">
        <v>-0.27224</v>
      </c>
      <c r="H1260" s="0">
        <v>-0.021611</v>
      </c>
      <c r="I1260" s="0">
        <v>0.002097</v>
      </c>
      <c r="J1260" s="0">
        <v>-0.000181</v>
      </c>
      <c r="K1260" s="0">
        <v>1013.799988</v>
      </c>
      <c r="L1260" s="0">
        <v>35.647968</v>
      </c>
      <c r="W1260" s="0">
        <f>SQRT((B1260)^2+(C1260)^2+(D1260)^2)</f>
      </c>
    </row>
    <row r="1261">
      <c r="A1261" s="0">
        <v>146.46375</v>
      </c>
      <c r="B1261" s="0">
        <v>6764.97168</v>
      </c>
      <c r="C1261" s="0">
        <v>-55762.617187</v>
      </c>
      <c r="D1261" s="0">
        <v>12647.21875</v>
      </c>
      <c r="E1261" s="0">
        <v>0.025295</v>
      </c>
      <c r="F1261" s="0">
        <v>9.980888</v>
      </c>
      <c r="G1261" s="0">
        <v>-0.273254</v>
      </c>
      <c r="H1261" s="0">
        <v>-0.022681</v>
      </c>
      <c r="I1261" s="0">
        <v>0.001661</v>
      </c>
      <c r="J1261" s="0">
        <v>-0.001526</v>
      </c>
      <c r="K1261" s="0">
        <v>1013.799988</v>
      </c>
      <c r="L1261" s="0">
        <v>35.647968</v>
      </c>
      <c r="W1261" s="0">
        <f>SQRT((B1261)^2+(C1261)^2+(D1261)^2)</f>
      </c>
    </row>
    <row r="1262">
      <c r="A1262" s="0">
        <v>146.475</v>
      </c>
      <c r="B1262" s="0">
        <v>6688.206543</v>
      </c>
      <c r="C1262" s="0">
        <v>-55763.339844</v>
      </c>
      <c r="D1262" s="0">
        <v>12745.073242</v>
      </c>
      <c r="E1262" s="0">
        <v>0.013161</v>
      </c>
      <c r="F1262" s="0">
        <v>9.990571</v>
      </c>
      <c r="G1262" s="0">
        <v>-0.272304</v>
      </c>
      <c r="H1262" s="0">
        <v>-0.027107</v>
      </c>
      <c r="I1262" s="0">
        <v>0.000746</v>
      </c>
      <c r="J1262" s="0">
        <v>-0.002707</v>
      </c>
      <c r="K1262" s="0">
        <v>1013.799988</v>
      </c>
      <c r="L1262" s="0">
        <v>35.647968</v>
      </c>
      <c r="W1262" s="0">
        <f>SQRT((B1262)^2+(C1262)^2+(D1262)^2)</f>
      </c>
    </row>
    <row r="1263">
      <c r="A1263" s="0">
        <v>146.48625</v>
      </c>
      <c r="B1263" s="0">
        <v>6889.808594</v>
      </c>
      <c r="C1263" s="0">
        <v>-55772.300781</v>
      </c>
      <c r="D1263" s="0">
        <v>12624.754883</v>
      </c>
      <c r="E1263" s="0">
        <v>0.02557</v>
      </c>
      <c r="F1263" s="0">
        <v>9.968182</v>
      </c>
      <c r="G1263" s="0">
        <v>-0.27655</v>
      </c>
      <c r="H1263" s="0">
        <v>-0.027128</v>
      </c>
      <c r="I1263" s="0">
        <v>0.001662</v>
      </c>
      <c r="J1263" s="0">
        <v>-0.002742</v>
      </c>
      <c r="K1263" s="0">
        <v>1013.799988</v>
      </c>
      <c r="L1263" s="0">
        <v>35.647968</v>
      </c>
      <c r="W1263" s="0">
        <f>SQRT((B1263)^2+(C1263)^2+(D1263)^2)</f>
      </c>
    </row>
    <row r="1264">
      <c r="A1264" s="0">
        <v>146.4975</v>
      </c>
      <c r="B1264" s="0">
        <v>6763.898437</v>
      </c>
      <c r="C1264" s="0">
        <v>-55761.527344</v>
      </c>
      <c r="D1264" s="0">
        <v>12671.28418</v>
      </c>
      <c r="E1264" s="0">
        <v>0.018409</v>
      </c>
      <c r="F1264" s="0">
        <v>9.999039</v>
      </c>
      <c r="G1264" s="0">
        <v>-0.285691</v>
      </c>
      <c r="H1264" s="0">
        <v>-0.027831</v>
      </c>
      <c r="I1264" s="0">
        <v>0.000744</v>
      </c>
      <c r="J1264" s="0">
        <v>-0.002692</v>
      </c>
      <c r="K1264" s="0">
        <v>1013.799988</v>
      </c>
      <c r="L1264" s="0">
        <v>35.647968</v>
      </c>
      <c r="W1264" s="0">
        <f>SQRT((B1264)^2+(C1264)^2+(D1264)^2)</f>
      </c>
    </row>
    <row r="1265">
      <c r="A1265" s="0">
        <v>146.50875</v>
      </c>
      <c r="B1265" s="0">
        <v>6670.476562</v>
      </c>
      <c r="C1265" s="0">
        <v>-55764.738281</v>
      </c>
      <c r="D1265" s="0">
        <v>12751.016602</v>
      </c>
      <c r="E1265" s="0">
        <v>0.009426</v>
      </c>
      <c r="F1265" s="0">
        <v>9.970929</v>
      </c>
      <c r="G1265" s="0">
        <v>-0.26181</v>
      </c>
      <c r="H1265" s="0">
        <v>-0.025851</v>
      </c>
      <c r="I1265" s="0">
        <v>0.001035</v>
      </c>
      <c r="J1265" s="0">
        <v>-0.003579</v>
      </c>
      <c r="K1265" s="0">
        <v>1013.809998</v>
      </c>
      <c r="L1265" s="0">
        <v>35.652851</v>
      </c>
      <c r="W1265" s="0">
        <f>SQRT((B1265)^2+(C1265)^2+(D1265)^2)</f>
      </c>
    </row>
    <row r="1266">
      <c r="A1266" s="0">
        <v>146.52</v>
      </c>
      <c r="B1266" s="0">
        <v>6737.14209</v>
      </c>
      <c r="C1266" s="0">
        <v>-55776.074219</v>
      </c>
      <c r="D1266" s="0">
        <v>12740.917969</v>
      </c>
      <c r="E1266" s="0">
        <v>0.038607</v>
      </c>
      <c r="F1266" s="0">
        <v>9.987419</v>
      </c>
      <c r="G1266" s="0">
        <v>-0.280089</v>
      </c>
      <c r="H1266" s="0">
        <v>-0.022933</v>
      </c>
      <c r="I1266" s="0">
        <v>0.002232</v>
      </c>
      <c r="J1266" s="0">
        <v>-0.003744</v>
      </c>
      <c r="K1266" s="0">
        <v>1013.809998</v>
      </c>
      <c r="L1266" s="0">
        <v>35.652851</v>
      </c>
      <c r="W1266" s="0">
        <f>SQRT((B1266)^2+(C1266)^2+(D1266)^2)</f>
      </c>
    </row>
    <row r="1267">
      <c r="A1267" s="0">
        <v>146.53125</v>
      </c>
      <c r="B1267" s="0">
        <v>6672.559082</v>
      </c>
      <c r="C1267" s="0">
        <v>-55784.222656</v>
      </c>
      <c r="D1267" s="0">
        <v>12817.970703</v>
      </c>
      <c r="E1267" s="0">
        <v>0.015096</v>
      </c>
      <c r="F1267" s="0">
        <v>9.981682</v>
      </c>
      <c r="G1267" s="0">
        <v>-0.266143</v>
      </c>
      <c r="H1267" s="0">
        <v>-0.02046</v>
      </c>
      <c r="I1267" s="0">
        <v>0.001271</v>
      </c>
      <c r="J1267" s="0">
        <v>-0.005142</v>
      </c>
      <c r="K1267" s="0">
        <v>1013.809998</v>
      </c>
      <c r="L1267" s="0">
        <v>35.652851</v>
      </c>
      <c r="W1267" s="0">
        <f>SQRT((B1267)^2+(C1267)^2+(D1267)^2)</f>
      </c>
    </row>
    <row r="1268">
      <c r="A1268" s="0">
        <v>146.5425</v>
      </c>
      <c r="B1268" s="0">
        <v>6730.271973</v>
      </c>
      <c r="C1268" s="0">
        <v>-55730.339844</v>
      </c>
      <c r="D1268" s="0">
        <v>12731.793945</v>
      </c>
      <c r="E1268" s="0">
        <v>0.013126</v>
      </c>
      <c r="F1268" s="0">
        <v>9.973734</v>
      </c>
      <c r="G1268" s="0">
        <v>-0.280871</v>
      </c>
      <c r="H1268" s="0">
        <v>-0.022076</v>
      </c>
      <c r="I1268" s="0">
        <v>0.000626</v>
      </c>
      <c r="J1268" s="0">
        <v>-0.006038</v>
      </c>
      <c r="K1268" s="0">
        <v>1013.809998</v>
      </c>
      <c r="L1268" s="0">
        <v>35.652851</v>
      </c>
      <c r="W1268" s="0">
        <f>SQRT((B1268)^2+(C1268)^2+(D1268)^2)</f>
      </c>
    </row>
    <row r="1269">
      <c r="A1269" s="0">
        <v>146.55375</v>
      </c>
      <c r="B1269" s="0">
        <v>6878.884277</v>
      </c>
      <c r="C1269" s="0">
        <v>-55750.1875</v>
      </c>
      <c r="D1269" s="0">
        <v>12825.852539</v>
      </c>
      <c r="E1269" s="0">
        <v>0.012145</v>
      </c>
      <c r="F1269" s="0">
        <v>9.979246</v>
      </c>
      <c r="G1269" s="0">
        <v>-0.265684</v>
      </c>
      <c r="H1269" s="0">
        <v>-0.017816</v>
      </c>
      <c r="I1269" s="0">
        <v>0.002147</v>
      </c>
      <c r="J1269" s="0">
        <v>-0.006505</v>
      </c>
      <c r="K1269" s="0">
        <v>1013.809998</v>
      </c>
      <c r="L1269" s="0">
        <v>35.652851</v>
      </c>
      <c r="W1269" s="0">
        <f>SQRT((B1269)^2+(C1269)^2+(D1269)^2)</f>
      </c>
    </row>
    <row r="1270">
      <c r="A1270" s="0">
        <v>146.565</v>
      </c>
      <c r="B1270" s="0">
        <v>6690.133789</v>
      </c>
      <c r="C1270" s="0">
        <v>-55736.921875</v>
      </c>
      <c r="D1270" s="0">
        <v>12803.439453</v>
      </c>
      <c r="E1270" s="0">
        <v>0.01789</v>
      </c>
      <c r="F1270" s="0">
        <v>9.97875</v>
      </c>
      <c r="G1270" s="0">
        <v>-0.280668</v>
      </c>
      <c r="H1270" s="0">
        <v>-0.015589</v>
      </c>
      <c r="I1270" s="0">
        <v>0.001718</v>
      </c>
      <c r="J1270" s="0">
        <v>-0.00565</v>
      </c>
      <c r="K1270" s="0">
        <v>1013.809998</v>
      </c>
      <c r="L1270" s="0">
        <v>35.652851</v>
      </c>
      <c r="W1270" s="0">
        <f>SQRT((B1270)^2+(C1270)^2+(D1270)^2)</f>
      </c>
    </row>
    <row r="1271">
      <c r="A1271" s="0">
        <v>146.57625</v>
      </c>
      <c r="B1271" s="0">
        <v>6761.733887</v>
      </c>
      <c r="C1271" s="0">
        <v>-55731.347656</v>
      </c>
      <c r="D1271" s="0">
        <v>12857.072266</v>
      </c>
      <c r="E1271" s="0">
        <v>0.01605</v>
      </c>
      <c r="F1271" s="0">
        <v>9.974198</v>
      </c>
      <c r="G1271" s="0">
        <v>-0.273243</v>
      </c>
      <c r="H1271" s="0">
        <v>-0.01279</v>
      </c>
      <c r="I1271" s="0">
        <v>0.002369</v>
      </c>
      <c r="J1271" s="0">
        <v>-0.007286</v>
      </c>
      <c r="K1271" s="0">
        <v>1013.809998</v>
      </c>
      <c r="L1271" s="0">
        <v>35.652851</v>
      </c>
      <c r="W1271" s="0">
        <f>SQRT((B1271)^2+(C1271)^2+(D1271)^2)</f>
      </c>
    </row>
    <row r="1272">
      <c r="A1272" s="0">
        <v>146.5875</v>
      </c>
      <c r="B1272" s="0">
        <v>6780.367187</v>
      </c>
      <c r="C1272" s="0">
        <v>-55718.148437</v>
      </c>
      <c r="D1272" s="0">
        <v>12703.249023</v>
      </c>
      <c r="E1272" s="0">
        <v>0.022516</v>
      </c>
      <c r="F1272" s="0">
        <v>9.983315</v>
      </c>
      <c r="G1272" s="0">
        <v>-0.267307</v>
      </c>
      <c r="H1272" s="0">
        <v>-0.004213</v>
      </c>
      <c r="I1272" s="0">
        <v>0.003706</v>
      </c>
      <c r="J1272" s="0">
        <v>-0.008016</v>
      </c>
      <c r="K1272" s="0">
        <v>1013.809998</v>
      </c>
      <c r="L1272" s="0">
        <v>35.652851</v>
      </c>
      <c r="W1272" s="0">
        <f>SQRT((B1272)^2+(C1272)^2+(D1272)^2)</f>
      </c>
    </row>
    <row r="1273">
      <c r="A1273" s="0">
        <v>146.59875</v>
      </c>
      <c r="B1273" s="0">
        <v>6794.296387</v>
      </c>
      <c r="C1273" s="0">
        <v>-55746.390625</v>
      </c>
      <c r="D1273" s="0">
        <v>12741.444336</v>
      </c>
      <c r="E1273" s="0">
        <v>0.022349</v>
      </c>
      <c r="F1273" s="0">
        <v>9.980852</v>
      </c>
      <c r="G1273" s="0">
        <v>-0.281515</v>
      </c>
      <c r="H1273" s="0">
        <v>0.002702</v>
      </c>
      <c r="I1273" s="0">
        <v>0.005112</v>
      </c>
      <c r="J1273" s="0">
        <v>-0.008212</v>
      </c>
      <c r="K1273" s="0">
        <v>1013.809998</v>
      </c>
      <c r="L1273" s="0">
        <v>35.652851</v>
      </c>
      <c r="W1273" s="0">
        <f>SQRT((B1273)^2+(C1273)^2+(D1273)^2)</f>
      </c>
    </row>
    <row r="1274">
      <c r="A1274" s="0">
        <v>146.61</v>
      </c>
      <c r="B1274" s="0">
        <v>6658.954102</v>
      </c>
      <c r="C1274" s="0">
        <v>-55725.875</v>
      </c>
      <c r="D1274" s="0">
        <v>12692.173828</v>
      </c>
      <c r="E1274" s="0">
        <v>0.019217</v>
      </c>
      <c r="F1274" s="0">
        <v>9.970732</v>
      </c>
      <c r="G1274" s="0">
        <v>-0.274347</v>
      </c>
      <c r="H1274" s="0">
        <v>0.010421</v>
      </c>
      <c r="I1274" s="0">
        <v>0.006057</v>
      </c>
      <c r="J1274" s="0">
        <v>-0.01048</v>
      </c>
      <c r="K1274" s="0">
        <v>1013.799988</v>
      </c>
      <c r="L1274" s="0">
        <v>35.655193</v>
      </c>
      <c r="W1274" s="0">
        <f>SQRT((B1274)^2+(C1274)^2+(D1274)^2)</f>
      </c>
    </row>
    <row r="1275">
      <c r="A1275" s="0">
        <v>146.62125</v>
      </c>
      <c r="B1275" s="0">
        <v>6729.476562</v>
      </c>
      <c r="C1275" s="0">
        <v>-55712.21875</v>
      </c>
      <c r="D1275" s="0">
        <v>12759.102539</v>
      </c>
      <c r="E1275" s="0">
        <v>0.019971</v>
      </c>
      <c r="F1275" s="0">
        <v>9.980176</v>
      </c>
      <c r="G1275" s="0">
        <v>-0.276184</v>
      </c>
      <c r="H1275" s="0">
        <v>0.013457</v>
      </c>
      <c r="I1275" s="0">
        <v>0.006457</v>
      </c>
      <c r="J1275" s="0">
        <v>-0.010148</v>
      </c>
      <c r="K1275" s="0">
        <v>1013.799988</v>
      </c>
      <c r="L1275" s="0">
        <v>35.655193</v>
      </c>
      <c r="W1275" s="0">
        <f>SQRT((B1275)^2+(C1275)^2+(D1275)^2)</f>
      </c>
    </row>
    <row r="1276">
      <c r="A1276" s="0">
        <v>146.6325</v>
      </c>
      <c r="B1276" s="0">
        <v>6783.111816</v>
      </c>
      <c r="C1276" s="0">
        <v>-55711.988281</v>
      </c>
      <c r="D1276" s="0">
        <v>12629.540039</v>
      </c>
      <c r="E1276" s="0">
        <v>0.019009</v>
      </c>
      <c r="F1276" s="0">
        <v>9.973855</v>
      </c>
      <c r="G1276" s="0">
        <v>-0.263429</v>
      </c>
      <c r="H1276" s="0">
        <v>0.011741</v>
      </c>
      <c r="I1276" s="0">
        <v>0.005658</v>
      </c>
      <c r="J1276" s="0">
        <v>-0.010925</v>
      </c>
      <c r="K1276" s="0">
        <v>1013.799988</v>
      </c>
      <c r="L1276" s="0">
        <v>35.655193</v>
      </c>
      <c r="W1276" s="0">
        <f>SQRT((B1276)^2+(C1276)^2+(D1276)^2)</f>
      </c>
    </row>
    <row r="1277">
      <c r="A1277" s="0">
        <v>146.64375</v>
      </c>
      <c r="B1277" s="0">
        <v>6739.270996</v>
      </c>
      <c r="C1277" s="0">
        <v>-55696.476562</v>
      </c>
      <c r="D1277" s="0">
        <v>12849.837891</v>
      </c>
      <c r="E1277" s="0">
        <v>0.024455</v>
      </c>
      <c r="F1277" s="0">
        <v>9.988897</v>
      </c>
      <c r="G1277" s="0">
        <v>-0.288559</v>
      </c>
      <c r="H1277" s="0">
        <v>0.018509</v>
      </c>
      <c r="I1277" s="0">
        <v>0.006377</v>
      </c>
      <c r="J1277" s="0">
        <v>-0.012527</v>
      </c>
      <c r="K1277" s="0">
        <v>1013.799988</v>
      </c>
      <c r="L1277" s="0">
        <v>35.655193</v>
      </c>
      <c r="W1277" s="0">
        <f>SQRT((B1277)^2+(C1277)^2+(D1277)^2)</f>
      </c>
    </row>
    <row r="1278">
      <c r="A1278" s="0">
        <v>146.655</v>
      </c>
      <c r="B1278" s="0">
        <v>6825.793945</v>
      </c>
      <c r="C1278" s="0">
        <v>-55707.269531</v>
      </c>
      <c r="D1278" s="0">
        <v>12720.113281</v>
      </c>
      <c r="E1278" s="0">
        <v>0.020586</v>
      </c>
      <c r="F1278" s="0">
        <v>9.978005</v>
      </c>
      <c r="G1278" s="0">
        <v>-0.271069</v>
      </c>
      <c r="H1278" s="0">
        <v>0.021243</v>
      </c>
      <c r="I1278" s="0">
        <v>0.006728</v>
      </c>
      <c r="J1278" s="0">
        <v>-0.014124</v>
      </c>
      <c r="K1278" s="0">
        <v>1013.799988</v>
      </c>
      <c r="L1278" s="0">
        <v>35.655193</v>
      </c>
      <c r="W1278" s="0">
        <f>SQRT((B1278)^2+(C1278)^2+(D1278)^2)</f>
      </c>
    </row>
    <row r="1279">
      <c r="A1279" s="0">
        <v>146.66625</v>
      </c>
      <c r="B1279" s="0">
        <v>6797.842773</v>
      </c>
      <c r="C1279" s="0">
        <v>-55700.414062</v>
      </c>
      <c r="D1279" s="0">
        <v>12815.269531</v>
      </c>
      <c r="E1279" s="0">
        <v>0.02566</v>
      </c>
      <c r="F1279" s="0">
        <v>9.97141</v>
      </c>
      <c r="G1279" s="0">
        <v>-0.272067</v>
      </c>
      <c r="H1279" s="0">
        <v>0.028663</v>
      </c>
      <c r="I1279" s="0">
        <v>0.008167</v>
      </c>
      <c r="J1279" s="0">
        <v>-0.015328</v>
      </c>
      <c r="K1279" s="0">
        <v>1013.799988</v>
      </c>
      <c r="L1279" s="0">
        <v>35.655193</v>
      </c>
      <c r="W1279" s="0">
        <f>SQRT((B1279)^2+(C1279)^2+(D1279)^2)</f>
      </c>
    </row>
    <row r="1280">
      <c r="A1280" s="0">
        <v>146.6775</v>
      </c>
      <c r="B1280" s="0">
        <v>6730.565918</v>
      </c>
      <c r="C1280" s="0">
        <v>-55684.402344</v>
      </c>
      <c r="D1280" s="0">
        <v>12705.489258</v>
      </c>
      <c r="E1280" s="0">
        <v>0.023415</v>
      </c>
      <c r="F1280" s="0">
        <v>9.969862</v>
      </c>
      <c r="G1280" s="0">
        <v>-0.272184</v>
      </c>
      <c r="H1280" s="0">
        <v>0.033251</v>
      </c>
      <c r="I1280" s="0">
        <v>0.009169</v>
      </c>
      <c r="J1280" s="0">
        <v>-0.016888</v>
      </c>
      <c r="K1280" s="0">
        <v>1013.799988</v>
      </c>
      <c r="L1280" s="0">
        <v>35.655193</v>
      </c>
      <c r="W1280" s="0">
        <f>SQRT((B1280)^2+(C1280)^2+(D1280)^2)</f>
      </c>
    </row>
    <row r="1281">
      <c r="A1281" s="0">
        <v>146.68875</v>
      </c>
      <c r="B1281" s="0">
        <v>6715.102539</v>
      </c>
      <c r="C1281" s="0">
        <v>-55696.429687</v>
      </c>
      <c r="D1281" s="0">
        <v>12772.942383</v>
      </c>
      <c r="E1281" s="0">
        <v>0.029755</v>
      </c>
      <c r="F1281" s="0">
        <v>9.977074</v>
      </c>
      <c r="G1281" s="0">
        <v>-0.275378</v>
      </c>
      <c r="H1281" s="0">
        <v>0.035882</v>
      </c>
      <c r="I1281" s="0">
        <v>0.009284</v>
      </c>
      <c r="J1281" s="0">
        <v>-0.017194</v>
      </c>
      <c r="K1281" s="0">
        <v>1013.799988</v>
      </c>
      <c r="L1281" s="0">
        <v>35.655193</v>
      </c>
      <c r="W1281" s="0">
        <f>SQRT((B1281)^2+(C1281)^2+(D1281)^2)</f>
      </c>
    </row>
    <row r="1282">
      <c r="A1282" s="0">
        <v>146.7</v>
      </c>
      <c r="B1282" s="0">
        <v>6826.032715</v>
      </c>
      <c r="C1282" s="0">
        <v>-55717.847656</v>
      </c>
      <c r="D1282" s="0">
        <v>12745.637695</v>
      </c>
      <c r="E1282" s="0">
        <v>0.01653</v>
      </c>
      <c r="F1282" s="0">
        <v>9.989361</v>
      </c>
      <c r="G1282" s="0">
        <v>-0.287668</v>
      </c>
      <c r="H1282" s="0">
        <v>0.037702</v>
      </c>
      <c r="I1282" s="0">
        <v>0.010443</v>
      </c>
      <c r="J1282" s="0">
        <v>-0.018842</v>
      </c>
      <c r="K1282" s="0">
        <v>1013.799988</v>
      </c>
      <c r="L1282" s="0">
        <v>35.650311</v>
      </c>
      <c r="W1282" s="0">
        <f>SQRT((B1282)^2+(C1282)^2+(D1282)^2)</f>
      </c>
    </row>
    <row r="1283">
      <c r="A1283" s="0">
        <v>146.71125</v>
      </c>
      <c r="B1283" s="0">
        <v>6779.174805</v>
      </c>
      <c r="C1283" s="0">
        <v>-55688.113281</v>
      </c>
      <c r="D1283" s="0">
        <v>12578.729492</v>
      </c>
      <c r="E1283" s="0">
        <v>0.020818</v>
      </c>
      <c r="F1283" s="0">
        <v>9.975906</v>
      </c>
      <c r="G1283" s="0">
        <v>-0.269952</v>
      </c>
      <c r="H1283" s="0">
        <v>0.041789</v>
      </c>
      <c r="I1283" s="0">
        <v>0.01118</v>
      </c>
      <c r="J1283" s="0">
        <v>-0.019973</v>
      </c>
      <c r="K1283" s="0">
        <v>1013.799988</v>
      </c>
      <c r="L1283" s="0">
        <v>35.650311</v>
      </c>
      <c r="W1283" s="0">
        <f>SQRT((B1283)^2+(C1283)^2+(D1283)^2)</f>
      </c>
    </row>
    <row r="1284">
      <c r="A1284" s="0">
        <v>146.7225</v>
      </c>
      <c r="B1284" s="0">
        <v>6734.013672</v>
      </c>
      <c r="C1284" s="0">
        <v>-55705.273437</v>
      </c>
      <c r="D1284" s="0">
        <v>12776.753906</v>
      </c>
      <c r="E1284" s="0">
        <v>0.022933</v>
      </c>
      <c r="F1284" s="0">
        <v>9.994043</v>
      </c>
      <c r="G1284" s="0">
        <v>-0.253414</v>
      </c>
      <c r="H1284" s="0">
        <v>0.038205</v>
      </c>
      <c r="I1284" s="0">
        <v>0.009476</v>
      </c>
      <c r="J1284" s="0">
        <v>-0.018595</v>
      </c>
      <c r="K1284" s="0">
        <v>1013.799988</v>
      </c>
      <c r="L1284" s="0">
        <v>35.650311</v>
      </c>
      <c r="W1284" s="0">
        <f>SQRT((B1284)^2+(C1284)^2+(D1284)^2)</f>
      </c>
    </row>
    <row r="1285">
      <c r="A1285" s="0">
        <v>146.73375</v>
      </c>
      <c r="B1285" s="0">
        <v>6807.698242</v>
      </c>
      <c r="C1285" s="0">
        <v>-55685.664062</v>
      </c>
      <c r="D1285" s="0">
        <v>12721.253906</v>
      </c>
      <c r="E1285" s="0">
        <v>0.01076</v>
      </c>
      <c r="F1285" s="0">
        <v>9.985583</v>
      </c>
      <c r="G1285" s="0">
        <v>-0.261369</v>
      </c>
      <c r="H1285" s="0">
        <v>0.039524</v>
      </c>
      <c r="I1285" s="0">
        <v>0.010592</v>
      </c>
      <c r="J1285" s="0">
        <v>-0.020272</v>
      </c>
      <c r="K1285" s="0">
        <v>1013.799988</v>
      </c>
      <c r="L1285" s="0">
        <v>35.650311</v>
      </c>
      <c r="W1285" s="0">
        <f>SQRT((B1285)^2+(C1285)^2+(D1285)^2)</f>
      </c>
    </row>
    <row r="1286">
      <c r="A1286" s="0">
        <v>146.745</v>
      </c>
      <c r="B1286" s="0">
        <v>6863.902344</v>
      </c>
      <c r="C1286" s="0">
        <v>-55640.074219</v>
      </c>
      <c r="D1286" s="0">
        <v>12765.395508</v>
      </c>
      <c r="E1286" s="0">
        <v>0.027088</v>
      </c>
      <c r="F1286" s="0">
        <v>9.997924</v>
      </c>
      <c r="G1286" s="0">
        <v>-0.274214</v>
      </c>
      <c r="H1286" s="0">
        <v>0.043632</v>
      </c>
      <c r="I1286" s="0">
        <v>0.01074</v>
      </c>
      <c r="J1286" s="0">
        <v>-0.019577</v>
      </c>
      <c r="K1286" s="0">
        <v>1013.799988</v>
      </c>
      <c r="L1286" s="0">
        <v>35.650311</v>
      </c>
      <c r="W1286" s="0">
        <f>SQRT((B1286)^2+(C1286)^2+(D1286)^2)</f>
      </c>
    </row>
    <row r="1287">
      <c r="A1287" s="0">
        <v>146.75625</v>
      </c>
      <c r="B1287" s="0">
        <v>6910.533203</v>
      </c>
      <c r="C1287" s="0">
        <v>-55657.207031</v>
      </c>
      <c r="D1287" s="0">
        <v>12755.068359</v>
      </c>
      <c r="E1287" s="0">
        <v>0.017359</v>
      </c>
      <c r="F1287" s="0">
        <v>9.994837</v>
      </c>
      <c r="G1287" s="0">
        <v>-0.273653</v>
      </c>
      <c r="H1287" s="0">
        <v>0.042696</v>
      </c>
      <c r="I1287" s="0">
        <v>0.010364</v>
      </c>
      <c r="J1287" s="0">
        <v>-0.020398</v>
      </c>
      <c r="K1287" s="0">
        <v>1013.799988</v>
      </c>
      <c r="L1287" s="0">
        <v>35.650311</v>
      </c>
      <c r="W1287" s="0">
        <f>SQRT((B1287)^2+(C1287)^2+(D1287)^2)</f>
      </c>
    </row>
    <row r="1288">
      <c r="A1288" s="0">
        <v>146.7675</v>
      </c>
      <c r="B1288" s="0">
        <v>6768.376465</v>
      </c>
      <c r="C1288" s="0">
        <v>-55657.101562</v>
      </c>
      <c r="D1288" s="0">
        <v>12651.858398</v>
      </c>
      <c r="E1288" s="0">
        <v>0.029137</v>
      </c>
      <c r="F1288" s="0">
        <v>10.000087</v>
      </c>
      <c r="G1288" s="0">
        <v>-0.272334</v>
      </c>
      <c r="H1288" s="0">
        <v>0.040905</v>
      </c>
      <c r="I1288" s="0">
        <v>0.010323</v>
      </c>
      <c r="J1288" s="0">
        <v>-0.018655</v>
      </c>
      <c r="K1288" s="0">
        <v>1013.799988</v>
      </c>
      <c r="L1288" s="0">
        <v>35.650311</v>
      </c>
      <c r="W1288" s="0">
        <f>SQRT((B1288)^2+(C1288)^2+(D1288)^2)</f>
      </c>
    </row>
    <row r="1289">
      <c r="A1289" s="0">
        <v>146.77875</v>
      </c>
      <c r="B1289" s="0">
        <v>6814.65625</v>
      </c>
      <c r="C1289" s="0">
        <v>-55662.992187</v>
      </c>
      <c r="D1289" s="0">
        <v>12734.944336</v>
      </c>
      <c r="E1289" s="0">
        <v>0.016465</v>
      </c>
      <c r="F1289" s="0">
        <v>9.986196</v>
      </c>
      <c r="G1289" s="0">
        <v>-0.267655</v>
      </c>
      <c r="H1289" s="0">
        <v>0.037639</v>
      </c>
      <c r="I1289" s="0">
        <v>0.009699</v>
      </c>
      <c r="J1289" s="0">
        <v>-0.017261</v>
      </c>
      <c r="K1289" s="0">
        <v>1013.799988</v>
      </c>
      <c r="L1289" s="0">
        <v>35.650311</v>
      </c>
      <c r="W1289" s="0">
        <f>SQRT((B1289)^2+(C1289)^2+(D1289)^2)</f>
      </c>
    </row>
    <row r="1290">
      <c r="A1290" s="0">
        <v>146.79</v>
      </c>
      <c r="B1290" s="0">
        <v>6801.3125</v>
      </c>
      <c r="C1290" s="0">
        <v>-55660.515625</v>
      </c>
      <c r="D1290" s="0">
        <v>12759.40918</v>
      </c>
      <c r="E1290" s="0">
        <v>0.027141</v>
      </c>
      <c r="F1290" s="0">
        <v>9.989245</v>
      </c>
      <c r="G1290" s="0">
        <v>-0.269805</v>
      </c>
      <c r="H1290" s="0">
        <v>0.036659</v>
      </c>
      <c r="I1290" s="0">
        <v>0.009557</v>
      </c>
      <c r="J1290" s="0">
        <v>-0.015572</v>
      </c>
      <c r="K1290" s="0">
        <v>1013.799988</v>
      </c>
      <c r="L1290" s="0">
        <v>35.650311</v>
      </c>
      <c r="W1290" s="0">
        <f>SQRT((B1290)^2+(C1290)^2+(D1290)^2)</f>
      </c>
    </row>
    <row r="1291">
      <c r="A1291" s="0">
        <v>146.80125</v>
      </c>
      <c r="B1291" s="0">
        <v>6730.131836</v>
      </c>
      <c r="C1291" s="0">
        <v>-55638.207031</v>
      </c>
      <c r="D1291" s="0">
        <v>12774.651367</v>
      </c>
      <c r="E1291" s="0">
        <v>0.012488</v>
      </c>
      <c r="F1291" s="0">
        <v>9.992929</v>
      </c>
      <c r="G1291" s="0">
        <v>-0.266326</v>
      </c>
      <c r="H1291" s="0">
        <v>0.033506</v>
      </c>
      <c r="I1291" s="0">
        <v>0.008873</v>
      </c>
      <c r="J1291" s="0">
        <v>-0.015585</v>
      </c>
      <c r="K1291" s="0">
        <v>1013.809998</v>
      </c>
      <c r="L1291" s="0">
        <v>35.662617</v>
      </c>
      <c r="W1291" s="0">
        <f>SQRT((B1291)^2+(C1291)^2+(D1291)^2)</f>
      </c>
    </row>
    <row r="1292">
      <c r="A1292" s="0">
        <v>146.8125</v>
      </c>
      <c r="B1292" s="0">
        <v>6808.544434</v>
      </c>
      <c r="C1292" s="0">
        <v>-55662.628906</v>
      </c>
      <c r="D1292" s="0">
        <v>12829.788086</v>
      </c>
      <c r="E1292" s="0">
        <v>0.015639</v>
      </c>
      <c r="F1292" s="0">
        <v>9.975165</v>
      </c>
      <c r="G1292" s="0">
        <v>-0.273829</v>
      </c>
      <c r="H1292" s="0">
        <v>0.032322</v>
      </c>
      <c r="I1292" s="0">
        <v>0.008479</v>
      </c>
      <c r="J1292" s="0">
        <v>-0.014793</v>
      </c>
      <c r="K1292" s="0">
        <v>1013.809998</v>
      </c>
      <c r="L1292" s="0">
        <v>35.662617</v>
      </c>
      <c r="W1292" s="0">
        <f>SQRT((B1292)^2+(C1292)^2+(D1292)^2)</f>
      </c>
    </row>
    <row r="1293">
      <c r="A1293" s="0">
        <v>146.82375</v>
      </c>
      <c r="B1293" s="0">
        <v>6667.743652</v>
      </c>
      <c r="C1293" s="0">
        <v>-55639.109375</v>
      </c>
      <c r="D1293" s="0">
        <v>12714.549805</v>
      </c>
      <c r="E1293" s="0">
        <v>0.00678</v>
      </c>
      <c r="F1293" s="0">
        <v>9.990673</v>
      </c>
      <c r="G1293" s="0">
        <v>-0.274677</v>
      </c>
      <c r="H1293" s="0">
        <v>0.032037</v>
      </c>
      <c r="I1293" s="0">
        <v>0.009031</v>
      </c>
      <c r="J1293" s="0">
        <v>-0.014151</v>
      </c>
      <c r="K1293" s="0">
        <v>1013.809998</v>
      </c>
      <c r="L1293" s="0">
        <v>35.662617</v>
      </c>
      <c r="W1293" s="0">
        <f>SQRT((B1293)^2+(C1293)^2+(D1293)^2)</f>
      </c>
    </row>
    <row r="1294">
      <c r="A1294" s="0">
        <v>146.835</v>
      </c>
      <c r="B1294" s="0">
        <v>6672.26123</v>
      </c>
      <c r="C1294" s="0">
        <v>-55627.308594</v>
      </c>
      <c r="D1294" s="0">
        <v>12658</v>
      </c>
      <c r="E1294" s="0">
        <v>0.02627</v>
      </c>
      <c r="F1294" s="0">
        <v>9.977785</v>
      </c>
      <c r="G1294" s="0">
        <v>-0.269599</v>
      </c>
      <c r="H1294" s="0">
        <v>0.02826</v>
      </c>
      <c r="I1294" s="0">
        <v>0.008997</v>
      </c>
      <c r="J1294" s="0">
        <v>-0.012346</v>
      </c>
      <c r="K1294" s="0">
        <v>1013.809998</v>
      </c>
      <c r="L1294" s="0">
        <v>35.662617</v>
      </c>
      <c r="W1294" s="0">
        <f>SQRT((B1294)^2+(C1294)^2+(D1294)^2)</f>
      </c>
    </row>
    <row r="1295">
      <c r="A1295" s="0">
        <v>146.84625</v>
      </c>
      <c r="B1295" s="0">
        <v>6733.553711</v>
      </c>
      <c r="C1295" s="0">
        <v>-55629.402344</v>
      </c>
      <c r="D1295" s="0">
        <v>12570.546875</v>
      </c>
      <c r="E1295" s="0">
        <v>0.024634</v>
      </c>
      <c r="F1295" s="0">
        <v>9.978593</v>
      </c>
      <c r="G1295" s="0">
        <v>-0.269254</v>
      </c>
      <c r="H1295" s="0">
        <v>0.018461</v>
      </c>
      <c r="I1295" s="0">
        <v>0.006842</v>
      </c>
      <c r="J1295" s="0">
        <v>-0.01013</v>
      </c>
      <c r="K1295" s="0">
        <v>1013.809998</v>
      </c>
      <c r="L1295" s="0">
        <v>35.662617</v>
      </c>
      <c r="W1295" s="0">
        <f>SQRT((B1295)^2+(C1295)^2+(D1295)^2)</f>
      </c>
    </row>
    <row r="1296">
      <c r="A1296" s="0">
        <v>146.8575</v>
      </c>
      <c r="B1296" s="0">
        <v>6727.243164</v>
      </c>
      <c r="C1296" s="0">
        <v>-55642.273437</v>
      </c>
      <c r="D1296" s="0">
        <v>12656.616211</v>
      </c>
      <c r="E1296" s="0">
        <v>0.021831</v>
      </c>
      <c r="F1296" s="0">
        <v>9.983432</v>
      </c>
      <c r="G1296" s="0">
        <v>-0.267379</v>
      </c>
      <c r="H1296" s="0">
        <v>0.012017</v>
      </c>
      <c r="I1296" s="0">
        <v>0.005767</v>
      </c>
      <c r="J1296" s="0">
        <v>-0.008424</v>
      </c>
      <c r="K1296" s="0">
        <v>1013.809998</v>
      </c>
      <c r="L1296" s="0">
        <v>35.662617</v>
      </c>
      <c r="W1296" s="0">
        <f>SQRT((B1296)^2+(C1296)^2+(D1296)^2)</f>
      </c>
    </row>
    <row r="1297">
      <c r="A1297" s="0">
        <v>146.86875</v>
      </c>
      <c r="B1297" s="0">
        <v>6790.875977</v>
      </c>
      <c r="C1297" s="0">
        <v>-55606.367187</v>
      </c>
      <c r="D1297" s="0">
        <v>12598.618164</v>
      </c>
      <c r="E1297" s="0">
        <v>0.011706</v>
      </c>
      <c r="F1297" s="0">
        <v>9.99023</v>
      </c>
      <c r="G1297" s="0">
        <v>-0.272819</v>
      </c>
      <c r="H1297" s="0">
        <v>0.006603</v>
      </c>
      <c r="I1297" s="0">
        <v>0.00513</v>
      </c>
      <c r="J1297" s="0">
        <v>-0.006606</v>
      </c>
      <c r="K1297" s="0">
        <v>1013.809998</v>
      </c>
      <c r="L1297" s="0">
        <v>35.662617</v>
      </c>
      <c r="W1297" s="0">
        <f>SQRT((B1297)^2+(C1297)^2+(D1297)^2)</f>
      </c>
    </row>
    <row r="1298">
      <c r="A1298" s="0">
        <v>146.88</v>
      </c>
      <c r="B1298" s="0">
        <v>6814.177246</v>
      </c>
      <c r="C1298" s="0">
        <v>-55609.113281</v>
      </c>
      <c r="D1298" s="0">
        <v>12743.935547</v>
      </c>
      <c r="E1298" s="0">
        <v>0.015652</v>
      </c>
      <c r="F1298" s="0">
        <v>9.973589</v>
      </c>
      <c r="G1298" s="0">
        <v>-0.275231</v>
      </c>
      <c r="H1298" s="0">
        <v>0.001793</v>
      </c>
      <c r="I1298" s="0">
        <v>0.00353</v>
      </c>
      <c r="J1298" s="0">
        <v>-0.005329</v>
      </c>
      <c r="K1298" s="0">
        <v>1013.809998</v>
      </c>
      <c r="L1298" s="0">
        <v>35.662617</v>
      </c>
      <c r="W1298" s="0">
        <f>SQRT((B1298)^2+(C1298)^2+(D1298)^2)</f>
      </c>
    </row>
    <row r="1299">
      <c r="A1299" s="0">
        <v>146.89125</v>
      </c>
      <c r="B1299" s="0">
        <v>6705.564941</v>
      </c>
      <c r="C1299" s="0">
        <v>-55631.332031</v>
      </c>
      <c r="D1299" s="0">
        <v>12538.693359</v>
      </c>
      <c r="E1299" s="0">
        <v>0.031343</v>
      </c>
      <c r="F1299" s="0">
        <v>9.984149</v>
      </c>
      <c r="G1299" s="0">
        <v>-0.272785</v>
      </c>
      <c r="H1299" s="0">
        <v>-0.002069</v>
      </c>
      <c r="I1299" s="0">
        <v>0.004015</v>
      </c>
      <c r="J1299" s="0">
        <v>-0.004099</v>
      </c>
      <c r="K1299" s="0">
        <v>1013.809998</v>
      </c>
      <c r="L1299" s="0">
        <v>35.662617</v>
      </c>
      <c r="W1299" s="0">
        <f>SQRT((B1299)^2+(C1299)^2+(D1299)^2)</f>
      </c>
    </row>
    <row r="1300">
      <c r="A1300" s="0">
        <v>146.9025</v>
      </c>
      <c r="B1300" s="0">
        <v>6656.727539</v>
      </c>
      <c r="C1300" s="0">
        <v>-55632.894531</v>
      </c>
      <c r="D1300" s="0">
        <v>12739.355469</v>
      </c>
      <c r="E1300" s="0">
        <v>0.021165</v>
      </c>
      <c r="F1300" s="0">
        <v>9.97012</v>
      </c>
      <c r="G1300" s="0">
        <v>-0.278243</v>
      </c>
      <c r="H1300" s="0">
        <v>-0.012308</v>
      </c>
      <c r="I1300" s="0">
        <v>0.002975</v>
      </c>
      <c r="J1300" s="0">
        <v>-0.003387</v>
      </c>
      <c r="K1300" s="0">
        <v>1013.829956</v>
      </c>
      <c r="L1300" s="0">
        <v>35.6675</v>
      </c>
      <c r="W1300" s="0">
        <f>SQRT((B1300)^2+(C1300)^2+(D1300)^2)</f>
      </c>
    </row>
    <row r="1301">
      <c r="A1301" s="0">
        <v>146.91375</v>
      </c>
      <c r="B1301" s="0">
        <v>6755.864258</v>
      </c>
      <c r="C1301" s="0">
        <v>-55619.953125</v>
      </c>
      <c r="D1301" s="0">
        <v>12735.449219</v>
      </c>
      <c r="E1301" s="0">
        <v>0.015332</v>
      </c>
      <c r="F1301" s="0">
        <v>9.968654</v>
      </c>
      <c r="G1301" s="0">
        <v>-0.281433</v>
      </c>
      <c r="H1301" s="0">
        <v>-0.007581</v>
      </c>
      <c r="I1301" s="0">
        <v>0.003921</v>
      </c>
      <c r="J1301" s="0">
        <v>-0.00232</v>
      </c>
      <c r="K1301" s="0">
        <v>1013.829956</v>
      </c>
      <c r="L1301" s="0">
        <v>35.6675</v>
      </c>
      <c r="W1301" s="0">
        <f>SQRT((B1301)^2+(C1301)^2+(D1301)^2)</f>
      </c>
    </row>
    <row r="1302">
      <c r="A1302" s="0">
        <v>146.925</v>
      </c>
      <c r="B1302" s="0">
        <v>6866.308594</v>
      </c>
      <c r="C1302" s="0">
        <v>-55610.453125</v>
      </c>
      <c r="D1302" s="0">
        <v>12694.051758</v>
      </c>
      <c r="E1302" s="0">
        <v>0.013481</v>
      </c>
      <c r="F1302" s="0">
        <v>9.980879</v>
      </c>
      <c r="G1302" s="0">
        <v>-0.273294</v>
      </c>
      <c r="H1302" s="0">
        <v>-0.013082</v>
      </c>
      <c r="I1302" s="0">
        <v>0.003924</v>
      </c>
      <c r="J1302" s="0">
        <v>-0.002316</v>
      </c>
      <c r="K1302" s="0">
        <v>1013.829956</v>
      </c>
      <c r="L1302" s="0">
        <v>35.6675</v>
      </c>
      <c r="W1302" s="0">
        <f>SQRT((B1302)^2+(C1302)^2+(D1302)^2)</f>
      </c>
    </row>
    <row r="1303">
      <c r="A1303" s="0">
        <v>146.93625</v>
      </c>
      <c r="B1303" s="0">
        <v>6927.855469</v>
      </c>
      <c r="C1303" s="0">
        <v>-55593.460937</v>
      </c>
      <c r="D1303" s="0">
        <v>12769.685547</v>
      </c>
      <c r="E1303" s="0">
        <v>0.019221</v>
      </c>
      <c r="F1303" s="0">
        <v>9.967757</v>
      </c>
      <c r="G1303" s="0">
        <v>-0.268055</v>
      </c>
      <c r="H1303" s="0">
        <v>-0.018716</v>
      </c>
      <c r="I1303" s="0">
        <v>0.002286</v>
      </c>
      <c r="J1303" s="0">
        <v>-0.001821</v>
      </c>
      <c r="K1303" s="0">
        <v>1013.829956</v>
      </c>
      <c r="L1303" s="0">
        <v>35.6675</v>
      </c>
      <c r="W1303" s="0">
        <f>SQRT((B1303)^2+(C1303)^2+(D1303)^2)</f>
      </c>
    </row>
    <row r="1304">
      <c r="A1304" s="0">
        <v>146.9475</v>
      </c>
      <c r="B1304" s="0">
        <v>6871.245117</v>
      </c>
      <c r="C1304" s="0">
        <v>-55581.039062</v>
      </c>
      <c r="D1304" s="0">
        <v>12761.538086</v>
      </c>
      <c r="E1304" s="0">
        <v>0.022561</v>
      </c>
      <c r="F1304" s="0">
        <v>9.973403</v>
      </c>
      <c r="G1304" s="0">
        <v>-0.279367</v>
      </c>
      <c r="H1304" s="0">
        <v>-0.019768</v>
      </c>
      <c r="I1304" s="0">
        <v>0.002027</v>
      </c>
      <c r="J1304" s="0">
        <v>-0.002502</v>
      </c>
      <c r="K1304" s="0">
        <v>1013.829956</v>
      </c>
      <c r="L1304" s="0">
        <v>35.6675</v>
      </c>
      <c r="W1304" s="0">
        <f>SQRT((B1304)^2+(C1304)^2+(D1304)^2)</f>
      </c>
    </row>
    <row r="1305">
      <c r="A1305" s="0">
        <v>146.95875</v>
      </c>
      <c r="B1305" s="0">
        <v>6730.798828</v>
      </c>
      <c r="C1305" s="0">
        <v>-55573.136719</v>
      </c>
      <c r="D1305" s="0">
        <v>12647.185547</v>
      </c>
      <c r="E1305" s="0">
        <v>0.020291</v>
      </c>
      <c r="F1305" s="0">
        <v>9.958307</v>
      </c>
      <c r="G1305" s="0">
        <v>-0.276947</v>
      </c>
      <c r="H1305" s="0">
        <v>-0.024487</v>
      </c>
      <c r="I1305" s="0">
        <v>0.000787</v>
      </c>
      <c r="J1305" s="0">
        <v>-0.001922</v>
      </c>
      <c r="K1305" s="0">
        <v>1013.829956</v>
      </c>
      <c r="L1305" s="0">
        <v>35.6675</v>
      </c>
      <c r="W1305" s="0">
        <f>SQRT((B1305)^2+(C1305)^2+(D1305)^2)</f>
      </c>
    </row>
    <row r="1306">
      <c r="A1306" s="0">
        <v>146.97</v>
      </c>
      <c r="B1306" s="0">
        <v>6735.291992</v>
      </c>
      <c r="C1306" s="0">
        <v>-55568.8125</v>
      </c>
      <c r="D1306" s="0">
        <v>12761.426758</v>
      </c>
      <c r="E1306" s="0">
        <v>0.024304</v>
      </c>
      <c r="F1306" s="0">
        <v>9.97309</v>
      </c>
      <c r="G1306" s="0">
        <v>-0.28024</v>
      </c>
      <c r="H1306" s="0">
        <v>-0.024739</v>
      </c>
      <c r="I1306" s="0">
        <v>0.000558</v>
      </c>
      <c r="J1306" s="0">
        <v>-0.002313</v>
      </c>
      <c r="K1306" s="0">
        <v>1013.829956</v>
      </c>
      <c r="L1306" s="0">
        <v>35.6675</v>
      </c>
      <c r="W1306" s="0">
        <f>SQRT((B1306)^2+(C1306)^2+(D1306)^2)</f>
      </c>
    </row>
    <row r="1307">
      <c r="A1307" s="0">
        <v>146.98125</v>
      </c>
      <c r="B1307" s="0">
        <v>6784.287598</v>
      </c>
      <c r="C1307" s="0">
        <v>-55573.003906</v>
      </c>
      <c r="D1307" s="0">
        <v>12782.852539</v>
      </c>
      <c r="E1307" s="0">
        <v>0.006608</v>
      </c>
      <c r="F1307" s="0">
        <v>9.971956</v>
      </c>
      <c r="G1307" s="0">
        <v>-0.270249</v>
      </c>
      <c r="H1307" s="0">
        <v>-0.02653</v>
      </c>
      <c r="I1307" s="0">
        <v>0.000934</v>
      </c>
      <c r="J1307" s="0">
        <v>-0.002395</v>
      </c>
      <c r="K1307" s="0">
        <v>1013.829956</v>
      </c>
      <c r="L1307" s="0">
        <v>35.6675</v>
      </c>
      <c r="W1307" s="0">
        <f>SQRT((B1307)^2+(C1307)^2+(D1307)^2)</f>
      </c>
    </row>
    <row r="1308">
      <c r="A1308" s="0">
        <v>146.9925</v>
      </c>
      <c r="B1308" s="0">
        <v>6800.291992</v>
      </c>
      <c r="C1308" s="0">
        <v>-55571.769531</v>
      </c>
      <c r="D1308" s="0">
        <v>12704.055664</v>
      </c>
      <c r="E1308" s="0">
        <v>0.0159</v>
      </c>
      <c r="F1308" s="0">
        <v>9.982119</v>
      </c>
      <c r="G1308" s="0">
        <v>-0.275431</v>
      </c>
      <c r="H1308" s="0">
        <v>-0.024641</v>
      </c>
      <c r="I1308" s="0">
        <v>0.000635</v>
      </c>
      <c r="J1308" s="0">
        <v>-0.003156</v>
      </c>
      <c r="K1308" s="0">
        <v>1013.829956</v>
      </c>
      <c r="L1308" s="0">
        <v>35.6675</v>
      </c>
      <c r="W1308" s="0">
        <f>SQRT((B1308)^2+(C1308)^2+(D1308)^2)</f>
      </c>
    </row>
    <row r="1309">
      <c r="A1309" s="0">
        <v>147.00375</v>
      </c>
      <c r="B1309" s="0">
        <v>6874.117187</v>
      </c>
      <c r="C1309" s="0">
        <v>-55572.589844</v>
      </c>
      <c r="D1309" s="0">
        <v>12731.834961</v>
      </c>
      <c r="E1309" s="0">
        <v>0.025533</v>
      </c>
      <c r="F1309" s="0">
        <v>9.977058</v>
      </c>
      <c r="G1309" s="0">
        <v>-0.272697</v>
      </c>
      <c r="H1309" s="0">
        <v>-0.026253</v>
      </c>
      <c r="I1309" s="0">
        <v>0.000866</v>
      </c>
      <c r="J1309" s="0">
        <v>-0.003797</v>
      </c>
      <c r="K1309" s="0">
        <v>1013.809998</v>
      </c>
      <c r="L1309" s="0">
        <v>35.6675</v>
      </c>
      <c r="W1309" s="0">
        <f>SQRT((B1309)^2+(C1309)^2+(D1309)^2)</f>
      </c>
    </row>
    <row r="1310">
      <c r="A1310" s="0">
        <v>147.015</v>
      </c>
      <c r="B1310" s="0">
        <v>6756.955078</v>
      </c>
      <c r="C1310" s="0">
        <v>-55552.84375</v>
      </c>
      <c r="D1310" s="0">
        <v>12705.163086</v>
      </c>
      <c r="E1310" s="0">
        <v>0.015183</v>
      </c>
      <c r="F1310" s="0">
        <v>9.976539</v>
      </c>
      <c r="G1310" s="0">
        <v>-0.267395</v>
      </c>
      <c r="H1310" s="0">
        <v>-0.026719</v>
      </c>
      <c r="I1310" s="0">
        <v>0.000453</v>
      </c>
      <c r="J1310" s="0">
        <v>-0.003275</v>
      </c>
      <c r="K1310" s="0">
        <v>1013.809998</v>
      </c>
      <c r="L1310" s="0">
        <v>35.6675</v>
      </c>
      <c r="W1310" s="0">
        <f>SQRT((B1310)^2+(C1310)^2+(D1310)^2)</f>
      </c>
    </row>
    <row r="1311">
      <c r="A1311" s="0">
        <v>147.02625</v>
      </c>
      <c r="B1311" s="0">
        <v>6799.381836</v>
      </c>
      <c r="C1311" s="0">
        <v>-55561.0625</v>
      </c>
      <c r="D1311" s="0">
        <v>12739.566406</v>
      </c>
      <c r="E1311" s="0">
        <v>0.014669</v>
      </c>
      <c r="F1311" s="0">
        <v>9.976987</v>
      </c>
      <c r="G1311" s="0">
        <v>-0.268403</v>
      </c>
      <c r="H1311" s="0">
        <v>-0.023665</v>
      </c>
      <c r="I1311" s="0">
        <v>0.00092</v>
      </c>
      <c r="J1311" s="0">
        <v>-0.005154</v>
      </c>
      <c r="K1311" s="0">
        <v>1013.809998</v>
      </c>
      <c r="L1311" s="0">
        <v>35.6675</v>
      </c>
      <c r="W1311" s="0">
        <f>SQRT((B1311)^2+(C1311)^2+(D1311)^2)</f>
      </c>
    </row>
    <row r="1312">
      <c r="A1312" s="0">
        <v>147.0375</v>
      </c>
      <c r="B1312" s="0">
        <v>6810.260742</v>
      </c>
      <c r="C1312" s="0">
        <v>-55551.175781</v>
      </c>
      <c r="D1312" s="0">
        <v>12675.083984</v>
      </c>
      <c r="E1312" s="0">
        <v>0.018737</v>
      </c>
      <c r="F1312" s="0">
        <v>9.973796</v>
      </c>
      <c r="G1312" s="0">
        <v>-0.275595</v>
      </c>
      <c r="H1312" s="0">
        <v>-0.021744</v>
      </c>
      <c r="I1312" s="0">
        <v>0.001585</v>
      </c>
      <c r="J1312" s="0">
        <v>-0.004491</v>
      </c>
      <c r="K1312" s="0">
        <v>1013.809998</v>
      </c>
      <c r="L1312" s="0">
        <v>35.6675</v>
      </c>
      <c r="W1312" s="0">
        <f>SQRT((B1312)^2+(C1312)^2+(D1312)^2)</f>
      </c>
    </row>
    <row r="1313">
      <c r="A1313" s="0">
        <v>147.04875</v>
      </c>
      <c r="B1313" s="0">
        <v>6775.087891</v>
      </c>
      <c r="C1313" s="0">
        <v>-55555.648437</v>
      </c>
      <c r="D1313" s="0">
        <v>12813.521484</v>
      </c>
      <c r="E1313" s="0">
        <v>0.016748</v>
      </c>
      <c r="F1313" s="0">
        <v>9.973454</v>
      </c>
      <c r="G1313" s="0">
        <v>-0.274162</v>
      </c>
      <c r="H1313" s="0">
        <v>-0.019173</v>
      </c>
      <c r="I1313" s="0">
        <v>0.001977</v>
      </c>
      <c r="J1313" s="0">
        <v>-0.005099</v>
      </c>
      <c r="K1313" s="0">
        <v>1013.809998</v>
      </c>
      <c r="L1313" s="0">
        <v>35.6675</v>
      </c>
      <c r="W1313" s="0">
        <f>SQRT((B1313)^2+(C1313)^2+(D1313)^2)</f>
      </c>
    </row>
    <row r="1314">
      <c r="A1314" s="0">
        <v>147.06</v>
      </c>
      <c r="B1314" s="0">
        <v>6799.388184</v>
      </c>
      <c r="C1314" s="0">
        <v>-55539.761719</v>
      </c>
      <c r="D1314" s="0">
        <v>12778.291992</v>
      </c>
      <c r="E1314" s="0">
        <v>0.009038</v>
      </c>
      <c r="F1314" s="0">
        <v>9.976842</v>
      </c>
      <c r="G1314" s="0">
        <v>-0.27427</v>
      </c>
      <c r="H1314" s="0">
        <v>-0.014853</v>
      </c>
      <c r="I1314" s="0">
        <v>0.001748</v>
      </c>
      <c r="J1314" s="0">
        <v>-0.00568</v>
      </c>
      <c r="K1314" s="0">
        <v>1013.809998</v>
      </c>
      <c r="L1314" s="0">
        <v>35.6675</v>
      </c>
      <c r="W1314" s="0">
        <f>SQRT((B1314)^2+(C1314)^2+(D1314)^2)</f>
      </c>
    </row>
    <row r="1315">
      <c r="A1315" s="0">
        <v>147.07125</v>
      </c>
      <c r="B1315" s="0">
        <v>6841.572266</v>
      </c>
      <c r="C1315" s="0">
        <v>-55519.515625</v>
      </c>
      <c r="D1315" s="0">
        <v>12784.166992</v>
      </c>
      <c r="E1315" s="0">
        <v>0.020233</v>
      </c>
      <c r="F1315" s="0">
        <v>9.973619</v>
      </c>
      <c r="G1315" s="0">
        <v>-0.275509</v>
      </c>
      <c r="H1315" s="0">
        <v>-0.00882</v>
      </c>
      <c r="I1315" s="0">
        <v>0.003197</v>
      </c>
      <c r="J1315" s="0">
        <v>-0.006906</v>
      </c>
      <c r="K1315" s="0">
        <v>1013.809998</v>
      </c>
      <c r="L1315" s="0">
        <v>35.6675</v>
      </c>
      <c r="W1315" s="0">
        <f>SQRT((B1315)^2+(C1315)^2+(D1315)^2)</f>
      </c>
    </row>
    <row r="1316">
      <c r="A1316" s="0">
        <v>147.0825</v>
      </c>
      <c r="B1316" s="0">
        <v>6849.603027</v>
      </c>
      <c r="C1316" s="0">
        <v>-55518.972656</v>
      </c>
      <c r="D1316" s="0">
        <v>12777.396484</v>
      </c>
      <c r="E1316" s="0">
        <v>0.017782</v>
      </c>
      <c r="F1316" s="0">
        <v>9.978008</v>
      </c>
      <c r="G1316" s="0">
        <v>-0.266009</v>
      </c>
      <c r="H1316" s="0">
        <v>-0.008656</v>
      </c>
      <c r="I1316" s="0">
        <v>0.003317</v>
      </c>
      <c r="J1316" s="0">
        <v>-0.006559</v>
      </c>
      <c r="K1316" s="0">
        <v>1013.809998</v>
      </c>
      <c r="L1316" s="0">
        <v>35.6675</v>
      </c>
      <c r="W1316" s="0">
        <f>SQRT((B1316)^2+(C1316)^2+(D1316)^2)</f>
      </c>
    </row>
    <row r="1317">
      <c r="A1317" s="0">
        <v>147.09375</v>
      </c>
      <c r="B1317" s="0">
        <v>6733.197266</v>
      </c>
      <c r="C1317" s="0">
        <v>-55514.476562</v>
      </c>
      <c r="D1317" s="0">
        <v>12626.125</v>
      </c>
      <c r="E1317" s="0">
        <v>0.009036</v>
      </c>
      <c r="F1317" s="0">
        <v>9.9911</v>
      </c>
      <c r="G1317" s="0">
        <v>-0.281244</v>
      </c>
      <c r="H1317" s="0">
        <v>0.001447</v>
      </c>
      <c r="I1317" s="0">
        <v>0.004983</v>
      </c>
      <c r="J1317" s="0">
        <v>-0.009331</v>
      </c>
      <c r="K1317" s="0">
        <v>1013.809998</v>
      </c>
      <c r="L1317" s="0">
        <v>35.6675</v>
      </c>
      <c r="W1317" s="0">
        <f>SQRT((B1317)^2+(C1317)^2+(D1317)^2)</f>
      </c>
    </row>
    <row r="1318">
      <c r="A1318" s="0">
        <v>147.105</v>
      </c>
      <c r="B1318" s="0">
        <v>6719.034668</v>
      </c>
      <c r="C1318" s="0">
        <v>-55507.589844</v>
      </c>
      <c r="D1318" s="0">
        <v>12717.320312</v>
      </c>
      <c r="E1318" s="0">
        <v>0.007455</v>
      </c>
      <c r="F1318" s="0">
        <v>9.986531</v>
      </c>
      <c r="G1318" s="0">
        <v>-0.275267</v>
      </c>
      <c r="H1318" s="0">
        <v>-0.001456</v>
      </c>
      <c r="I1318" s="0">
        <v>0.003598</v>
      </c>
      <c r="J1318" s="0">
        <v>-0.008386</v>
      </c>
      <c r="K1318" s="0">
        <v>1013.820007</v>
      </c>
      <c r="L1318" s="0">
        <v>35.669842</v>
      </c>
      <c r="W1318" s="0">
        <f>SQRT((B1318)^2+(C1318)^2+(D1318)^2)</f>
      </c>
    </row>
    <row r="1319">
      <c r="A1319" s="0">
        <v>147.11625</v>
      </c>
      <c r="B1319" s="0">
        <v>6915.49707</v>
      </c>
      <c r="C1319" s="0">
        <v>-55493.816406</v>
      </c>
      <c r="D1319" s="0">
        <v>12630.010742</v>
      </c>
      <c r="E1319" s="0">
        <v>0.025319</v>
      </c>
      <c r="F1319" s="0">
        <v>9.990512</v>
      </c>
      <c r="G1319" s="0">
        <v>-0.275879</v>
      </c>
      <c r="H1319" s="0">
        <v>0.005016</v>
      </c>
      <c r="I1319" s="0">
        <v>0.004136</v>
      </c>
      <c r="J1319" s="0">
        <v>-0.010249</v>
      </c>
      <c r="K1319" s="0">
        <v>1013.820007</v>
      </c>
      <c r="L1319" s="0">
        <v>35.669842</v>
      </c>
      <c r="W1319" s="0">
        <f>SQRT((B1319)^2+(C1319)^2+(D1319)^2)</f>
      </c>
    </row>
    <row r="1320">
      <c r="A1320" s="0">
        <v>147.1275</v>
      </c>
      <c r="B1320" s="0">
        <v>6772.490723</v>
      </c>
      <c r="C1320" s="0">
        <v>-55516.550781</v>
      </c>
      <c r="D1320" s="0">
        <v>12630.147461</v>
      </c>
      <c r="E1320" s="0">
        <v>0.014668</v>
      </c>
      <c r="F1320" s="0">
        <v>9.983667</v>
      </c>
      <c r="G1320" s="0">
        <v>-0.280534</v>
      </c>
      <c r="H1320" s="0">
        <v>0.008194</v>
      </c>
      <c r="I1320" s="0">
        <v>0.004717</v>
      </c>
      <c r="J1320" s="0">
        <v>-0.010674</v>
      </c>
      <c r="K1320" s="0">
        <v>1013.820007</v>
      </c>
      <c r="L1320" s="0">
        <v>35.669842</v>
      </c>
      <c r="W1320" s="0">
        <f>SQRT((B1320)^2+(C1320)^2+(D1320)^2)</f>
      </c>
    </row>
    <row r="1321">
      <c r="A1321" s="0">
        <v>147.13875</v>
      </c>
      <c r="B1321" s="0">
        <v>6740.815918</v>
      </c>
      <c r="C1321" s="0">
        <v>-55494.746094</v>
      </c>
      <c r="D1321" s="0">
        <v>12609.726562</v>
      </c>
      <c r="E1321" s="0">
        <v>0.011692</v>
      </c>
      <c r="F1321" s="0">
        <v>9.978755</v>
      </c>
      <c r="G1321" s="0">
        <v>-0.281146</v>
      </c>
      <c r="H1321" s="0">
        <v>0.015351</v>
      </c>
      <c r="I1321" s="0">
        <v>0.006347</v>
      </c>
      <c r="J1321" s="0">
        <v>-0.012313</v>
      </c>
      <c r="K1321" s="0">
        <v>1013.820007</v>
      </c>
      <c r="L1321" s="0">
        <v>35.669842</v>
      </c>
      <c r="W1321" s="0">
        <f>SQRT((B1321)^2+(C1321)^2+(D1321)^2)</f>
      </c>
    </row>
    <row r="1322">
      <c r="A1322" s="0">
        <v>147.15</v>
      </c>
      <c r="B1322" s="0">
        <v>6906.693848</v>
      </c>
      <c r="C1322" s="0">
        <v>-55491.703125</v>
      </c>
      <c r="D1322" s="0">
        <v>12693.236328</v>
      </c>
      <c r="E1322" s="0">
        <v>0.013153</v>
      </c>
      <c r="F1322" s="0">
        <v>9.992171</v>
      </c>
      <c r="G1322" s="0">
        <v>-0.277929</v>
      </c>
      <c r="H1322" s="0">
        <v>0.022823</v>
      </c>
      <c r="I1322" s="0">
        <v>0.007052</v>
      </c>
      <c r="J1322" s="0">
        <v>-0.013609</v>
      </c>
      <c r="K1322" s="0">
        <v>1013.820007</v>
      </c>
      <c r="L1322" s="0">
        <v>35.669842</v>
      </c>
      <c r="W1322" s="0">
        <f>SQRT((B1322)^2+(C1322)^2+(D1322)^2)</f>
      </c>
    </row>
    <row r="1323">
      <c r="A1323" s="0">
        <v>147.16125</v>
      </c>
      <c r="B1323" s="0">
        <v>6654.615723</v>
      </c>
      <c r="C1323" s="0">
        <v>-55486.164062</v>
      </c>
      <c r="D1323" s="0">
        <v>12849.519531</v>
      </c>
      <c r="E1323" s="0">
        <v>0.009097</v>
      </c>
      <c r="F1323" s="0">
        <v>9.976501</v>
      </c>
      <c r="G1323" s="0">
        <v>-0.27556</v>
      </c>
      <c r="H1323" s="0">
        <v>0.027814</v>
      </c>
      <c r="I1323" s="0">
        <v>0.008208</v>
      </c>
      <c r="J1323" s="0">
        <v>-0.014419</v>
      </c>
      <c r="K1323" s="0">
        <v>1013.820007</v>
      </c>
      <c r="L1323" s="0">
        <v>35.669842</v>
      </c>
      <c r="W1323" s="0">
        <f>SQRT((B1323)^2+(C1323)^2+(D1323)^2)</f>
      </c>
    </row>
    <row r="1324">
      <c r="A1324" s="0">
        <v>147.1725</v>
      </c>
      <c r="B1324" s="0">
        <v>6675.057617</v>
      </c>
      <c r="C1324" s="0">
        <v>-55481.710937</v>
      </c>
      <c r="D1324" s="0">
        <v>12760.924805</v>
      </c>
      <c r="E1324" s="0">
        <v>0.020931</v>
      </c>
      <c r="F1324" s="0">
        <v>9.996367</v>
      </c>
      <c r="G1324" s="0">
        <v>-0.276518</v>
      </c>
      <c r="H1324" s="0">
        <v>0.031569</v>
      </c>
      <c r="I1324" s="0">
        <v>0.009843</v>
      </c>
      <c r="J1324" s="0">
        <v>-0.016658</v>
      </c>
      <c r="K1324" s="0">
        <v>1013.820007</v>
      </c>
      <c r="L1324" s="0">
        <v>35.669842</v>
      </c>
      <c r="W1324" s="0">
        <f>SQRT((B1324)^2+(C1324)^2+(D1324)^2)</f>
      </c>
    </row>
    <row r="1325">
      <c r="A1325" s="0">
        <v>147.18375</v>
      </c>
      <c r="B1325" s="0">
        <v>6730.613281</v>
      </c>
      <c r="C1325" s="0">
        <v>-55484.363281</v>
      </c>
      <c r="D1325" s="0">
        <v>12448.84668</v>
      </c>
      <c r="E1325" s="0">
        <v>0.021005</v>
      </c>
      <c r="F1325" s="0">
        <v>9.973458</v>
      </c>
      <c r="G1325" s="0">
        <v>-0.272979</v>
      </c>
      <c r="H1325" s="0">
        <v>0.036785</v>
      </c>
      <c r="I1325" s="0">
        <v>0.009251</v>
      </c>
      <c r="J1325" s="0">
        <v>-0.017342</v>
      </c>
      <c r="K1325" s="0">
        <v>1013.820007</v>
      </c>
      <c r="L1325" s="0">
        <v>35.669842</v>
      </c>
      <c r="W1325" s="0">
        <f>SQRT((B1325)^2+(C1325)^2+(D1325)^2)</f>
      </c>
    </row>
    <row r="1326">
      <c r="A1326" s="0">
        <v>147.195</v>
      </c>
      <c r="B1326" s="0">
        <v>6778.458496</v>
      </c>
      <c r="C1326" s="0">
        <v>-55496.394531</v>
      </c>
      <c r="D1326" s="0">
        <v>12475.522461</v>
      </c>
      <c r="E1326" s="0">
        <v>0.03042</v>
      </c>
      <c r="F1326" s="0">
        <v>9.980603</v>
      </c>
      <c r="G1326" s="0">
        <v>-0.279631</v>
      </c>
      <c r="H1326" s="0">
        <v>0.038208</v>
      </c>
      <c r="I1326" s="0">
        <v>0.009184</v>
      </c>
      <c r="J1326" s="0">
        <v>-0.017684</v>
      </c>
      <c r="K1326" s="0">
        <v>1013.820007</v>
      </c>
      <c r="L1326" s="0">
        <v>35.669842</v>
      </c>
      <c r="W1326" s="0">
        <f>SQRT((B1326)^2+(C1326)^2+(D1326)^2)</f>
      </c>
    </row>
    <row r="1327">
      <c r="A1327" s="0">
        <v>147.20625</v>
      </c>
      <c r="B1327" s="0">
        <v>6891.262207</v>
      </c>
      <c r="C1327" s="0">
        <v>-55481.453125</v>
      </c>
      <c r="D1327" s="0">
        <v>12495.6875</v>
      </c>
      <c r="E1327" s="0">
        <v>0.016988</v>
      </c>
      <c r="F1327" s="0">
        <v>9.971419</v>
      </c>
      <c r="G1327" s="0">
        <v>-0.279651</v>
      </c>
      <c r="H1327" s="0">
        <v>0.037358</v>
      </c>
      <c r="I1327" s="0">
        <v>0.009104</v>
      </c>
      <c r="J1327" s="0">
        <v>-0.017427</v>
      </c>
      <c r="K1327" s="0">
        <v>1013.839966</v>
      </c>
      <c r="L1327" s="0">
        <v>35.674725</v>
      </c>
      <c r="W1327" s="0">
        <f>SQRT((B1327)^2+(C1327)^2+(D1327)^2)</f>
      </c>
    </row>
    <row r="1328">
      <c r="A1328" s="0">
        <v>147.2175</v>
      </c>
      <c r="B1328" s="0">
        <v>6871.130371</v>
      </c>
      <c r="C1328" s="0">
        <v>-55471.789062</v>
      </c>
      <c r="D1328" s="0">
        <v>12563.30957</v>
      </c>
      <c r="E1328" s="0">
        <v>0.026864</v>
      </c>
      <c r="F1328" s="0">
        <v>9.984452</v>
      </c>
      <c r="G1328" s="0">
        <v>-0.277773</v>
      </c>
      <c r="H1328" s="0">
        <v>0.041805</v>
      </c>
      <c r="I1328" s="0">
        <v>0.010638</v>
      </c>
      <c r="J1328" s="0">
        <v>-0.019525</v>
      </c>
      <c r="K1328" s="0">
        <v>1013.839966</v>
      </c>
      <c r="L1328" s="0">
        <v>35.674725</v>
      </c>
      <c r="W1328" s="0">
        <f>SQRT((B1328)^2+(C1328)^2+(D1328)^2)</f>
      </c>
    </row>
    <row r="1329">
      <c r="A1329" s="0">
        <v>147.22875</v>
      </c>
      <c r="B1329" s="0">
        <v>6778.409668</v>
      </c>
      <c r="C1329" s="0">
        <v>-55486.820312</v>
      </c>
      <c r="D1329" s="0">
        <v>12688.517578</v>
      </c>
      <c r="E1329" s="0">
        <v>0.011738</v>
      </c>
      <c r="F1329" s="0">
        <v>9.974895</v>
      </c>
      <c r="G1329" s="0">
        <v>-0.27254</v>
      </c>
      <c r="H1329" s="0">
        <v>0.042481</v>
      </c>
      <c r="I1329" s="0">
        <v>0.010222</v>
      </c>
      <c r="J1329" s="0">
        <v>-0.019714</v>
      </c>
      <c r="K1329" s="0">
        <v>1013.839966</v>
      </c>
      <c r="L1329" s="0">
        <v>35.674725</v>
      </c>
      <c r="W1329" s="0">
        <f>SQRT((B1329)^2+(C1329)^2+(D1329)^2)</f>
      </c>
    </row>
    <row r="1330">
      <c r="A1330" s="0">
        <v>147.24</v>
      </c>
      <c r="B1330" s="0">
        <v>6676.338379</v>
      </c>
      <c r="C1330" s="0">
        <v>-55485.398437</v>
      </c>
      <c r="D1330" s="0">
        <v>12702.445312</v>
      </c>
      <c r="E1330" s="0">
        <v>0.009262</v>
      </c>
      <c r="F1330" s="0">
        <v>9.980018</v>
      </c>
      <c r="G1330" s="0">
        <v>-0.272981</v>
      </c>
      <c r="H1330" s="0">
        <v>0.041164</v>
      </c>
      <c r="I1330" s="0">
        <v>0.010361</v>
      </c>
      <c r="J1330" s="0">
        <v>-0.019667</v>
      </c>
      <c r="K1330" s="0">
        <v>1013.839966</v>
      </c>
      <c r="L1330" s="0">
        <v>35.674725</v>
      </c>
      <c r="W1330" s="0">
        <f>SQRT((B1330)^2+(C1330)^2+(D1330)^2)</f>
      </c>
    </row>
    <row r="1331">
      <c r="A1331" s="0">
        <v>147.25125</v>
      </c>
      <c r="B1331" s="0">
        <v>6730.837402</v>
      </c>
      <c r="C1331" s="0">
        <v>-55476.847656</v>
      </c>
      <c r="D1331" s="0">
        <v>12625.541992</v>
      </c>
      <c r="E1331" s="0">
        <v>0.010437</v>
      </c>
      <c r="F1331" s="0">
        <v>9.975951</v>
      </c>
      <c r="G1331" s="0">
        <v>-0.280366</v>
      </c>
      <c r="H1331" s="0">
        <v>0.042168</v>
      </c>
      <c r="I1331" s="0">
        <v>0.010285</v>
      </c>
      <c r="J1331" s="0">
        <v>-0.020167</v>
      </c>
      <c r="K1331" s="0">
        <v>1013.839966</v>
      </c>
      <c r="L1331" s="0">
        <v>35.674725</v>
      </c>
      <c r="W1331" s="0">
        <f>SQRT((B1331)^2+(C1331)^2+(D1331)^2)</f>
      </c>
    </row>
    <row r="1332">
      <c r="A1332" s="0">
        <v>147.2625</v>
      </c>
      <c r="B1332" s="0">
        <v>6807.366699</v>
      </c>
      <c r="C1332" s="0">
        <v>-55449.21875</v>
      </c>
      <c r="D1332" s="0">
        <v>12683.864258</v>
      </c>
      <c r="E1332" s="0">
        <v>0.009339</v>
      </c>
      <c r="F1332" s="0">
        <v>9.973687</v>
      </c>
      <c r="G1332" s="0">
        <v>-0.273166</v>
      </c>
      <c r="H1332" s="0">
        <v>0.041082</v>
      </c>
      <c r="I1332" s="0">
        <v>0.010863</v>
      </c>
      <c r="J1332" s="0">
        <v>-0.019787</v>
      </c>
      <c r="K1332" s="0">
        <v>1013.839966</v>
      </c>
      <c r="L1332" s="0">
        <v>35.674725</v>
      </c>
      <c r="W1332" s="0">
        <f>SQRT((B1332)^2+(C1332)^2+(D1332)^2)</f>
      </c>
    </row>
    <row r="1333">
      <c r="A1333" s="0">
        <v>147.27375</v>
      </c>
      <c r="B1333" s="0">
        <v>6831.32373</v>
      </c>
      <c r="C1333" s="0">
        <v>-55465.089844</v>
      </c>
      <c r="D1333" s="0">
        <v>12587.90918</v>
      </c>
      <c r="E1333" s="0">
        <v>0.024324</v>
      </c>
      <c r="F1333" s="0">
        <v>9.977699</v>
      </c>
      <c r="G1333" s="0">
        <v>-0.277578</v>
      </c>
      <c r="H1333" s="0">
        <v>0.039364</v>
      </c>
      <c r="I1333" s="0">
        <v>0.010531</v>
      </c>
      <c r="J1333" s="0">
        <v>-0.019908</v>
      </c>
      <c r="K1333" s="0">
        <v>1013.839966</v>
      </c>
      <c r="L1333" s="0">
        <v>35.674725</v>
      </c>
      <c r="W1333" s="0">
        <f>SQRT((B1333)^2+(C1333)^2+(D1333)^2)</f>
      </c>
    </row>
    <row r="1334">
      <c r="A1334" s="0">
        <v>147.285</v>
      </c>
      <c r="B1334" s="0">
        <v>6824.79541</v>
      </c>
      <c r="C1334" s="0">
        <v>-55475.878906</v>
      </c>
      <c r="D1334" s="0">
        <v>12616.380859</v>
      </c>
      <c r="E1334" s="0">
        <v>0.018277</v>
      </c>
      <c r="F1334" s="0">
        <v>9.968249</v>
      </c>
      <c r="G1334" s="0">
        <v>-0.289653</v>
      </c>
      <c r="H1334" s="0">
        <v>0.041221</v>
      </c>
      <c r="I1334" s="0">
        <v>0.010269</v>
      </c>
      <c r="J1334" s="0">
        <v>-0.018775</v>
      </c>
      <c r="K1334" s="0">
        <v>1013.839966</v>
      </c>
      <c r="L1334" s="0">
        <v>35.674725</v>
      </c>
      <c r="W1334" s="0">
        <f>SQRT((B1334)^2+(C1334)^2+(D1334)^2)</f>
      </c>
    </row>
    <row r="1335">
      <c r="A1335" s="0">
        <v>147.29625</v>
      </c>
      <c r="B1335" s="0">
        <v>6842.94873</v>
      </c>
      <c r="C1335" s="0">
        <v>-55446.773437</v>
      </c>
      <c r="D1335" s="0">
        <v>12671.481445</v>
      </c>
      <c r="E1335" s="0">
        <v>0.011721</v>
      </c>
      <c r="F1335" s="0">
        <v>9.979477</v>
      </c>
      <c r="G1335" s="0">
        <v>-0.276268</v>
      </c>
      <c r="H1335" s="0">
        <v>0.03527</v>
      </c>
      <c r="I1335" s="0">
        <v>0.009585</v>
      </c>
      <c r="J1335" s="0">
        <v>-0.016581</v>
      </c>
      <c r="K1335" s="0">
        <v>1013.839966</v>
      </c>
      <c r="L1335" s="0">
        <v>35.674725</v>
      </c>
      <c r="W1335" s="0">
        <f>SQRT((B1335)^2+(C1335)^2+(D1335)^2)</f>
      </c>
    </row>
    <row r="1336">
      <c r="A1336" s="0">
        <v>147.3075</v>
      </c>
      <c r="B1336" s="0">
        <v>6793.116211</v>
      </c>
      <c r="C1336" s="0">
        <v>-55449.972656</v>
      </c>
      <c r="D1336" s="0">
        <v>12523.379883</v>
      </c>
      <c r="E1336" s="0">
        <v>0.009761</v>
      </c>
      <c r="F1336" s="0">
        <v>9.97838</v>
      </c>
      <c r="G1336" s="0">
        <v>-0.275015</v>
      </c>
      <c r="H1336" s="0">
        <v>0.035628</v>
      </c>
      <c r="I1336" s="0">
        <v>0.009668</v>
      </c>
      <c r="J1336" s="0">
        <v>-0.016015</v>
      </c>
      <c r="K1336" s="0">
        <v>1013.829956</v>
      </c>
      <c r="L1336" s="0">
        <v>35.674725</v>
      </c>
      <c r="W1336" s="0">
        <f>SQRT((B1336)^2+(C1336)^2+(D1336)^2)</f>
      </c>
    </row>
    <row r="1337">
      <c r="A1337" s="0">
        <v>147.31875</v>
      </c>
      <c r="B1337" s="0">
        <v>6746.494141</v>
      </c>
      <c r="C1337" s="0">
        <v>-55475.914062</v>
      </c>
      <c r="D1337" s="0">
        <v>12540.825195</v>
      </c>
      <c r="E1337" s="0">
        <v>0.029828</v>
      </c>
      <c r="F1337" s="0">
        <v>9.978455</v>
      </c>
      <c r="G1337" s="0">
        <v>-0.281755</v>
      </c>
      <c r="H1337" s="0">
        <v>0.034124</v>
      </c>
      <c r="I1337" s="0">
        <v>0.009372</v>
      </c>
      <c r="J1337" s="0">
        <v>-0.01589</v>
      </c>
      <c r="K1337" s="0">
        <v>1013.829956</v>
      </c>
      <c r="L1337" s="0">
        <v>35.674725</v>
      </c>
      <c r="W1337" s="0">
        <f>SQRT((B1337)^2+(C1337)^2+(D1337)^2)</f>
      </c>
    </row>
    <row r="1338">
      <c r="A1338" s="0">
        <v>147.33</v>
      </c>
      <c r="B1338" s="0">
        <v>6794.551758</v>
      </c>
      <c r="C1338" s="0">
        <v>-55452.324219</v>
      </c>
      <c r="D1338" s="0">
        <v>12610.883789</v>
      </c>
      <c r="E1338" s="0">
        <v>0.02174</v>
      </c>
      <c r="F1338" s="0">
        <v>9.983947</v>
      </c>
      <c r="G1338" s="0">
        <v>-0.267088</v>
      </c>
      <c r="H1338" s="0">
        <v>0.027548</v>
      </c>
      <c r="I1338" s="0">
        <v>0.008797</v>
      </c>
      <c r="J1338" s="0">
        <v>-0.013026</v>
      </c>
      <c r="K1338" s="0">
        <v>1013.829956</v>
      </c>
      <c r="L1338" s="0">
        <v>35.674725</v>
      </c>
      <c r="W1338" s="0">
        <f>SQRT((B1338)^2+(C1338)^2+(D1338)^2)</f>
      </c>
    </row>
    <row r="1339">
      <c r="A1339" s="0">
        <v>147.34125</v>
      </c>
      <c r="B1339" s="0">
        <v>6805.108887</v>
      </c>
      <c r="C1339" s="0">
        <v>-55426.875</v>
      </c>
      <c r="D1339" s="0">
        <v>12593.995117</v>
      </c>
      <c r="E1339" s="0">
        <v>0.022997</v>
      </c>
      <c r="F1339" s="0">
        <v>9.982216</v>
      </c>
      <c r="G1339" s="0">
        <v>-0.269525</v>
      </c>
      <c r="H1339" s="0">
        <v>0.022652</v>
      </c>
      <c r="I1339" s="0">
        <v>0.007529</v>
      </c>
      <c r="J1339" s="0">
        <v>-0.011571</v>
      </c>
      <c r="K1339" s="0">
        <v>1013.829956</v>
      </c>
      <c r="L1339" s="0">
        <v>35.674725</v>
      </c>
      <c r="W1339" s="0">
        <f>SQRT((B1339)^2+(C1339)^2+(D1339)^2)</f>
      </c>
    </row>
    <row r="1340">
      <c r="A1340" s="0">
        <v>147.3525</v>
      </c>
      <c r="B1340" s="0">
        <v>6754.349609</v>
      </c>
      <c r="C1340" s="0">
        <v>-55456.210937</v>
      </c>
      <c r="D1340" s="0">
        <v>12537.220703</v>
      </c>
      <c r="E1340" s="0">
        <v>0.011872</v>
      </c>
      <c r="F1340" s="0">
        <v>9.972203</v>
      </c>
      <c r="G1340" s="0">
        <v>-0.266145</v>
      </c>
      <c r="H1340" s="0">
        <v>0.014553</v>
      </c>
      <c r="I1340" s="0">
        <v>0.006225</v>
      </c>
      <c r="J1340" s="0">
        <v>-0.008673</v>
      </c>
      <c r="K1340" s="0">
        <v>1013.829956</v>
      </c>
      <c r="L1340" s="0">
        <v>35.674725</v>
      </c>
      <c r="W1340" s="0">
        <f>SQRT((B1340)^2+(C1340)^2+(D1340)^2)</f>
      </c>
    </row>
    <row r="1341">
      <c r="A1341" s="0">
        <v>147.36375</v>
      </c>
      <c r="B1341" s="0">
        <v>6724.140137</v>
      </c>
      <c r="C1341" s="0">
        <v>-55442.472656</v>
      </c>
      <c r="D1341" s="0">
        <v>12542.194336</v>
      </c>
      <c r="E1341" s="0">
        <v>0.029014</v>
      </c>
      <c r="F1341" s="0">
        <v>9.971165</v>
      </c>
      <c r="G1341" s="0">
        <v>-0.280188</v>
      </c>
      <c r="H1341" s="0">
        <v>0.008404</v>
      </c>
      <c r="I1341" s="0">
        <v>0.005148</v>
      </c>
      <c r="J1341" s="0">
        <v>-0.007082</v>
      </c>
      <c r="K1341" s="0">
        <v>1013.829956</v>
      </c>
      <c r="L1341" s="0">
        <v>35.674725</v>
      </c>
      <c r="W1341" s="0">
        <f>SQRT((B1341)^2+(C1341)^2+(D1341)^2)</f>
      </c>
    </row>
    <row r="1342">
      <c r="A1342" s="0">
        <v>147.375</v>
      </c>
      <c r="B1342" s="0">
        <v>6688.248535</v>
      </c>
      <c r="C1342" s="0">
        <v>-55433.085937</v>
      </c>
      <c r="D1342" s="0">
        <v>12522.896484</v>
      </c>
      <c r="E1342" s="0">
        <v>0.018244</v>
      </c>
      <c r="F1342" s="0">
        <v>9.975957</v>
      </c>
      <c r="G1342" s="0">
        <v>-0.27536</v>
      </c>
      <c r="H1342" s="0">
        <v>0.00612</v>
      </c>
      <c r="I1342" s="0">
        <v>0.004981</v>
      </c>
      <c r="J1342" s="0">
        <v>-0.006896</v>
      </c>
      <c r="K1342" s="0">
        <v>1013.829956</v>
      </c>
      <c r="L1342" s="0">
        <v>35.674725</v>
      </c>
      <c r="W1342" s="0">
        <f>SQRT((B1342)^2+(C1342)^2+(D1342)^2)</f>
      </c>
    </row>
    <row r="1343">
      <c r="A1343" s="0">
        <v>147.38625</v>
      </c>
      <c r="B1343" s="0">
        <v>6650.675293</v>
      </c>
      <c r="C1343" s="0">
        <v>-55411.875</v>
      </c>
      <c r="D1343" s="0">
        <v>12615.887695</v>
      </c>
      <c r="E1343" s="0">
        <v>0.01408</v>
      </c>
      <c r="F1343" s="0">
        <v>9.97915</v>
      </c>
      <c r="G1343" s="0">
        <v>-0.27641</v>
      </c>
      <c r="H1343" s="0">
        <v>0.007738</v>
      </c>
      <c r="I1343" s="0">
        <v>0.005609</v>
      </c>
      <c r="J1343" s="0">
        <v>-0.005214</v>
      </c>
      <c r="K1343" s="0">
        <v>1013.829956</v>
      </c>
      <c r="L1343" s="0">
        <v>35.674725</v>
      </c>
      <c r="W1343" s="0">
        <f>SQRT((B1343)^2+(C1343)^2+(D1343)^2)</f>
      </c>
    </row>
    <row r="1344">
      <c r="A1344" s="0">
        <v>147.3975</v>
      </c>
      <c r="B1344" s="0">
        <v>6709.62793</v>
      </c>
      <c r="C1344" s="0">
        <v>-55419.273437</v>
      </c>
      <c r="D1344" s="0">
        <v>12751.912109</v>
      </c>
      <c r="E1344" s="0">
        <v>0.012108</v>
      </c>
      <c r="F1344" s="0">
        <v>9.974254</v>
      </c>
      <c r="G1344" s="0">
        <v>-0.274637</v>
      </c>
      <c r="H1344" s="0">
        <v>-2.312239E-05</v>
      </c>
      <c r="I1344" s="0">
        <v>0.005138</v>
      </c>
      <c r="J1344" s="0">
        <v>-0.003093</v>
      </c>
      <c r="K1344" s="0">
        <v>1013.829956</v>
      </c>
      <c r="L1344" s="0">
        <v>35.674725</v>
      </c>
      <c r="W1344" s="0">
        <f>SQRT((B1344)^2+(C1344)^2+(D1344)^2)</f>
      </c>
    </row>
    <row r="1345">
      <c r="A1345" s="0">
        <v>147.40875</v>
      </c>
      <c r="B1345" s="0">
        <v>6804.530273</v>
      </c>
      <c r="C1345" s="0">
        <v>-55444.886719</v>
      </c>
      <c r="D1345" s="0">
        <v>12694.197266</v>
      </c>
      <c r="E1345" s="0">
        <v>0.008938</v>
      </c>
      <c r="F1345" s="0">
        <v>9.980528</v>
      </c>
      <c r="G1345" s="0">
        <v>-0.273589</v>
      </c>
      <c r="H1345" s="0">
        <v>-0.008111</v>
      </c>
      <c r="I1345" s="0">
        <v>0.003934</v>
      </c>
      <c r="J1345" s="0">
        <v>-0.003075</v>
      </c>
      <c r="K1345" s="0">
        <v>1013.820007</v>
      </c>
      <c r="L1345" s="0">
        <v>35.681953</v>
      </c>
      <c r="W1345" s="0">
        <f>SQRT((B1345)^2+(C1345)^2+(D1345)^2)</f>
      </c>
    </row>
    <row r="1346">
      <c r="A1346" s="0">
        <v>147.42</v>
      </c>
      <c r="B1346" s="0">
        <v>6622.77832</v>
      </c>
      <c r="C1346" s="0">
        <v>-55407.035156</v>
      </c>
      <c r="D1346" s="0">
        <v>12656.657227</v>
      </c>
      <c r="E1346" s="0">
        <v>0.014724</v>
      </c>
      <c r="F1346" s="0">
        <v>9.995145</v>
      </c>
      <c r="G1346" s="0">
        <v>-0.277048</v>
      </c>
      <c r="H1346" s="0">
        <v>-0.01239</v>
      </c>
      <c r="I1346" s="0">
        <v>0.003372</v>
      </c>
      <c r="J1346" s="0">
        <v>-0.002277</v>
      </c>
      <c r="K1346" s="0">
        <v>1013.820007</v>
      </c>
      <c r="L1346" s="0">
        <v>35.681953</v>
      </c>
      <c r="W1346" s="0">
        <f>SQRT((B1346)^2+(C1346)^2+(D1346)^2)</f>
      </c>
    </row>
    <row r="1347">
      <c r="A1347" s="0">
        <v>147.43125</v>
      </c>
      <c r="B1347" s="0">
        <v>6718.628418</v>
      </c>
      <c r="C1347" s="0">
        <v>-55391.664062</v>
      </c>
      <c r="D1347" s="0">
        <v>12646.679687</v>
      </c>
      <c r="E1347" s="0">
        <v>0.00995</v>
      </c>
      <c r="F1347" s="0">
        <v>9.994116</v>
      </c>
      <c r="G1347" s="0">
        <v>-0.276801</v>
      </c>
      <c r="H1347" s="0">
        <v>-0.01499</v>
      </c>
      <c r="I1347" s="0">
        <v>0.002444</v>
      </c>
      <c r="J1347" s="0">
        <v>-0.00143</v>
      </c>
      <c r="K1347" s="0">
        <v>1013.820007</v>
      </c>
      <c r="L1347" s="0">
        <v>35.681953</v>
      </c>
      <c r="W1347" s="0">
        <f>SQRT((B1347)^2+(C1347)^2+(D1347)^2)</f>
      </c>
    </row>
    <row r="1348">
      <c r="A1348" s="0">
        <v>147.4425</v>
      </c>
      <c r="B1348" s="0">
        <v>6618.189453</v>
      </c>
      <c r="C1348" s="0">
        <v>-55402.957031</v>
      </c>
      <c r="D1348" s="0">
        <v>12716.24707</v>
      </c>
      <c r="E1348" s="0">
        <v>0.013669</v>
      </c>
      <c r="F1348" s="0">
        <v>9.986221</v>
      </c>
      <c r="G1348" s="0">
        <v>-0.284568</v>
      </c>
      <c r="H1348" s="0">
        <v>-0.018545</v>
      </c>
      <c r="I1348" s="0">
        <v>0.002224</v>
      </c>
      <c r="J1348" s="0">
        <v>-0.003202</v>
      </c>
      <c r="K1348" s="0">
        <v>1013.820007</v>
      </c>
      <c r="L1348" s="0">
        <v>35.681953</v>
      </c>
      <c r="W1348" s="0">
        <f>SQRT((B1348)^2+(C1348)^2+(D1348)^2)</f>
      </c>
    </row>
    <row r="1349">
      <c r="A1349" s="0">
        <v>147.45375</v>
      </c>
      <c r="B1349" s="0">
        <v>6657.583496</v>
      </c>
      <c r="C1349" s="0">
        <v>-55403.589844</v>
      </c>
      <c r="D1349" s="0">
        <v>12563.348633</v>
      </c>
      <c r="E1349" s="0">
        <v>0.017221</v>
      </c>
      <c r="F1349" s="0">
        <v>9.99037</v>
      </c>
      <c r="G1349" s="0">
        <v>-0.273104</v>
      </c>
      <c r="H1349" s="0">
        <v>-0.025881</v>
      </c>
      <c r="I1349" s="0">
        <v>0.001463</v>
      </c>
      <c r="J1349" s="0">
        <v>-0.002727</v>
      </c>
      <c r="K1349" s="0">
        <v>1013.820007</v>
      </c>
      <c r="L1349" s="0">
        <v>35.681953</v>
      </c>
      <c r="W1349" s="0">
        <f>SQRT((B1349)^2+(C1349)^2+(D1349)^2)</f>
      </c>
    </row>
    <row r="1350">
      <c r="A1350" s="0">
        <v>147.465</v>
      </c>
      <c r="B1350" s="0">
        <v>6727.333496</v>
      </c>
      <c r="C1350" s="0">
        <v>-55383.523437</v>
      </c>
      <c r="D1350" s="0">
        <v>12531.787109</v>
      </c>
      <c r="E1350" s="0">
        <v>0.010377</v>
      </c>
      <c r="F1350" s="0">
        <v>9.98321</v>
      </c>
      <c r="G1350" s="0">
        <v>-0.285288</v>
      </c>
      <c r="H1350" s="0">
        <v>-0.0259</v>
      </c>
      <c r="I1350" s="0">
        <v>0.000973</v>
      </c>
      <c r="J1350" s="0">
        <v>-0.002586</v>
      </c>
      <c r="K1350" s="0">
        <v>1013.820007</v>
      </c>
      <c r="L1350" s="0">
        <v>35.681953</v>
      </c>
      <c r="W1350" s="0">
        <f>SQRT((B1350)^2+(C1350)^2+(D1350)^2)</f>
      </c>
    </row>
    <row r="1351">
      <c r="A1351" s="0">
        <v>147.47625</v>
      </c>
      <c r="B1351" s="0">
        <v>6728.65332</v>
      </c>
      <c r="C1351" s="0">
        <v>-55401.28125</v>
      </c>
      <c r="D1351" s="0">
        <v>12684.766602</v>
      </c>
      <c r="E1351" s="0">
        <v>0.013107</v>
      </c>
      <c r="F1351" s="0">
        <v>9.982732</v>
      </c>
      <c r="G1351" s="0">
        <v>-0.278079</v>
      </c>
      <c r="H1351" s="0">
        <v>-0.024151</v>
      </c>
      <c r="I1351" s="0">
        <v>0.002055</v>
      </c>
      <c r="J1351" s="0">
        <v>-0.002807</v>
      </c>
      <c r="K1351" s="0">
        <v>1013.820007</v>
      </c>
      <c r="L1351" s="0">
        <v>35.681953</v>
      </c>
      <c r="W1351" s="0">
        <f>SQRT((B1351)^2+(C1351)^2+(D1351)^2)</f>
      </c>
    </row>
    <row r="1352">
      <c r="A1352" s="0">
        <v>147.4875</v>
      </c>
      <c r="B1352" s="0">
        <v>6637.279297</v>
      </c>
      <c r="C1352" s="0">
        <v>-55396.121094</v>
      </c>
      <c r="D1352" s="0">
        <v>12683.631836</v>
      </c>
      <c r="E1352" s="0">
        <v>0.020173</v>
      </c>
      <c r="F1352" s="0">
        <v>9.988537</v>
      </c>
      <c r="G1352" s="0">
        <v>-0.283832</v>
      </c>
      <c r="H1352" s="0">
        <v>-0.023193</v>
      </c>
      <c r="I1352" s="0">
        <v>0.002281</v>
      </c>
      <c r="J1352" s="0">
        <v>-0.001883</v>
      </c>
      <c r="K1352" s="0">
        <v>1013.820007</v>
      </c>
      <c r="L1352" s="0">
        <v>35.681953</v>
      </c>
      <c r="W1352" s="0">
        <f>SQRT((B1352)^2+(C1352)^2+(D1352)^2)</f>
      </c>
    </row>
    <row r="1353">
      <c r="A1353" s="0">
        <v>147.49875</v>
      </c>
      <c r="B1353" s="0">
        <v>6814.464844</v>
      </c>
      <c r="C1353" s="0">
        <v>-55413.261719</v>
      </c>
      <c r="D1353" s="0">
        <v>12598.682617</v>
      </c>
      <c r="E1353" s="0">
        <v>0.015512</v>
      </c>
      <c r="F1353" s="0">
        <v>9.988229</v>
      </c>
      <c r="G1353" s="0">
        <v>-0.293714</v>
      </c>
      <c r="H1353" s="0">
        <v>-0.026343</v>
      </c>
      <c r="I1353" s="0">
        <v>0.001408</v>
      </c>
      <c r="J1353" s="0">
        <v>-0.00237</v>
      </c>
      <c r="K1353" s="0">
        <v>1013.820007</v>
      </c>
      <c r="L1353" s="0">
        <v>35.681953</v>
      </c>
      <c r="W1353" s="0">
        <f>SQRT((B1353)^2+(C1353)^2+(D1353)^2)</f>
      </c>
    </row>
    <row r="1354">
      <c r="A1354" s="0">
        <v>147.51</v>
      </c>
      <c r="B1354" s="0">
        <v>6821.202148</v>
      </c>
      <c r="C1354" s="0">
        <v>-55389.96875</v>
      </c>
      <c r="D1354" s="0">
        <v>12516.188477</v>
      </c>
      <c r="E1354" s="0">
        <v>0.021014</v>
      </c>
      <c r="F1354" s="0">
        <v>9.981439</v>
      </c>
      <c r="G1354" s="0">
        <v>-0.273657</v>
      </c>
      <c r="H1354" s="0">
        <v>-0.027948</v>
      </c>
      <c r="I1354" s="0">
        <v>0.000884</v>
      </c>
      <c r="J1354" s="0">
        <v>-0.003972</v>
      </c>
      <c r="K1354" s="0">
        <v>1013.809998</v>
      </c>
      <c r="L1354" s="0">
        <v>35.681953</v>
      </c>
      <c r="W1354" s="0">
        <f>SQRT((B1354)^2+(C1354)^2+(D1354)^2)</f>
      </c>
    </row>
    <row r="1355">
      <c r="A1355" s="0">
        <v>147.52125</v>
      </c>
      <c r="B1355" s="0">
        <v>6690.410645</v>
      </c>
      <c r="C1355" s="0">
        <v>-55391.257812</v>
      </c>
      <c r="D1355" s="0">
        <v>12620.673828</v>
      </c>
      <c r="E1355" s="0">
        <v>0.024039</v>
      </c>
      <c r="F1355" s="0">
        <v>9.991393</v>
      </c>
      <c r="G1355" s="0">
        <v>-0.270133</v>
      </c>
      <c r="H1355" s="0">
        <v>-0.026545</v>
      </c>
      <c r="I1355" s="0">
        <v>0.000957</v>
      </c>
      <c r="J1355" s="0">
        <v>-0.003491</v>
      </c>
      <c r="K1355" s="0">
        <v>1013.809998</v>
      </c>
      <c r="L1355" s="0">
        <v>35.681953</v>
      </c>
      <c r="W1355" s="0">
        <f>SQRT((B1355)^2+(C1355)^2+(D1355)^2)</f>
      </c>
    </row>
    <row r="1356">
      <c r="A1356" s="0">
        <v>147.5325</v>
      </c>
      <c r="B1356" s="0">
        <v>6747.630371</v>
      </c>
      <c r="C1356" s="0">
        <v>-55402.613281</v>
      </c>
      <c r="D1356" s="0">
        <v>12541.448242</v>
      </c>
      <c r="E1356" s="0">
        <v>0.011129</v>
      </c>
      <c r="F1356" s="0">
        <v>9.982101</v>
      </c>
      <c r="G1356" s="0">
        <v>-0.282955</v>
      </c>
      <c r="H1356" s="0">
        <v>-0.023158</v>
      </c>
      <c r="I1356" s="0">
        <v>0.001161</v>
      </c>
      <c r="J1356" s="0">
        <v>-0.003536</v>
      </c>
      <c r="K1356" s="0">
        <v>1013.809998</v>
      </c>
      <c r="L1356" s="0">
        <v>35.681953</v>
      </c>
      <c r="W1356" s="0">
        <f>SQRT((B1356)^2+(C1356)^2+(D1356)^2)</f>
      </c>
    </row>
    <row r="1357">
      <c r="A1357" s="0">
        <v>147.54375</v>
      </c>
      <c r="B1357" s="0">
        <v>6743.359863</v>
      </c>
      <c r="C1357" s="0">
        <v>-55383.863281</v>
      </c>
      <c r="D1357" s="0">
        <v>12614.751953</v>
      </c>
      <c r="E1357" s="0">
        <v>0.015292</v>
      </c>
      <c r="F1357" s="0">
        <v>9.98244</v>
      </c>
      <c r="G1357" s="0">
        <v>-0.279491</v>
      </c>
      <c r="H1357" s="0">
        <v>-0.021704</v>
      </c>
      <c r="I1357" s="0">
        <v>0.001855</v>
      </c>
      <c r="J1357" s="0">
        <v>-0.003937</v>
      </c>
      <c r="K1357" s="0">
        <v>1013.809998</v>
      </c>
      <c r="L1357" s="0">
        <v>35.681953</v>
      </c>
      <c r="W1357" s="0">
        <f>SQRT((B1357)^2+(C1357)^2+(D1357)^2)</f>
      </c>
    </row>
    <row r="1358">
      <c r="A1358" s="0">
        <v>147.555</v>
      </c>
      <c r="B1358" s="0">
        <v>6668.295898</v>
      </c>
      <c r="C1358" s="0">
        <v>-55369.878906</v>
      </c>
      <c r="D1358" s="0">
        <v>12602.640625</v>
      </c>
      <c r="E1358" s="0">
        <v>0.015451</v>
      </c>
      <c r="F1358" s="0">
        <v>9.976785</v>
      </c>
      <c r="G1358" s="0">
        <v>-0.269195</v>
      </c>
      <c r="H1358" s="0">
        <v>-0.017571</v>
      </c>
      <c r="I1358" s="0">
        <v>0.002695</v>
      </c>
      <c r="J1358" s="0">
        <v>-0.00497</v>
      </c>
      <c r="K1358" s="0">
        <v>1013.809998</v>
      </c>
      <c r="L1358" s="0">
        <v>35.681953</v>
      </c>
      <c r="W1358" s="0">
        <f>SQRT((B1358)^2+(C1358)^2+(D1358)^2)</f>
      </c>
    </row>
    <row r="1359">
      <c r="A1359" s="0">
        <v>147.56625</v>
      </c>
      <c r="B1359" s="0">
        <v>6714.669434</v>
      </c>
      <c r="C1359" s="0">
        <v>-55370.464844</v>
      </c>
      <c r="D1359" s="0">
        <v>12556.84375</v>
      </c>
      <c r="E1359" s="0">
        <v>0.014858</v>
      </c>
      <c r="F1359" s="0">
        <v>9.988152</v>
      </c>
      <c r="G1359" s="0">
        <v>-0.279666</v>
      </c>
      <c r="H1359" s="0">
        <v>-0.015589</v>
      </c>
      <c r="I1359" s="0">
        <v>0.002681</v>
      </c>
      <c r="J1359" s="0">
        <v>-0.005417</v>
      </c>
      <c r="K1359" s="0">
        <v>1013.809998</v>
      </c>
      <c r="L1359" s="0">
        <v>35.681953</v>
      </c>
      <c r="W1359" s="0">
        <f>SQRT((B1359)^2+(C1359)^2+(D1359)^2)</f>
      </c>
    </row>
    <row r="1360">
      <c r="A1360" s="0">
        <v>147.5775</v>
      </c>
      <c r="B1360" s="0">
        <v>6599.942871</v>
      </c>
      <c r="C1360" s="0">
        <v>-55389.851562</v>
      </c>
      <c r="D1360" s="0">
        <v>12605.119141</v>
      </c>
      <c r="E1360" s="0">
        <v>0.027867</v>
      </c>
      <c r="F1360" s="0">
        <v>9.982914</v>
      </c>
      <c r="G1360" s="0">
        <v>-0.281603</v>
      </c>
      <c r="H1360" s="0">
        <v>-0.015591</v>
      </c>
      <c r="I1360" s="0">
        <v>0.001969</v>
      </c>
      <c r="J1360" s="0">
        <v>-0.006952</v>
      </c>
      <c r="K1360" s="0">
        <v>1013.809998</v>
      </c>
      <c r="L1360" s="0">
        <v>35.681953</v>
      </c>
      <c r="W1360" s="0">
        <f>SQRT((B1360)^2+(C1360)^2+(D1360)^2)</f>
      </c>
    </row>
    <row r="1361">
      <c r="A1361" s="0">
        <v>147.58875</v>
      </c>
      <c r="B1361" s="0">
        <v>6741.905762</v>
      </c>
      <c r="C1361" s="0">
        <v>-55378.308594</v>
      </c>
      <c r="D1361" s="0">
        <v>12646.90332</v>
      </c>
      <c r="E1361" s="0">
        <v>0.021797</v>
      </c>
      <c r="F1361" s="0">
        <v>9.973704</v>
      </c>
      <c r="G1361" s="0">
        <v>-0.284203</v>
      </c>
      <c r="H1361" s="0">
        <v>-0.008031</v>
      </c>
      <c r="I1361" s="0">
        <v>0.003088</v>
      </c>
      <c r="J1361" s="0">
        <v>-0.008379</v>
      </c>
      <c r="K1361" s="0">
        <v>1013.809998</v>
      </c>
      <c r="L1361" s="0">
        <v>35.681953</v>
      </c>
      <c r="W1361" s="0">
        <f>SQRT((B1361)^2+(C1361)^2+(D1361)^2)</f>
      </c>
    </row>
    <row r="1362">
      <c r="A1362" s="0">
        <v>147.6</v>
      </c>
      <c r="B1362" s="0">
        <v>6558.038086</v>
      </c>
      <c r="C1362" s="0">
        <v>-55387.019531</v>
      </c>
      <c r="D1362" s="0">
        <v>12514.130859</v>
      </c>
      <c r="E1362" s="0">
        <v>0.017128</v>
      </c>
      <c r="F1362" s="0">
        <v>9.980853</v>
      </c>
      <c r="G1362" s="0">
        <v>-0.266078</v>
      </c>
      <c r="H1362" s="0">
        <v>-0.005981</v>
      </c>
      <c r="I1362" s="0">
        <v>0.003438</v>
      </c>
      <c r="J1362" s="0">
        <v>-0.009244</v>
      </c>
      <c r="K1362" s="0">
        <v>1013.820007</v>
      </c>
      <c r="L1362" s="0">
        <v>35.681953</v>
      </c>
      <c r="W1362" s="0">
        <f>SQRT((B1362)^2+(C1362)^2+(D1362)^2)</f>
      </c>
    </row>
    <row r="1363">
      <c r="A1363" s="0">
        <v>147.61125</v>
      </c>
      <c r="B1363" s="0">
        <v>6677.880371</v>
      </c>
      <c r="C1363" s="0">
        <v>-55383.351562</v>
      </c>
      <c r="D1363" s="0">
        <v>12546.563477</v>
      </c>
      <c r="E1363" s="0">
        <v>0.018251</v>
      </c>
      <c r="F1363" s="0">
        <v>9.976781</v>
      </c>
      <c r="G1363" s="0">
        <v>-0.280899</v>
      </c>
      <c r="H1363" s="0">
        <v>0.0014</v>
      </c>
      <c r="I1363" s="0">
        <v>0.004343</v>
      </c>
      <c r="J1363" s="0">
        <v>-0.008321</v>
      </c>
      <c r="K1363" s="0">
        <v>1013.820007</v>
      </c>
      <c r="L1363" s="0">
        <v>35.681953</v>
      </c>
      <c r="W1363" s="0">
        <f>SQRT((B1363)^2+(C1363)^2+(D1363)^2)</f>
      </c>
    </row>
    <row r="1364">
      <c r="A1364" s="0">
        <v>147.6225</v>
      </c>
      <c r="B1364" s="0">
        <v>6729.586914</v>
      </c>
      <c r="C1364" s="0">
        <v>-55374.980469</v>
      </c>
      <c r="D1364" s="0">
        <v>12527.84668</v>
      </c>
      <c r="E1364" s="0">
        <v>0.024653</v>
      </c>
      <c r="F1364" s="0">
        <v>9.980726</v>
      </c>
      <c r="G1364" s="0">
        <v>-0.282342</v>
      </c>
      <c r="H1364" s="0">
        <v>0.004408</v>
      </c>
      <c r="I1364" s="0">
        <v>0.004834</v>
      </c>
      <c r="J1364" s="0">
        <v>-0.009056</v>
      </c>
      <c r="K1364" s="0">
        <v>1013.820007</v>
      </c>
      <c r="L1364" s="0">
        <v>35.681953</v>
      </c>
      <c r="W1364" s="0">
        <f>SQRT((B1364)^2+(C1364)^2+(D1364)^2)</f>
      </c>
    </row>
    <row r="1365">
      <c r="A1365" s="0">
        <v>147.63375</v>
      </c>
      <c r="B1365" s="0">
        <v>6717.006348</v>
      </c>
      <c r="C1365" s="0">
        <v>-55351.644531</v>
      </c>
      <c r="D1365" s="0">
        <v>12482.897461</v>
      </c>
      <c r="E1365" s="0">
        <v>0.018078</v>
      </c>
      <c r="F1365" s="0">
        <v>9.971251</v>
      </c>
      <c r="G1365" s="0">
        <v>-0.279259</v>
      </c>
      <c r="H1365" s="0">
        <v>0.013577</v>
      </c>
      <c r="I1365" s="0">
        <v>0.006477</v>
      </c>
      <c r="J1365" s="0">
        <v>-0.010299</v>
      </c>
      <c r="K1365" s="0">
        <v>1013.820007</v>
      </c>
      <c r="L1365" s="0">
        <v>35.681953</v>
      </c>
      <c r="W1365" s="0">
        <f>SQRT((B1365)^2+(C1365)^2+(D1365)^2)</f>
      </c>
    </row>
    <row r="1366">
      <c r="A1366" s="0">
        <v>147.645</v>
      </c>
      <c r="B1366" s="0">
        <v>6783.143066</v>
      </c>
      <c r="C1366" s="0">
        <v>-55362.8125</v>
      </c>
      <c r="D1366" s="0">
        <v>12552.106445</v>
      </c>
      <c r="E1366" s="0">
        <v>0.024538</v>
      </c>
      <c r="F1366" s="0">
        <v>9.985037</v>
      </c>
      <c r="G1366" s="0">
        <v>-0.273817</v>
      </c>
      <c r="H1366" s="0">
        <v>0.016893</v>
      </c>
      <c r="I1366" s="0">
        <v>0.006468</v>
      </c>
      <c r="J1366" s="0">
        <v>-0.010925</v>
      </c>
      <c r="K1366" s="0">
        <v>1013.820007</v>
      </c>
      <c r="L1366" s="0">
        <v>35.681953</v>
      </c>
      <c r="W1366" s="0">
        <f>SQRT((B1366)^2+(C1366)^2+(D1366)^2)</f>
      </c>
    </row>
    <row r="1367">
      <c r="A1367" s="0">
        <v>147.65625</v>
      </c>
      <c r="B1367" s="0">
        <v>6697.262695</v>
      </c>
      <c r="C1367" s="0">
        <v>-55367.472656</v>
      </c>
      <c r="D1367" s="0">
        <v>12521.429687</v>
      </c>
      <c r="E1367" s="0">
        <v>0.026736</v>
      </c>
      <c r="F1367" s="0">
        <v>9.974401</v>
      </c>
      <c r="G1367" s="0">
        <v>-0.278376</v>
      </c>
      <c r="H1367" s="0">
        <v>0.022485</v>
      </c>
      <c r="I1367" s="0">
        <v>0.007127</v>
      </c>
      <c r="J1367" s="0">
        <v>-0.012374</v>
      </c>
      <c r="K1367" s="0">
        <v>1013.820007</v>
      </c>
      <c r="L1367" s="0">
        <v>35.681953</v>
      </c>
      <c r="W1367" s="0">
        <f>SQRT((B1367)^2+(C1367)^2+(D1367)^2)</f>
      </c>
    </row>
    <row r="1368">
      <c r="A1368" s="0">
        <v>147.6675</v>
      </c>
      <c r="B1368" s="0">
        <v>6686.29834</v>
      </c>
      <c r="C1368" s="0">
        <v>-55356.910156</v>
      </c>
      <c r="D1368" s="0">
        <v>12589.866211</v>
      </c>
      <c r="E1368" s="0">
        <v>0.029351</v>
      </c>
      <c r="F1368" s="0">
        <v>9.978701</v>
      </c>
      <c r="G1368" s="0">
        <v>-0.272667</v>
      </c>
      <c r="H1368" s="0">
        <v>0.024185</v>
      </c>
      <c r="I1368" s="0">
        <v>0.007446</v>
      </c>
      <c r="J1368" s="0">
        <v>-0.013903</v>
      </c>
      <c r="K1368" s="0">
        <v>1013.820007</v>
      </c>
      <c r="L1368" s="0">
        <v>35.681953</v>
      </c>
      <c r="W1368" s="0">
        <f>SQRT((B1368)^2+(C1368)^2+(D1368)^2)</f>
      </c>
    </row>
    <row r="1369">
      <c r="A1369" s="0">
        <v>147.67875</v>
      </c>
      <c r="B1369" s="0">
        <v>6705.751953</v>
      </c>
      <c r="C1369" s="0">
        <v>-55358.574219</v>
      </c>
      <c r="D1369" s="0">
        <v>12624.322266</v>
      </c>
      <c r="E1369" s="0">
        <v>0.027494</v>
      </c>
      <c r="F1369" s="0">
        <v>9.986534</v>
      </c>
      <c r="G1369" s="0">
        <v>-0.281727</v>
      </c>
      <c r="H1369" s="0">
        <v>0.026854</v>
      </c>
      <c r="I1369" s="0">
        <v>0.008029</v>
      </c>
      <c r="J1369" s="0">
        <v>-0.014769</v>
      </c>
      <c r="K1369" s="0">
        <v>1013.820007</v>
      </c>
      <c r="L1369" s="0">
        <v>35.681953</v>
      </c>
      <c r="W1369" s="0">
        <f>SQRT((B1369)^2+(C1369)^2+(D1369)^2)</f>
      </c>
    </row>
    <row r="1370">
      <c r="A1370" s="0">
        <v>147.69</v>
      </c>
      <c r="B1370" s="0">
        <v>6735.965332</v>
      </c>
      <c r="C1370" s="0">
        <v>-55376.921875</v>
      </c>
      <c r="D1370" s="0">
        <v>12583.118164</v>
      </c>
      <c r="E1370" s="0">
        <v>0.035413</v>
      </c>
      <c r="F1370" s="0">
        <v>9.983719</v>
      </c>
      <c r="G1370" s="0">
        <v>-0.280546</v>
      </c>
      <c r="H1370" s="0">
        <v>0.034262</v>
      </c>
      <c r="I1370" s="0">
        <v>0.008555</v>
      </c>
      <c r="J1370" s="0">
        <v>-0.016214</v>
      </c>
      <c r="K1370" s="0">
        <v>1013.820007</v>
      </c>
      <c r="L1370" s="0">
        <v>35.681953</v>
      </c>
      <c r="W1370" s="0">
        <f>SQRT((B1370)^2+(C1370)^2+(D1370)^2)</f>
      </c>
    </row>
    <row r="1371">
      <c r="A1371" s="0">
        <v>147.70125</v>
      </c>
      <c r="B1371" s="0">
        <v>6753.655273</v>
      </c>
      <c r="C1371" s="0">
        <v>-55344.421875</v>
      </c>
      <c r="D1371" s="0">
        <v>12548.680664</v>
      </c>
      <c r="E1371" s="0">
        <v>0.034575</v>
      </c>
      <c r="F1371" s="0">
        <v>9.975274</v>
      </c>
      <c r="G1371" s="0">
        <v>-0.270663</v>
      </c>
      <c r="H1371" s="0">
        <v>0.036271</v>
      </c>
      <c r="I1371" s="0">
        <v>0.009033</v>
      </c>
      <c r="J1371" s="0">
        <v>-0.016814</v>
      </c>
      <c r="K1371" s="0">
        <v>1013.799988</v>
      </c>
      <c r="L1371" s="0">
        <v>35.686836</v>
      </c>
      <c r="W1371" s="0">
        <f>SQRT((B1371)^2+(C1371)^2+(D1371)^2)</f>
      </c>
    </row>
    <row r="1372">
      <c r="A1372" s="0">
        <v>147.7125</v>
      </c>
      <c r="B1372" s="0">
        <v>6723.855957</v>
      </c>
      <c r="C1372" s="0">
        <v>-55310.183594</v>
      </c>
      <c r="D1372" s="0">
        <v>12566.429687</v>
      </c>
      <c r="E1372" s="0">
        <v>0.011551</v>
      </c>
      <c r="F1372" s="0">
        <v>9.979183</v>
      </c>
      <c r="G1372" s="0">
        <v>-0.281789</v>
      </c>
      <c r="H1372" s="0">
        <v>0.042358</v>
      </c>
      <c r="I1372" s="0">
        <v>0.010629</v>
      </c>
      <c r="J1372" s="0">
        <v>-0.017931</v>
      </c>
      <c r="K1372" s="0">
        <v>1013.799988</v>
      </c>
      <c r="L1372" s="0">
        <v>35.686836</v>
      </c>
      <c r="W1372" s="0">
        <f>SQRT((B1372)^2+(C1372)^2+(D1372)^2)</f>
      </c>
    </row>
    <row r="1373">
      <c r="A1373" s="0">
        <v>147.72375</v>
      </c>
      <c r="B1373" s="0">
        <v>6858.530762</v>
      </c>
      <c r="C1373" s="0">
        <v>-55351.773437</v>
      </c>
      <c r="D1373" s="0">
        <v>12664.740234</v>
      </c>
      <c r="E1373" s="0">
        <v>0.017772</v>
      </c>
      <c r="F1373" s="0">
        <v>9.979993</v>
      </c>
      <c r="G1373" s="0">
        <v>-0.269426</v>
      </c>
      <c r="H1373" s="0">
        <v>0.042803</v>
      </c>
      <c r="I1373" s="0">
        <v>0.010813</v>
      </c>
      <c r="J1373" s="0">
        <v>-0.01897</v>
      </c>
      <c r="K1373" s="0">
        <v>1013.799988</v>
      </c>
      <c r="L1373" s="0">
        <v>35.686836</v>
      </c>
      <c r="W1373" s="0">
        <f>SQRT((B1373)^2+(C1373)^2+(D1373)^2)</f>
      </c>
    </row>
    <row r="1374">
      <c r="A1374" s="0">
        <v>147.735</v>
      </c>
      <c r="B1374" s="0">
        <v>6724.422363</v>
      </c>
      <c r="C1374" s="0">
        <v>-55323.988281</v>
      </c>
      <c r="D1374" s="0">
        <v>12604.155273</v>
      </c>
      <c r="E1374" s="0">
        <v>0.018262</v>
      </c>
      <c r="F1374" s="0">
        <v>9.981587</v>
      </c>
      <c r="G1374" s="0">
        <v>-0.262432</v>
      </c>
      <c r="H1374" s="0">
        <v>0.044996</v>
      </c>
      <c r="I1374" s="0">
        <v>0.011429</v>
      </c>
      <c r="J1374" s="0">
        <v>-0.019414</v>
      </c>
      <c r="K1374" s="0">
        <v>1013.799988</v>
      </c>
      <c r="L1374" s="0">
        <v>35.686836</v>
      </c>
      <c r="W1374" s="0">
        <f>SQRT((B1374)^2+(C1374)^2+(D1374)^2)</f>
      </c>
    </row>
    <row r="1375">
      <c r="A1375" s="0">
        <v>147.74625</v>
      </c>
      <c r="B1375" s="0">
        <v>6665.257812</v>
      </c>
      <c r="C1375" s="0">
        <v>-55305.101562</v>
      </c>
      <c r="D1375" s="0">
        <v>12486.139648</v>
      </c>
      <c r="E1375" s="0">
        <v>0.030307</v>
      </c>
      <c r="F1375" s="0">
        <v>9.978651</v>
      </c>
      <c r="G1375" s="0">
        <v>-0.264001</v>
      </c>
      <c r="H1375" s="0">
        <v>0.041947</v>
      </c>
      <c r="I1375" s="0">
        <v>0.010626</v>
      </c>
      <c r="J1375" s="0">
        <v>-0.021564</v>
      </c>
      <c r="K1375" s="0">
        <v>1013.799988</v>
      </c>
      <c r="L1375" s="0">
        <v>35.686836</v>
      </c>
      <c r="W1375" s="0">
        <f>SQRT((B1375)^2+(C1375)^2+(D1375)^2)</f>
      </c>
    </row>
    <row r="1376">
      <c r="A1376" s="0">
        <v>147.7575</v>
      </c>
      <c r="B1376" s="0">
        <v>6708.814453</v>
      </c>
      <c r="C1376" s="0">
        <v>-55304.0625</v>
      </c>
      <c r="D1376" s="0">
        <v>12646.538086</v>
      </c>
      <c r="E1376" s="0">
        <v>0.025706</v>
      </c>
      <c r="F1376" s="0">
        <v>9.979828</v>
      </c>
      <c r="G1376" s="0">
        <v>-0.271749</v>
      </c>
      <c r="H1376" s="0">
        <v>0.0431</v>
      </c>
      <c r="I1376" s="0">
        <v>0.011092</v>
      </c>
      <c r="J1376" s="0">
        <v>-0.020748</v>
      </c>
      <c r="K1376" s="0">
        <v>1013.799988</v>
      </c>
      <c r="L1376" s="0">
        <v>35.686836</v>
      </c>
      <c r="W1376" s="0">
        <f>SQRT((B1376)^2+(C1376)^2+(D1376)^2)</f>
      </c>
    </row>
    <row r="1377">
      <c r="A1377" s="0">
        <v>147.76875</v>
      </c>
      <c r="B1377" s="0">
        <v>6757.147461</v>
      </c>
      <c r="C1377" s="0">
        <v>-55312.148437</v>
      </c>
      <c r="D1377" s="0">
        <v>12637.52832</v>
      </c>
      <c r="E1377" s="0">
        <v>0.023007</v>
      </c>
      <c r="F1377" s="0">
        <v>9.991867</v>
      </c>
      <c r="G1377" s="0">
        <v>-0.26681</v>
      </c>
      <c r="H1377" s="0">
        <v>0.042395</v>
      </c>
      <c r="I1377" s="0">
        <v>0.010928</v>
      </c>
      <c r="J1377" s="0">
        <v>-0.020308</v>
      </c>
      <c r="K1377" s="0">
        <v>1013.799988</v>
      </c>
      <c r="L1377" s="0">
        <v>35.686836</v>
      </c>
      <c r="W1377" s="0">
        <f>SQRT((B1377)^2+(C1377)^2+(D1377)^2)</f>
      </c>
    </row>
    <row r="1378">
      <c r="A1378" s="0">
        <v>147.78</v>
      </c>
      <c r="B1378" s="0">
        <v>6798.206055</v>
      </c>
      <c r="C1378" s="0">
        <v>-55295.820312</v>
      </c>
      <c r="D1378" s="0">
        <v>12583.389648</v>
      </c>
      <c r="E1378" s="0">
        <v>0.024975</v>
      </c>
      <c r="F1378" s="0">
        <v>9.977267</v>
      </c>
      <c r="G1378" s="0">
        <v>-0.26134</v>
      </c>
      <c r="H1378" s="0">
        <v>0.04355</v>
      </c>
      <c r="I1378" s="0">
        <v>0.010421</v>
      </c>
      <c r="J1378" s="0">
        <v>-0.019591</v>
      </c>
      <c r="K1378" s="0">
        <v>1013.799988</v>
      </c>
      <c r="L1378" s="0">
        <v>35.686836</v>
      </c>
      <c r="W1378" s="0">
        <f>SQRT((B1378)^2+(C1378)^2+(D1378)^2)</f>
      </c>
    </row>
    <row r="1379">
      <c r="A1379" s="0">
        <v>147.79125</v>
      </c>
      <c r="B1379" s="0">
        <v>6770.517578</v>
      </c>
      <c r="C1379" s="0">
        <v>-55295.675781</v>
      </c>
      <c r="D1379" s="0">
        <v>12525.631836</v>
      </c>
      <c r="E1379" s="0">
        <v>0.022448</v>
      </c>
      <c r="F1379" s="0">
        <v>9.975926</v>
      </c>
      <c r="G1379" s="0">
        <v>-0.270809</v>
      </c>
      <c r="H1379" s="0">
        <v>0.03872</v>
      </c>
      <c r="I1379" s="0">
        <v>0.00918</v>
      </c>
      <c r="J1379" s="0">
        <v>-0.017815</v>
      </c>
      <c r="K1379" s="0">
        <v>1013.799988</v>
      </c>
      <c r="L1379" s="0">
        <v>35.686836</v>
      </c>
      <c r="W1379" s="0">
        <f>SQRT((B1379)^2+(C1379)^2+(D1379)^2)</f>
      </c>
    </row>
    <row r="1380">
      <c r="A1380" s="0">
        <v>147.8025</v>
      </c>
      <c r="B1380" s="0">
        <v>6624.960937</v>
      </c>
      <c r="C1380" s="0">
        <v>-55290.71875</v>
      </c>
      <c r="D1380" s="0">
        <v>12513.933594</v>
      </c>
      <c r="E1380" s="0">
        <v>0.022679</v>
      </c>
      <c r="F1380" s="0">
        <v>9.985367</v>
      </c>
      <c r="G1380" s="0">
        <v>-0.269493</v>
      </c>
      <c r="H1380" s="0">
        <v>0.035845</v>
      </c>
      <c r="I1380" s="0">
        <v>0.009504</v>
      </c>
      <c r="J1380" s="0">
        <v>-0.01493</v>
      </c>
      <c r="K1380" s="0">
        <v>1013.799988</v>
      </c>
      <c r="L1380" s="0">
        <v>35.689373</v>
      </c>
      <c r="W1380" s="0">
        <f>SQRT((B1380)^2+(C1380)^2+(D1380)^2)</f>
      </c>
    </row>
    <row r="1381">
      <c r="A1381" s="0">
        <v>147.81375</v>
      </c>
      <c r="B1381" s="0">
        <v>6712.137207</v>
      </c>
      <c r="C1381" s="0">
        <v>-55282.949219</v>
      </c>
      <c r="D1381" s="0">
        <v>12544.795898</v>
      </c>
      <c r="E1381" s="0">
        <v>0.024106</v>
      </c>
      <c r="F1381" s="0">
        <v>9.979154</v>
      </c>
      <c r="G1381" s="0">
        <v>-0.275355</v>
      </c>
      <c r="H1381" s="0">
        <v>0.035298</v>
      </c>
      <c r="I1381" s="0">
        <v>0.009112</v>
      </c>
      <c r="J1381" s="0">
        <v>-0.015748</v>
      </c>
      <c r="K1381" s="0">
        <v>1013.799988</v>
      </c>
      <c r="L1381" s="0">
        <v>35.689373</v>
      </c>
      <c r="W1381" s="0">
        <f>SQRT((B1381)^2+(C1381)^2+(D1381)^2)</f>
      </c>
    </row>
    <row r="1382">
      <c r="A1382" s="0">
        <v>147.825</v>
      </c>
      <c r="B1382" s="0">
        <v>6509.126465</v>
      </c>
      <c r="C1382" s="0">
        <v>-55292.941406</v>
      </c>
      <c r="D1382" s="0">
        <v>12633.975586</v>
      </c>
      <c r="E1382" s="0">
        <v>0.018198</v>
      </c>
      <c r="F1382" s="0">
        <v>9.980017</v>
      </c>
      <c r="G1382" s="0">
        <v>-0.266398</v>
      </c>
      <c r="H1382" s="0">
        <v>0.03243</v>
      </c>
      <c r="I1382" s="0">
        <v>0.00914</v>
      </c>
      <c r="J1382" s="0">
        <v>-0.013694</v>
      </c>
      <c r="K1382" s="0">
        <v>1013.799988</v>
      </c>
      <c r="L1382" s="0">
        <v>35.689373</v>
      </c>
      <c r="W1382" s="0">
        <f>SQRT((B1382)^2+(C1382)^2+(D1382)^2)</f>
      </c>
    </row>
    <row r="1383">
      <c r="A1383" s="0">
        <v>147.83625</v>
      </c>
      <c r="B1383" s="0">
        <v>6621.402832</v>
      </c>
      <c r="C1383" s="0">
        <v>-55260.566406</v>
      </c>
      <c r="D1383" s="0">
        <v>12571.720703</v>
      </c>
      <c r="E1383" s="0">
        <v>0.03096</v>
      </c>
      <c r="F1383" s="0">
        <v>9.975825</v>
      </c>
      <c r="G1383" s="0">
        <v>-0.273026</v>
      </c>
      <c r="H1383" s="0">
        <v>0.025869</v>
      </c>
      <c r="I1383" s="0">
        <v>0.00763</v>
      </c>
      <c r="J1383" s="0">
        <v>-0.011828</v>
      </c>
      <c r="K1383" s="0">
        <v>1013.799988</v>
      </c>
      <c r="L1383" s="0">
        <v>35.689373</v>
      </c>
      <c r="W1383" s="0">
        <f>SQRT((B1383)^2+(C1383)^2+(D1383)^2)</f>
      </c>
    </row>
    <row r="1384">
      <c r="A1384" s="0">
        <v>147.8475</v>
      </c>
      <c r="B1384" s="0">
        <v>6735.915039</v>
      </c>
      <c r="C1384" s="0">
        <v>-55255.890625</v>
      </c>
      <c r="D1384" s="0">
        <v>12530.242187</v>
      </c>
      <c r="E1384" s="0">
        <v>0.015787</v>
      </c>
      <c r="F1384" s="0">
        <v>9.984743</v>
      </c>
      <c r="G1384" s="0">
        <v>-0.271437</v>
      </c>
      <c r="H1384" s="0">
        <v>0.016597</v>
      </c>
      <c r="I1384" s="0">
        <v>0.006441</v>
      </c>
      <c r="J1384" s="0">
        <v>-0.010088</v>
      </c>
      <c r="K1384" s="0">
        <v>1013.799988</v>
      </c>
      <c r="L1384" s="0">
        <v>35.689373</v>
      </c>
      <c r="W1384" s="0">
        <f>SQRT((B1384)^2+(C1384)^2+(D1384)^2)</f>
      </c>
    </row>
    <row r="1385">
      <c r="A1385" s="0">
        <v>147.85875</v>
      </c>
      <c r="B1385" s="0">
        <v>6625.77002</v>
      </c>
      <c r="C1385" s="0">
        <v>-55284.035156</v>
      </c>
      <c r="D1385" s="0">
        <v>12568.586914</v>
      </c>
      <c r="E1385" s="0">
        <v>0.029141</v>
      </c>
      <c r="F1385" s="0">
        <v>9.981035</v>
      </c>
      <c r="G1385" s="0">
        <v>-0.278776</v>
      </c>
      <c r="H1385" s="0">
        <v>0.016438</v>
      </c>
      <c r="I1385" s="0">
        <v>0.007044</v>
      </c>
      <c r="J1385" s="0">
        <v>-0.008512</v>
      </c>
      <c r="K1385" s="0">
        <v>1013.799988</v>
      </c>
      <c r="L1385" s="0">
        <v>35.689373</v>
      </c>
      <c r="W1385" s="0">
        <f>SQRT((B1385)^2+(C1385)^2+(D1385)^2)</f>
      </c>
    </row>
    <row r="1386">
      <c r="A1386" s="0">
        <v>147.87</v>
      </c>
      <c r="B1386" s="0">
        <v>6628.790527</v>
      </c>
      <c r="C1386" s="0">
        <v>-55281.109375</v>
      </c>
      <c r="D1386" s="0">
        <v>12553.638672</v>
      </c>
      <c r="E1386" s="0">
        <v>0.016654</v>
      </c>
      <c r="F1386" s="0">
        <v>9.975278</v>
      </c>
      <c r="G1386" s="0">
        <v>-0.271926</v>
      </c>
      <c r="H1386" s="0">
        <v>0.010625</v>
      </c>
      <c r="I1386" s="0">
        <v>0.007056</v>
      </c>
      <c r="J1386" s="0">
        <v>-0.006984</v>
      </c>
      <c r="K1386" s="0">
        <v>1013.799988</v>
      </c>
      <c r="L1386" s="0">
        <v>35.689373</v>
      </c>
      <c r="W1386" s="0">
        <f>SQRT((B1386)^2+(C1386)^2+(D1386)^2)</f>
      </c>
    </row>
    <row r="1387">
      <c r="A1387" s="0">
        <v>147.88125</v>
      </c>
      <c r="B1387" s="0">
        <v>6722.771484</v>
      </c>
      <c r="C1387" s="0">
        <v>-55267.257812</v>
      </c>
      <c r="D1387" s="0">
        <v>12654.544922</v>
      </c>
      <c r="E1387" s="0">
        <v>0.028713</v>
      </c>
      <c r="F1387" s="0">
        <v>9.986033</v>
      </c>
      <c r="G1387" s="0">
        <v>-0.269477</v>
      </c>
      <c r="H1387" s="0">
        <v>0.007508</v>
      </c>
      <c r="I1387" s="0">
        <v>0.005136</v>
      </c>
      <c r="J1387" s="0">
        <v>-0.005991</v>
      </c>
      <c r="K1387" s="0">
        <v>1013.799988</v>
      </c>
      <c r="L1387" s="0">
        <v>35.689373</v>
      </c>
      <c r="W1387" s="0">
        <f>SQRT((B1387)^2+(C1387)^2+(D1387)^2)</f>
      </c>
    </row>
    <row r="1388">
      <c r="A1388" s="0">
        <v>147.8925</v>
      </c>
      <c r="B1388" s="0">
        <v>6609.792969</v>
      </c>
      <c r="C1388" s="0">
        <v>-55262.582031</v>
      </c>
      <c r="D1388" s="0">
        <v>12596.679687</v>
      </c>
      <c r="E1388" s="0">
        <v>0.025964</v>
      </c>
      <c r="F1388" s="0">
        <v>9.985845</v>
      </c>
      <c r="G1388" s="0">
        <v>-0.276742</v>
      </c>
      <c r="H1388" s="0">
        <v>0.003327</v>
      </c>
      <c r="I1388" s="0">
        <v>0.004209</v>
      </c>
      <c r="J1388" s="0">
        <v>-0.00585</v>
      </c>
      <c r="K1388" s="0">
        <v>1013.799988</v>
      </c>
      <c r="L1388" s="0">
        <v>35.689373</v>
      </c>
      <c r="W1388" s="0">
        <f>SQRT((B1388)^2+(C1388)^2+(D1388)^2)</f>
      </c>
    </row>
    <row r="1389">
      <c r="A1389" s="0">
        <v>147.90375</v>
      </c>
      <c r="B1389" s="0">
        <v>6685.306152</v>
      </c>
      <c r="C1389" s="0">
        <v>-55278.160156</v>
      </c>
      <c r="D1389" s="0">
        <v>12458.917969</v>
      </c>
      <c r="E1389" s="0">
        <v>0.019615</v>
      </c>
      <c r="F1389" s="0">
        <v>9.980329</v>
      </c>
      <c r="G1389" s="0">
        <v>-0.2788</v>
      </c>
      <c r="H1389" s="0">
        <v>-0.005989</v>
      </c>
      <c r="I1389" s="0">
        <v>0.0041</v>
      </c>
      <c r="J1389" s="0">
        <v>-0.004416</v>
      </c>
      <c r="K1389" s="0">
        <v>1013.820007</v>
      </c>
      <c r="L1389" s="0">
        <v>35.689373</v>
      </c>
      <c r="W1389" s="0">
        <f>SQRT((B1389)^2+(C1389)^2+(D1389)^2)</f>
      </c>
    </row>
    <row r="1390">
      <c r="A1390" s="0">
        <v>147.915</v>
      </c>
      <c r="B1390" s="0">
        <v>6586.061035</v>
      </c>
      <c r="C1390" s="0">
        <v>-55274.835937</v>
      </c>
      <c r="D1390" s="0">
        <v>12502.811523</v>
      </c>
      <c r="E1390" s="0">
        <v>0.011505</v>
      </c>
      <c r="F1390" s="0">
        <v>9.989371</v>
      </c>
      <c r="G1390" s="0">
        <v>-0.271024</v>
      </c>
      <c r="H1390" s="0">
        <v>-0.012293</v>
      </c>
      <c r="I1390" s="0">
        <v>0.002919</v>
      </c>
      <c r="J1390" s="0">
        <v>-0.003093</v>
      </c>
      <c r="K1390" s="0">
        <v>1013.820007</v>
      </c>
      <c r="L1390" s="0">
        <v>35.689373</v>
      </c>
      <c r="W1390" s="0">
        <f>SQRT((B1390)^2+(C1390)^2+(D1390)^2)</f>
      </c>
    </row>
    <row r="1391">
      <c r="A1391" s="0">
        <v>147.92625</v>
      </c>
      <c r="B1391" s="0">
        <v>6608.829102</v>
      </c>
      <c r="C1391" s="0">
        <v>-55288.542969</v>
      </c>
      <c r="D1391" s="0">
        <v>12523.366211</v>
      </c>
      <c r="E1391" s="0">
        <v>0.018417</v>
      </c>
      <c r="F1391" s="0">
        <v>9.980755</v>
      </c>
      <c r="G1391" s="0">
        <v>-0.264153</v>
      </c>
      <c r="H1391" s="0">
        <v>-0.016074</v>
      </c>
      <c r="I1391" s="0">
        <v>0.002644</v>
      </c>
      <c r="J1391" s="0">
        <v>-0.003095</v>
      </c>
      <c r="K1391" s="0">
        <v>1013.820007</v>
      </c>
      <c r="L1391" s="0">
        <v>35.689373</v>
      </c>
      <c r="W1391" s="0">
        <f>SQRT((B1391)^2+(C1391)^2+(D1391)^2)</f>
      </c>
    </row>
    <row r="1392">
      <c r="A1392" s="0">
        <v>147.9375</v>
      </c>
      <c r="B1392" s="0">
        <v>6696.59668</v>
      </c>
      <c r="C1392" s="0">
        <v>-55285.515625</v>
      </c>
      <c r="D1392" s="0">
        <v>12535.094727</v>
      </c>
      <c r="E1392" s="0">
        <v>0.014818</v>
      </c>
      <c r="F1392" s="0">
        <v>9.985271</v>
      </c>
      <c r="G1392" s="0">
        <v>-0.268066</v>
      </c>
      <c r="H1392" s="0">
        <v>-0.020105</v>
      </c>
      <c r="I1392" s="0">
        <v>0.001013</v>
      </c>
      <c r="J1392" s="0">
        <v>-0.003565</v>
      </c>
      <c r="K1392" s="0">
        <v>1013.820007</v>
      </c>
      <c r="L1392" s="0">
        <v>35.689373</v>
      </c>
      <c r="W1392" s="0">
        <f>SQRT((B1392)^2+(C1392)^2+(D1392)^2)</f>
      </c>
    </row>
    <row r="1393">
      <c r="A1393" s="0">
        <v>147.94875</v>
      </c>
      <c r="B1393" s="0">
        <v>6638.339355</v>
      </c>
      <c r="C1393" s="0">
        <v>-55280.328125</v>
      </c>
      <c r="D1393" s="0">
        <v>12567.817383</v>
      </c>
      <c r="E1393" s="0">
        <v>0.018395</v>
      </c>
      <c r="F1393" s="0">
        <v>9.98208</v>
      </c>
      <c r="G1393" s="0">
        <v>-0.263486</v>
      </c>
      <c r="H1393" s="0">
        <v>-0.017786</v>
      </c>
      <c r="I1393" s="0">
        <v>0.001832</v>
      </c>
      <c r="J1393" s="0">
        <v>-0.00155</v>
      </c>
      <c r="K1393" s="0">
        <v>1013.820007</v>
      </c>
      <c r="L1393" s="0">
        <v>35.689373</v>
      </c>
      <c r="W1393" s="0">
        <f>SQRT((B1393)^2+(C1393)^2+(D1393)^2)</f>
      </c>
    </row>
    <row r="1394">
      <c r="A1394" s="0">
        <v>147.96</v>
      </c>
      <c r="B1394" s="0">
        <v>6605.48877</v>
      </c>
      <c r="C1394" s="0">
        <v>-55296.078125</v>
      </c>
      <c r="D1394" s="0">
        <v>12613.066406</v>
      </c>
      <c r="E1394" s="0">
        <v>0.015949</v>
      </c>
      <c r="F1394" s="0">
        <v>9.98399</v>
      </c>
      <c r="G1394" s="0">
        <v>-0.271276</v>
      </c>
      <c r="H1394" s="0">
        <v>-0.018797</v>
      </c>
      <c r="I1394" s="0">
        <v>0.002019</v>
      </c>
      <c r="J1394" s="0">
        <v>-0.002052</v>
      </c>
      <c r="K1394" s="0">
        <v>1013.820007</v>
      </c>
      <c r="L1394" s="0">
        <v>35.689373</v>
      </c>
      <c r="W1394" s="0">
        <f>SQRT((B1394)^2+(C1394)^2+(D1394)^2)</f>
      </c>
    </row>
    <row r="1395">
      <c r="A1395" s="0">
        <v>147.97125</v>
      </c>
      <c r="B1395" s="0">
        <v>6618.372559</v>
      </c>
      <c r="C1395" s="0">
        <v>-55256.589844</v>
      </c>
      <c r="D1395" s="0">
        <v>12666.819336</v>
      </c>
      <c r="E1395" s="0">
        <v>0.013501</v>
      </c>
      <c r="F1395" s="0">
        <v>9.986097</v>
      </c>
      <c r="G1395" s="0">
        <v>-0.263022</v>
      </c>
      <c r="H1395" s="0">
        <v>-0.024983</v>
      </c>
      <c r="I1395" s="0">
        <v>0.000478</v>
      </c>
      <c r="J1395" s="0">
        <v>-0.000679</v>
      </c>
      <c r="K1395" s="0">
        <v>1013.820007</v>
      </c>
      <c r="L1395" s="0">
        <v>35.689373</v>
      </c>
      <c r="W1395" s="0">
        <f>SQRT((B1395)^2+(C1395)^2+(D1395)^2)</f>
      </c>
    </row>
    <row r="1396">
      <c r="A1396" s="0">
        <v>147.9825</v>
      </c>
      <c r="B1396" s="0">
        <v>6667.854004</v>
      </c>
      <c r="C1396" s="0">
        <v>-55252.609375</v>
      </c>
      <c r="D1396" s="0">
        <v>12560.15625</v>
      </c>
      <c r="E1396" s="0">
        <v>0.023157</v>
      </c>
      <c r="F1396" s="0">
        <v>9.994162</v>
      </c>
      <c r="G1396" s="0">
        <v>-0.270509</v>
      </c>
      <c r="H1396" s="0">
        <v>-0.027321</v>
      </c>
      <c r="I1396" s="0">
        <v>0.000876</v>
      </c>
      <c r="J1396" s="0">
        <v>-0.001065</v>
      </c>
      <c r="K1396" s="0">
        <v>1013.820007</v>
      </c>
      <c r="L1396" s="0">
        <v>35.689373</v>
      </c>
      <c r="W1396" s="0">
        <f>SQRT((B1396)^2+(C1396)^2+(D1396)^2)</f>
      </c>
    </row>
    <row r="1397">
      <c r="A1397" s="0">
        <v>147.99375</v>
      </c>
      <c r="B1397" s="0">
        <v>6641.543457</v>
      </c>
      <c r="C1397" s="0">
        <v>-55290.359375</v>
      </c>
      <c r="D1397" s="0">
        <v>12469.896484</v>
      </c>
      <c r="E1397" s="0">
        <v>0.017691</v>
      </c>
      <c r="F1397" s="0">
        <v>9.973962</v>
      </c>
      <c r="G1397" s="0">
        <v>-0.281614</v>
      </c>
      <c r="H1397" s="0">
        <v>-0.027601</v>
      </c>
      <c r="I1397" s="0">
        <v>0.000852</v>
      </c>
      <c r="J1397" s="0">
        <v>-0.00207</v>
      </c>
      <c r="K1397" s="0">
        <v>1013.820007</v>
      </c>
      <c r="L1397" s="0">
        <v>35.689373</v>
      </c>
      <c r="W1397" s="0">
        <f>SQRT((B1397)^2+(C1397)^2+(D1397)^2)</f>
      </c>
    </row>
    <row r="1398">
      <c r="A1398" s="0">
        <v>148.005</v>
      </c>
      <c r="B1398" s="0">
        <v>6606.62793</v>
      </c>
      <c r="C1398" s="0">
        <v>-55245.542969</v>
      </c>
      <c r="D1398" s="0">
        <v>12483.296875</v>
      </c>
      <c r="E1398" s="0">
        <v>0.01768</v>
      </c>
      <c r="F1398" s="0">
        <v>9.97233</v>
      </c>
      <c r="G1398" s="0">
        <v>-0.280545</v>
      </c>
      <c r="H1398" s="0">
        <v>-0.028723</v>
      </c>
      <c r="I1398" s="0">
        <v>0.000345</v>
      </c>
      <c r="J1398" s="0">
        <v>-0.001897</v>
      </c>
      <c r="K1398" s="0">
        <v>1013.839966</v>
      </c>
      <c r="L1398" s="0">
        <v>35.701679</v>
      </c>
      <c r="W1398" s="0">
        <f>SQRT((B1398)^2+(C1398)^2+(D1398)^2)</f>
      </c>
    </row>
    <row r="1399">
      <c r="A1399" s="0">
        <v>148.01625</v>
      </c>
      <c r="B1399" s="0">
        <v>6545.681152</v>
      </c>
      <c r="C1399" s="0">
        <v>-55257.753906</v>
      </c>
      <c r="D1399" s="0">
        <v>12559.21582</v>
      </c>
      <c r="E1399" s="0">
        <v>0.018337</v>
      </c>
      <c r="F1399" s="0">
        <v>9.972687</v>
      </c>
      <c r="G1399" s="0">
        <v>-0.270029</v>
      </c>
      <c r="H1399" s="0">
        <v>-0.027077</v>
      </c>
      <c r="I1399" s="0">
        <v>0.001115</v>
      </c>
      <c r="J1399" s="0">
        <v>-0.00462</v>
      </c>
      <c r="K1399" s="0">
        <v>1013.839966</v>
      </c>
      <c r="L1399" s="0">
        <v>35.701679</v>
      </c>
      <c r="W1399" s="0">
        <f>SQRT((B1399)^2+(C1399)^2+(D1399)^2)</f>
      </c>
    </row>
    <row r="1400">
      <c r="A1400" s="0">
        <v>148.0275</v>
      </c>
      <c r="B1400" s="0">
        <v>6569.988281</v>
      </c>
      <c r="C1400" s="0">
        <v>-55276.160156</v>
      </c>
      <c r="D1400" s="0">
        <v>12628.469727</v>
      </c>
      <c r="E1400" s="0">
        <v>0.030054</v>
      </c>
      <c r="F1400" s="0">
        <v>9.96138</v>
      </c>
      <c r="G1400" s="0">
        <v>-0.2661</v>
      </c>
      <c r="H1400" s="0">
        <v>-0.022671</v>
      </c>
      <c r="I1400" s="0">
        <v>0.001836</v>
      </c>
      <c r="J1400" s="0">
        <v>-0.004508</v>
      </c>
      <c r="K1400" s="0">
        <v>1013.839966</v>
      </c>
      <c r="L1400" s="0">
        <v>35.701679</v>
      </c>
      <c r="W1400" s="0">
        <f>SQRT((B1400)^2+(C1400)^2+(D1400)^2)</f>
      </c>
    </row>
    <row r="1401">
      <c r="A1401" s="0">
        <v>148.03875</v>
      </c>
      <c r="B1401" s="0">
        <v>6596.480957</v>
      </c>
      <c r="C1401" s="0">
        <v>-55283.574219</v>
      </c>
      <c r="D1401" s="0">
        <v>12508.27832</v>
      </c>
      <c r="E1401" s="0">
        <v>0.006253</v>
      </c>
      <c r="F1401" s="0">
        <v>9.958852</v>
      </c>
      <c r="G1401" s="0">
        <v>-0.277831</v>
      </c>
      <c r="H1401" s="0">
        <v>-0.020233</v>
      </c>
      <c r="I1401" s="0">
        <v>0.001913</v>
      </c>
      <c r="J1401" s="0">
        <v>-0.005048</v>
      </c>
      <c r="K1401" s="0">
        <v>1013.839966</v>
      </c>
      <c r="L1401" s="0">
        <v>35.701679</v>
      </c>
      <c r="W1401" s="0">
        <f>SQRT((B1401)^2+(C1401)^2+(D1401)^2)</f>
      </c>
    </row>
    <row r="1402">
      <c r="A1402" s="0">
        <v>148.05</v>
      </c>
      <c r="B1402" s="0">
        <v>6686.900391</v>
      </c>
      <c r="C1402" s="0">
        <v>-55261.953125</v>
      </c>
      <c r="D1402" s="0">
        <v>12526.945312</v>
      </c>
      <c r="E1402" s="0">
        <v>0.007012</v>
      </c>
      <c r="F1402" s="0">
        <v>9.964267</v>
      </c>
      <c r="G1402" s="0">
        <v>-0.278969</v>
      </c>
      <c r="H1402" s="0">
        <v>-0.021413</v>
      </c>
      <c r="I1402" s="0">
        <v>0.00163</v>
      </c>
      <c r="J1402" s="0">
        <v>-0.005856</v>
      </c>
      <c r="K1402" s="0">
        <v>1013.839966</v>
      </c>
      <c r="L1402" s="0">
        <v>35.701679</v>
      </c>
      <c r="W1402" s="0">
        <f>SQRT((B1402)^2+(C1402)^2+(D1402)^2)</f>
      </c>
    </row>
    <row r="1403">
      <c r="A1403" s="0">
        <v>148.06125</v>
      </c>
      <c r="B1403" s="0">
        <v>6515.471191</v>
      </c>
      <c r="C1403" s="0">
        <v>-55288.414062</v>
      </c>
      <c r="D1403" s="0">
        <v>12495.802734</v>
      </c>
      <c r="E1403" s="0">
        <v>0.019849</v>
      </c>
      <c r="F1403" s="0">
        <v>9.977937</v>
      </c>
      <c r="G1403" s="0">
        <v>-0.280921</v>
      </c>
      <c r="H1403" s="0">
        <v>-0.018242</v>
      </c>
      <c r="I1403" s="0">
        <v>0.001744</v>
      </c>
      <c r="J1403" s="0">
        <v>-0.005968</v>
      </c>
      <c r="K1403" s="0">
        <v>1013.839966</v>
      </c>
      <c r="L1403" s="0">
        <v>35.701679</v>
      </c>
      <c r="W1403" s="0">
        <f>SQRT((B1403)^2+(C1403)^2+(D1403)^2)</f>
      </c>
    </row>
    <row r="1404">
      <c r="A1404" s="0">
        <v>148.0725</v>
      </c>
      <c r="B1404" s="0">
        <v>6601.275879</v>
      </c>
      <c r="C1404" s="0">
        <v>-55285.859375</v>
      </c>
      <c r="D1404" s="0">
        <v>12284.219727</v>
      </c>
      <c r="E1404" s="0">
        <v>0.012538</v>
      </c>
      <c r="F1404" s="0">
        <v>9.975312</v>
      </c>
      <c r="G1404" s="0">
        <v>-0.271266</v>
      </c>
      <c r="H1404" s="0">
        <v>-0.016992</v>
      </c>
      <c r="I1404" s="0">
        <v>0.00176</v>
      </c>
      <c r="J1404" s="0">
        <v>-0.006514</v>
      </c>
      <c r="K1404" s="0">
        <v>1013.839966</v>
      </c>
      <c r="L1404" s="0">
        <v>35.701679</v>
      </c>
      <c r="W1404" s="0">
        <f>SQRT((B1404)^2+(C1404)^2+(D1404)^2)</f>
      </c>
    </row>
    <row r="1405">
      <c r="A1405" s="0">
        <v>148.08375</v>
      </c>
      <c r="B1405" s="0">
        <v>6686.540039</v>
      </c>
      <c r="C1405" s="0">
        <v>-55288.777344</v>
      </c>
      <c r="D1405" s="0">
        <v>12553.106445</v>
      </c>
      <c r="E1405" s="0">
        <v>0.018656</v>
      </c>
      <c r="F1405" s="0">
        <v>9.979337</v>
      </c>
      <c r="G1405" s="0">
        <v>-0.278296</v>
      </c>
      <c r="H1405" s="0">
        <v>-0.01139</v>
      </c>
      <c r="I1405" s="0">
        <v>0.003086</v>
      </c>
      <c r="J1405" s="0">
        <v>-0.007164</v>
      </c>
      <c r="K1405" s="0">
        <v>1013.839966</v>
      </c>
      <c r="L1405" s="0">
        <v>35.701679</v>
      </c>
      <c r="W1405" s="0">
        <f>SQRT((B1405)^2+(C1405)^2+(D1405)^2)</f>
      </c>
    </row>
    <row r="1406">
      <c r="A1406" s="0">
        <v>148.095</v>
      </c>
      <c r="B1406" s="0">
        <v>6650.28418</v>
      </c>
      <c r="C1406" s="0">
        <v>-55264.429687</v>
      </c>
      <c r="D1406" s="0">
        <v>12491.248047</v>
      </c>
      <c r="E1406" s="0">
        <v>0.004409</v>
      </c>
      <c r="F1406" s="0">
        <v>9.982183</v>
      </c>
      <c r="G1406" s="0">
        <v>-0.264433</v>
      </c>
      <c r="H1406" s="0">
        <v>-0.004784</v>
      </c>
      <c r="I1406" s="0">
        <v>0.002454</v>
      </c>
      <c r="J1406" s="0">
        <v>-0.007677</v>
      </c>
      <c r="K1406" s="0">
        <v>1013.839966</v>
      </c>
      <c r="L1406" s="0">
        <v>35.701679</v>
      </c>
      <c r="W1406" s="0">
        <f>SQRT((B1406)^2+(C1406)^2+(D1406)^2)</f>
      </c>
    </row>
    <row r="1407">
      <c r="A1407" s="0">
        <v>148.10625</v>
      </c>
      <c r="B1407" s="0">
        <v>6556.373047</v>
      </c>
      <c r="C1407" s="0">
        <v>-55263.246094</v>
      </c>
      <c r="D1407" s="0">
        <v>12406.392578</v>
      </c>
      <c r="E1407" s="0">
        <v>0.026539</v>
      </c>
      <c r="F1407" s="0">
        <v>9.977694</v>
      </c>
      <c r="G1407" s="0">
        <v>-0.280233</v>
      </c>
      <c r="H1407" s="0">
        <v>-0.002773</v>
      </c>
      <c r="I1407" s="0">
        <v>0.003878</v>
      </c>
      <c r="J1407" s="0">
        <v>-0.007435</v>
      </c>
      <c r="K1407" s="0">
        <v>1013.829956</v>
      </c>
      <c r="L1407" s="0">
        <v>35.696602</v>
      </c>
      <c r="W1407" s="0">
        <f>SQRT((B1407)^2+(C1407)^2+(D1407)^2)</f>
      </c>
    </row>
    <row r="1408">
      <c r="A1408" s="0">
        <v>148.1175</v>
      </c>
      <c r="B1408" s="0">
        <v>6505.075195</v>
      </c>
      <c r="C1408" s="0">
        <v>-55277.164062</v>
      </c>
      <c r="D1408" s="0">
        <v>12382.386719</v>
      </c>
      <c r="E1408" s="0">
        <v>0.012663</v>
      </c>
      <c r="F1408" s="0">
        <v>9.975595</v>
      </c>
      <c r="G1408" s="0">
        <v>-0.277715</v>
      </c>
      <c r="H1408" s="0">
        <v>0.005958</v>
      </c>
      <c r="I1408" s="0">
        <v>0.005529</v>
      </c>
      <c r="J1408" s="0">
        <v>-0.009385</v>
      </c>
      <c r="K1408" s="0">
        <v>1013.829956</v>
      </c>
      <c r="L1408" s="0">
        <v>35.696602</v>
      </c>
      <c r="W1408" s="0">
        <f>SQRT((B1408)^2+(C1408)^2+(D1408)^2)</f>
      </c>
    </row>
    <row r="1409">
      <c r="A1409" s="0">
        <v>148.12875</v>
      </c>
      <c r="B1409" s="0">
        <v>6454.212891</v>
      </c>
      <c r="C1409" s="0">
        <v>-55291.335937</v>
      </c>
      <c r="D1409" s="0">
        <v>12466.178711</v>
      </c>
      <c r="E1409" s="0">
        <v>0.030708</v>
      </c>
      <c r="F1409" s="0">
        <v>9.985278</v>
      </c>
      <c r="G1409" s="0">
        <v>-0.267574</v>
      </c>
      <c r="H1409" s="0">
        <v>0.012612</v>
      </c>
      <c r="I1409" s="0">
        <v>0.007588</v>
      </c>
      <c r="J1409" s="0">
        <v>-0.009684</v>
      </c>
      <c r="K1409" s="0">
        <v>1013.829956</v>
      </c>
      <c r="L1409" s="0">
        <v>35.696602</v>
      </c>
      <c r="W1409" s="0">
        <f>SQRT((B1409)^2+(C1409)^2+(D1409)^2)</f>
      </c>
    </row>
    <row r="1410">
      <c r="A1410" s="0">
        <v>148.14</v>
      </c>
      <c r="B1410" s="0">
        <v>6548.175293</v>
      </c>
      <c r="C1410" s="0">
        <v>-55288.316406</v>
      </c>
      <c r="D1410" s="0">
        <v>12490.524414</v>
      </c>
      <c r="E1410" s="0">
        <v>0.016302</v>
      </c>
      <c r="F1410" s="0">
        <v>9.980726</v>
      </c>
      <c r="G1410" s="0">
        <v>-0.274786</v>
      </c>
      <c r="H1410" s="0">
        <v>0.011096</v>
      </c>
      <c r="I1410" s="0">
        <v>0.006263</v>
      </c>
      <c r="J1410" s="0">
        <v>-0.011427</v>
      </c>
      <c r="K1410" s="0">
        <v>1013.829956</v>
      </c>
      <c r="L1410" s="0">
        <v>35.696602</v>
      </c>
      <c r="W1410" s="0">
        <f>SQRT((B1410)^2+(C1410)^2+(D1410)^2)</f>
      </c>
    </row>
    <row r="1411">
      <c r="A1411" s="0">
        <v>148.15125</v>
      </c>
      <c r="B1411" s="0">
        <v>6544.10498</v>
      </c>
      <c r="C1411" s="0">
        <v>-55288.746094</v>
      </c>
      <c r="D1411" s="0">
        <v>12536.602539</v>
      </c>
      <c r="E1411" s="0">
        <v>0.01896</v>
      </c>
      <c r="F1411" s="0">
        <v>9.979977</v>
      </c>
      <c r="G1411" s="0">
        <v>-0.275437</v>
      </c>
      <c r="H1411" s="0">
        <v>0.016019</v>
      </c>
      <c r="I1411" s="0">
        <v>0.007512</v>
      </c>
      <c r="J1411" s="0">
        <v>-0.011855</v>
      </c>
      <c r="K1411" s="0">
        <v>1013.829956</v>
      </c>
      <c r="L1411" s="0">
        <v>35.696602</v>
      </c>
      <c r="W1411" s="0">
        <f>SQRT((B1411)^2+(C1411)^2+(D1411)^2)</f>
      </c>
    </row>
    <row r="1412">
      <c r="A1412" s="0">
        <v>148.1625</v>
      </c>
      <c r="B1412" s="0">
        <v>6526.628906</v>
      </c>
      <c r="C1412" s="0">
        <v>-55307.253906</v>
      </c>
      <c r="D1412" s="0">
        <v>12558.645508</v>
      </c>
      <c r="E1412" s="0">
        <v>0.014096</v>
      </c>
      <c r="F1412" s="0">
        <v>9.986592</v>
      </c>
      <c r="G1412" s="0">
        <v>-0.268626</v>
      </c>
      <c r="H1412" s="0">
        <v>0.025181</v>
      </c>
      <c r="I1412" s="0">
        <v>0.007771</v>
      </c>
      <c r="J1412" s="0">
        <v>-0.015035</v>
      </c>
      <c r="K1412" s="0">
        <v>1013.829956</v>
      </c>
      <c r="L1412" s="0">
        <v>35.696602</v>
      </c>
      <c r="W1412" s="0">
        <f>SQRT((B1412)^2+(C1412)^2+(D1412)^2)</f>
      </c>
    </row>
    <row r="1413">
      <c r="A1413" s="0">
        <v>148.17375</v>
      </c>
      <c r="B1413" s="0">
        <v>6500.09082</v>
      </c>
      <c r="C1413" s="0">
        <v>-55292.136719</v>
      </c>
      <c r="D1413" s="0">
        <v>12484.828125</v>
      </c>
      <c r="E1413" s="0">
        <v>0.024677</v>
      </c>
      <c r="F1413" s="0">
        <v>9.984615</v>
      </c>
      <c r="G1413" s="0">
        <v>-0.275671</v>
      </c>
      <c r="H1413" s="0">
        <v>0.031614</v>
      </c>
      <c r="I1413" s="0">
        <v>0.009453</v>
      </c>
      <c r="J1413" s="0">
        <v>-0.015895</v>
      </c>
      <c r="K1413" s="0">
        <v>1013.829956</v>
      </c>
      <c r="L1413" s="0">
        <v>35.696602</v>
      </c>
      <c r="W1413" s="0">
        <f>SQRT((B1413)^2+(C1413)^2+(D1413)^2)</f>
      </c>
    </row>
    <row r="1414">
      <c r="A1414" s="0">
        <v>148.185</v>
      </c>
      <c r="B1414" s="0">
        <v>6516.880371</v>
      </c>
      <c r="C1414" s="0">
        <v>-55265.257812</v>
      </c>
      <c r="D1414" s="0">
        <v>12531.112305</v>
      </c>
      <c r="E1414" s="0">
        <v>0.017624</v>
      </c>
      <c r="F1414" s="0">
        <v>9.979273</v>
      </c>
      <c r="G1414" s="0">
        <v>-0.280638</v>
      </c>
      <c r="H1414" s="0">
        <v>0.032179</v>
      </c>
      <c r="I1414" s="0">
        <v>0.009439</v>
      </c>
      <c r="J1414" s="0">
        <v>-0.015563</v>
      </c>
      <c r="K1414" s="0">
        <v>1013.829956</v>
      </c>
      <c r="L1414" s="0">
        <v>35.696602</v>
      </c>
      <c r="W1414" s="0">
        <f>SQRT((B1414)^2+(C1414)^2+(D1414)^2)</f>
      </c>
    </row>
    <row r="1415">
      <c r="A1415" s="0">
        <v>148.19625</v>
      </c>
      <c r="B1415" s="0">
        <v>6514.40332</v>
      </c>
      <c r="C1415" s="0">
        <v>-55280.199219</v>
      </c>
      <c r="D1415" s="0">
        <v>12600.310547</v>
      </c>
      <c r="E1415" s="0">
        <v>0.012213</v>
      </c>
      <c r="F1415" s="0">
        <v>9.977048</v>
      </c>
      <c r="G1415" s="0">
        <v>-0.277664</v>
      </c>
      <c r="H1415" s="0">
        <v>0.038304</v>
      </c>
      <c r="I1415" s="0">
        <v>0.009892</v>
      </c>
      <c r="J1415" s="0">
        <v>-0.018185</v>
      </c>
      <c r="K1415" s="0">
        <v>1013.829956</v>
      </c>
      <c r="L1415" s="0">
        <v>35.696602</v>
      </c>
      <c r="W1415" s="0">
        <f>SQRT((B1415)^2+(C1415)^2+(D1415)^2)</f>
      </c>
    </row>
    <row r="1416">
      <c r="A1416" s="0">
        <v>148.2075</v>
      </c>
      <c r="B1416" s="0">
        <v>6489.916992</v>
      </c>
      <c r="C1416" s="0">
        <v>-55287.320312</v>
      </c>
      <c r="D1416" s="0">
        <v>12417.257812</v>
      </c>
      <c r="E1416" s="0">
        <v>0.013118</v>
      </c>
      <c r="F1416" s="0">
        <v>9.970722</v>
      </c>
      <c r="G1416" s="0">
        <v>-0.287246</v>
      </c>
      <c r="H1416" s="0">
        <v>0.040472</v>
      </c>
      <c r="I1416" s="0">
        <v>0.010525</v>
      </c>
      <c r="J1416" s="0">
        <v>-0.018104</v>
      </c>
      <c r="K1416" s="0">
        <v>1013.829956</v>
      </c>
      <c r="L1416" s="0">
        <v>35.696602</v>
      </c>
      <c r="W1416" s="0">
        <f>SQRT((B1416)^2+(C1416)^2+(D1416)^2)</f>
      </c>
    </row>
    <row r="1417">
      <c r="A1417" s="0">
        <v>148.21875</v>
      </c>
      <c r="B1417" s="0">
        <v>6611.831543</v>
      </c>
      <c r="C1417" s="0">
        <v>-55264.976562</v>
      </c>
      <c r="D1417" s="0">
        <v>12376.489258</v>
      </c>
      <c r="E1417" s="0">
        <v>0.015019</v>
      </c>
      <c r="F1417" s="0">
        <v>9.962214</v>
      </c>
      <c r="G1417" s="0">
        <v>-0.271383</v>
      </c>
      <c r="H1417" s="0">
        <v>0.040297</v>
      </c>
      <c r="I1417" s="0">
        <v>0.010912</v>
      </c>
      <c r="J1417" s="0">
        <v>-0.019271</v>
      </c>
      <c r="K1417" s="0">
        <v>1013.829956</v>
      </c>
      <c r="L1417" s="0">
        <v>35.696602</v>
      </c>
      <c r="W1417" s="0">
        <f>SQRT((B1417)^2+(C1417)^2+(D1417)^2)</f>
      </c>
    </row>
    <row r="1418">
      <c r="A1418" s="0">
        <v>148.23</v>
      </c>
      <c r="B1418" s="0">
        <v>6465.32666</v>
      </c>
      <c r="C1418" s="0">
        <v>-55254.617187</v>
      </c>
      <c r="D1418" s="0">
        <v>12315.253906</v>
      </c>
      <c r="E1418" s="0">
        <v>0.019125</v>
      </c>
      <c r="F1418" s="0">
        <v>9.992726</v>
      </c>
      <c r="G1418" s="0">
        <v>-0.28224</v>
      </c>
      <c r="H1418" s="0">
        <v>0.041653</v>
      </c>
      <c r="I1418" s="0">
        <v>0.010499</v>
      </c>
      <c r="J1418" s="0">
        <v>-0.019989</v>
      </c>
      <c r="K1418" s="0">
        <v>1013.829956</v>
      </c>
      <c r="L1418" s="0">
        <v>35.696602</v>
      </c>
      <c r="W1418" s="0">
        <f>SQRT((B1418)^2+(C1418)^2+(D1418)^2)</f>
      </c>
    </row>
    <row r="1419">
      <c r="A1419" s="0">
        <v>148.24125</v>
      </c>
      <c r="B1419" s="0">
        <v>6541.279785</v>
      </c>
      <c r="C1419" s="0">
        <v>-55274.15625</v>
      </c>
      <c r="D1419" s="0">
        <v>12432.670898</v>
      </c>
      <c r="E1419" s="0">
        <v>-0.001583</v>
      </c>
      <c r="F1419" s="0">
        <v>9.979464</v>
      </c>
      <c r="G1419" s="0">
        <v>-0.28437</v>
      </c>
      <c r="H1419" s="0">
        <v>0.041958</v>
      </c>
      <c r="I1419" s="0">
        <v>0.01053</v>
      </c>
      <c r="J1419" s="0">
        <v>-0.019844</v>
      </c>
      <c r="K1419" s="0">
        <v>1013.829956</v>
      </c>
      <c r="L1419" s="0">
        <v>35.696602</v>
      </c>
      <c r="W1419" s="0">
        <f>SQRT((B1419)^2+(C1419)^2+(D1419)^2)</f>
      </c>
    </row>
    <row r="1420">
      <c r="A1420" s="0">
        <v>148.2525</v>
      </c>
      <c r="B1420" s="0">
        <v>6597.405273</v>
      </c>
      <c r="C1420" s="0">
        <v>-55252.875</v>
      </c>
      <c r="D1420" s="0">
        <v>12485.537109</v>
      </c>
      <c r="E1420" s="0">
        <v>0.003934</v>
      </c>
      <c r="F1420" s="0">
        <v>9.977325</v>
      </c>
      <c r="G1420" s="0">
        <v>-0.284457</v>
      </c>
      <c r="H1420" s="0">
        <v>0.0422</v>
      </c>
      <c r="I1420" s="0">
        <v>0.010465</v>
      </c>
      <c r="J1420" s="0">
        <v>-0.020699</v>
      </c>
      <c r="K1420" s="0">
        <v>1013.829956</v>
      </c>
      <c r="L1420" s="0">
        <v>35.696602</v>
      </c>
      <c r="W1420" s="0">
        <f>SQRT((B1420)^2+(C1420)^2+(D1420)^2)</f>
      </c>
    </row>
    <row r="1421">
      <c r="A1421" s="0">
        <v>148.26375</v>
      </c>
      <c r="B1421" s="0">
        <v>6648.458984</v>
      </c>
      <c r="C1421" s="0">
        <v>-55238.390625</v>
      </c>
      <c r="D1421" s="0">
        <v>12387.554687</v>
      </c>
      <c r="E1421" s="0">
        <v>0.011626</v>
      </c>
      <c r="F1421" s="0">
        <v>9.977528</v>
      </c>
      <c r="G1421" s="0">
        <v>-0.275025</v>
      </c>
      <c r="H1421" s="0">
        <v>0.043328</v>
      </c>
      <c r="I1421" s="0">
        <v>0.010887</v>
      </c>
      <c r="J1421" s="0">
        <v>-0.020597</v>
      </c>
      <c r="K1421" s="0">
        <v>1013.829956</v>
      </c>
      <c r="L1421" s="0">
        <v>35.696602</v>
      </c>
      <c r="W1421" s="0">
        <f>SQRT((B1421)^2+(C1421)^2+(D1421)^2)</f>
      </c>
    </row>
    <row r="1422">
      <c r="A1422" s="0">
        <v>148.275</v>
      </c>
      <c r="B1422" s="0">
        <v>6568.633789</v>
      </c>
      <c r="C1422" s="0">
        <v>-55256.453125</v>
      </c>
      <c r="D1422" s="0">
        <v>12506.476562</v>
      </c>
      <c r="E1422" s="0">
        <v>0.017262</v>
      </c>
      <c r="F1422" s="0">
        <v>9.975389</v>
      </c>
      <c r="G1422" s="0">
        <v>-0.28587</v>
      </c>
      <c r="H1422" s="0">
        <v>0.04342</v>
      </c>
      <c r="I1422" s="0">
        <v>0.010901</v>
      </c>
      <c r="J1422" s="0">
        <v>-0.019131</v>
      </c>
      <c r="K1422" s="0">
        <v>1013.829956</v>
      </c>
      <c r="L1422" s="0">
        <v>35.696602</v>
      </c>
      <c r="W1422" s="0">
        <f>SQRT((B1422)^2+(C1422)^2+(D1422)^2)</f>
      </c>
    </row>
    <row r="1423">
      <c r="A1423" s="0">
        <v>148.28625</v>
      </c>
      <c r="B1423" s="0">
        <v>6624.313477</v>
      </c>
      <c r="C1423" s="0">
        <v>-55299.378906</v>
      </c>
      <c r="D1423" s="0">
        <v>12499.619141</v>
      </c>
      <c r="E1423" s="0">
        <v>0.011402</v>
      </c>
      <c r="F1423" s="0">
        <v>9.987152</v>
      </c>
      <c r="G1423" s="0">
        <v>-0.277903</v>
      </c>
      <c r="H1423" s="0">
        <v>0.04101</v>
      </c>
      <c r="I1423" s="0">
        <v>0.011014</v>
      </c>
      <c r="J1423" s="0">
        <v>-0.01775</v>
      </c>
      <c r="K1423" s="0">
        <v>1013.829956</v>
      </c>
      <c r="L1423" s="0">
        <v>35.696602</v>
      </c>
      <c r="W1423" s="0">
        <f>SQRT((B1423)^2+(C1423)^2+(D1423)^2)</f>
      </c>
    </row>
    <row r="1424">
      <c r="A1424" s="0">
        <v>148.2975</v>
      </c>
      <c r="B1424" s="0">
        <v>6583.514648</v>
      </c>
      <c r="C1424" s="0">
        <v>-55273.289062</v>
      </c>
      <c r="D1424" s="0">
        <v>12381.194336</v>
      </c>
      <c r="E1424" s="0">
        <v>0.009992</v>
      </c>
      <c r="F1424" s="0">
        <v>9.966424</v>
      </c>
      <c r="G1424" s="0">
        <v>-0.284314</v>
      </c>
      <c r="H1424" s="0">
        <v>0.036664</v>
      </c>
      <c r="I1424" s="0">
        <v>0.009271</v>
      </c>
      <c r="J1424" s="0">
        <v>-0.015919</v>
      </c>
      <c r="K1424" s="0">
        <v>1013.829956</v>
      </c>
      <c r="L1424" s="0">
        <v>35.696602</v>
      </c>
      <c r="W1424" s="0">
        <f>SQRT((B1424)^2+(C1424)^2+(D1424)^2)</f>
      </c>
    </row>
    <row r="1425">
      <c r="A1425" s="0">
        <v>148.30875</v>
      </c>
      <c r="B1425" s="0">
        <v>6727.32373</v>
      </c>
      <c r="C1425" s="0">
        <v>-55277.125</v>
      </c>
      <c r="D1425" s="0">
        <v>12540.053711</v>
      </c>
      <c r="E1425" s="0">
        <v>0.016532</v>
      </c>
      <c r="F1425" s="0">
        <v>9.983665</v>
      </c>
      <c r="G1425" s="0">
        <v>-0.271482</v>
      </c>
      <c r="H1425" s="0">
        <v>0.031851</v>
      </c>
      <c r="I1425" s="0">
        <v>0.007771</v>
      </c>
      <c r="J1425" s="0">
        <v>-0.01421</v>
      </c>
      <c r="K1425" s="0">
        <v>1013.829956</v>
      </c>
      <c r="L1425" s="0">
        <v>35.699139</v>
      </c>
      <c r="W1425" s="0">
        <f>SQRT((B1425)^2+(C1425)^2+(D1425)^2)</f>
      </c>
    </row>
    <row r="1426">
      <c r="A1426" s="0">
        <v>148.32</v>
      </c>
      <c r="B1426" s="0">
        <v>6610.952637</v>
      </c>
      <c r="C1426" s="0">
        <v>-55254.839844</v>
      </c>
      <c r="D1426" s="0">
        <v>12369.833984</v>
      </c>
      <c r="E1426" s="0">
        <v>0.010447</v>
      </c>
      <c r="F1426" s="0">
        <v>9.974551</v>
      </c>
      <c r="G1426" s="0">
        <v>-0.273782</v>
      </c>
      <c r="H1426" s="0">
        <v>0.028275</v>
      </c>
      <c r="I1426" s="0">
        <v>0.007496</v>
      </c>
      <c r="J1426" s="0">
        <v>-0.013415</v>
      </c>
      <c r="K1426" s="0">
        <v>1013.829956</v>
      </c>
      <c r="L1426" s="0">
        <v>35.699139</v>
      </c>
      <c r="W1426" s="0">
        <f>SQRT((B1426)^2+(C1426)^2+(D1426)^2)</f>
      </c>
    </row>
    <row r="1427">
      <c r="A1427" s="0">
        <v>148.33125</v>
      </c>
      <c r="B1427" s="0">
        <v>6663.676758</v>
      </c>
      <c r="C1427" s="0">
        <v>-55259.710937</v>
      </c>
      <c r="D1427" s="0">
        <v>12488.879883</v>
      </c>
      <c r="E1427" s="0">
        <v>0.025182</v>
      </c>
      <c r="F1427" s="0">
        <v>9.983557</v>
      </c>
      <c r="G1427" s="0">
        <v>-0.283575</v>
      </c>
      <c r="H1427" s="0">
        <v>0.030677</v>
      </c>
      <c r="I1427" s="0">
        <v>0.008704</v>
      </c>
      <c r="J1427" s="0">
        <v>-0.013033</v>
      </c>
      <c r="K1427" s="0">
        <v>1013.829956</v>
      </c>
      <c r="L1427" s="0">
        <v>35.699139</v>
      </c>
      <c r="W1427" s="0">
        <f>SQRT((B1427)^2+(C1427)^2+(D1427)^2)</f>
      </c>
    </row>
    <row r="1428">
      <c r="A1428" s="0">
        <v>148.3425</v>
      </c>
      <c r="B1428" s="0">
        <v>6553.186035</v>
      </c>
      <c r="C1428" s="0">
        <v>-55251.183594</v>
      </c>
      <c r="D1428" s="0">
        <v>12445.146484</v>
      </c>
      <c r="E1428" s="0">
        <v>0.016379</v>
      </c>
      <c r="F1428" s="0">
        <v>9.98185</v>
      </c>
      <c r="G1428" s="0">
        <v>-0.25924</v>
      </c>
      <c r="H1428" s="0">
        <v>0.025623</v>
      </c>
      <c r="I1428" s="0">
        <v>0.008367</v>
      </c>
      <c r="J1428" s="0">
        <v>-0.011691</v>
      </c>
      <c r="K1428" s="0">
        <v>1013.829956</v>
      </c>
      <c r="L1428" s="0">
        <v>35.699139</v>
      </c>
      <c r="W1428" s="0">
        <f>SQRT((B1428)^2+(C1428)^2+(D1428)^2)</f>
      </c>
    </row>
    <row r="1429">
      <c r="A1429" s="0">
        <v>148.35375</v>
      </c>
      <c r="B1429" s="0">
        <v>6507.796875</v>
      </c>
      <c r="C1429" s="0">
        <v>-55250.695312</v>
      </c>
      <c r="D1429" s="0">
        <v>12419.732422</v>
      </c>
      <c r="E1429" s="0">
        <v>0.019307</v>
      </c>
      <c r="F1429" s="0">
        <v>9.970943</v>
      </c>
      <c r="G1429" s="0">
        <v>-0.285897</v>
      </c>
      <c r="H1429" s="0">
        <v>0.015947</v>
      </c>
      <c r="I1429" s="0">
        <v>0.006879</v>
      </c>
      <c r="J1429" s="0">
        <v>-0.008084</v>
      </c>
      <c r="K1429" s="0">
        <v>1013.829956</v>
      </c>
      <c r="L1429" s="0">
        <v>35.699139</v>
      </c>
      <c r="W1429" s="0">
        <f>SQRT((B1429)^2+(C1429)^2+(D1429)^2)</f>
      </c>
    </row>
    <row r="1430">
      <c r="A1430" s="0">
        <v>148.365</v>
      </c>
      <c r="B1430" s="0">
        <v>6512.023437</v>
      </c>
      <c r="C1430" s="0">
        <v>-55257.0625</v>
      </c>
      <c r="D1430" s="0">
        <v>12482.191406</v>
      </c>
      <c r="E1430" s="0">
        <v>0.017911</v>
      </c>
      <c r="F1430" s="0">
        <v>9.977039</v>
      </c>
      <c r="G1430" s="0">
        <v>-0.271564</v>
      </c>
      <c r="H1430" s="0">
        <v>0.011508</v>
      </c>
      <c r="I1430" s="0">
        <v>0.006648</v>
      </c>
      <c r="J1430" s="0">
        <v>-0.006959</v>
      </c>
      <c r="K1430" s="0">
        <v>1013.829956</v>
      </c>
      <c r="L1430" s="0">
        <v>35.699139</v>
      </c>
      <c r="W1430" s="0">
        <f>SQRT((B1430)^2+(C1430)^2+(D1430)^2)</f>
      </c>
    </row>
    <row r="1431">
      <c r="A1431" s="0">
        <v>148.37625</v>
      </c>
      <c r="B1431" s="0">
        <v>6613.987793</v>
      </c>
      <c r="C1431" s="0">
        <v>-55274.675781</v>
      </c>
      <c r="D1431" s="0">
        <v>12532.908203</v>
      </c>
      <c r="E1431" s="0">
        <v>0.013725</v>
      </c>
      <c r="F1431" s="0">
        <v>9.982665</v>
      </c>
      <c r="G1431" s="0">
        <v>-0.277204</v>
      </c>
      <c r="H1431" s="0">
        <v>0.003313</v>
      </c>
      <c r="I1431" s="0">
        <v>0.005312</v>
      </c>
      <c r="J1431" s="0">
        <v>-0.005122</v>
      </c>
      <c r="K1431" s="0">
        <v>1013.829956</v>
      </c>
      <c r="L1431" s="0">
        <v>35.699139</v>
      </c>
      <c r="W1431" s="0">
        <f>SQRT((B1431)^2+(C1431)^2+(D1431)^2)</f>
      </c>
    </row>
    <row r="1432">
      <c r="A1432" s="0">
        <v>148.3875</v>
      </c>
      <c r="B1432" s="0">
        <v>6684.993164</v>
      </c>
      <c r="C1432" s="0">
        <v>-55248.382812</v>
      </c>
      <c r="D1432" s="0">
        <v>12514.291992</v>
      </c>
      <c r="E1432" s="0">
        <v>0.013416</v>
      </c>
      <c r="F1432" s="0">
        <v>9.973745</v>
      </c>
      <c r="G1432" s="0">
        <v>-0.271582</v>
      </c>
      <c r="H1432" s="0">
        <v>-0.000715</v>
      </c>
      <c r="I1432" s="0">
        <v>0.004077</v>
      </c>
      <c r="J1432" s="0">
        <v>-0.005087</v>
      </c>
      <c r="K1432" s="0">
        <v>1013.829956</v>
      </c>
      <c r="L1432" s="0">
        <v>35.699139</v>
      </c>
      <c r="W1432" s="0">
        <f>SQRT((B1432)^2+(C1432)^2+(D1432)^2)</f>
      </c>
    </row>
    <row r="1433">
      <c r="A1433" s="0">
        <v>148.39875</v>
      </c>
      <c r="B1433" s="0">
        <v>6543.601562</v>
      </c>
      <c r="C1433" s="0">
        <v>-55238.273437</v>
      </c>
      <c r="D1433" s="0">
        <v>12618</v>
      </c>
      <c r="E1433" s="0">
        <v>0.026481</v>
      </c>
      <c r="F1433" s="0">
        <v>9.966197</v>
      </c>
      <c r="G1433" s="0">
        <v>-0.277133</v>
      </c>
      <c r="H1433" s="0">
        <v>-0.007362</v>
      </c>
      <c r="I1433" s="0">
        <v>0.003146</v>
      </c>
      <c r="J1433" s="0">
        <v>-0.005487</v>
      </c>
      <c r="K1433" s="0">
        <v>1013.829956</v>
      </c>
      <c r="L1433" s="0">
        <v>35.699139</v>
      </c>
      <c r="W1433" s="0">
        <f>SQRT((B1433)^2+(C1433)^2+(D1433)^2)</f>
      </c>
    </row>
    <row r="1434">
      <c r="A1434" s="0">
        <v>148.41</v>
      </c>
      <c r="B1434" s="0">
        <v>6527.600098</v>
      </c>
      <c r="C1434" s="0">
        <v>-55260.097656</v>
      </c>
      <c r="D1434" s="0">
        <v>12533.896484</v>
      </c>
      <c r="E1434" s="0">
        <v>0.022697</v>
      </c>
      <c r="F1434" s="0">
        <v>9.994538</v>
      </c>
      <c r="G1434" s="0">
        <v>-0.278158</v>
      </c>
      <c r="H1434" s="0">
        <v>-0.008554</v>
      </c>
      <c r="I1434" s="0">
        <v>0.003166</v>
      </c>
      <c r="J1434" s="0">
        <v>-0.004765</v>
      </c>
      <c r="K1434" s="0">
        <v>1013.809998</v>
      </c>
      <c r="L1434" s="0">
        <v>35.699139</v>
      </c>
      <c r="W1434" s="0">
        <f>SQRT((B1434)^2+(C1434)^2+(D1434)^2)</f>
      </c>
    </row>
    <row r="1435">
      <c r="A1435" s="0">
        <v>148.42125</v>
      </c>
      <c r="B1435" s="0">
        <v>6561.489746</v>
      </c>
      <c r="C1435" s="0">
        <v>-55204.351562</v>
      </c>
      <c r="D1435" s="0">
        <v>12578.505859</v>
      </c>
      <c r="E1435" s="0">
        <v>0.02457</v>
      </c>
      <c r="F1435" s="0">
        <v>9.982831</v>
      </c>
      <c r="G1435" s="0">
        <v>-0.26666</v>
      </c>
      <c r="H1435" s="0">
        <v>-0.011688</v>
      </c>
      <c r="I1435" s="0">
        <v>0.002341</v>
      </c>
      <c r="J1435" s="0">
        <v>-0.003071</v>
      </c>
      <c r="K1435" s="0">
        <v>1013.809998</v>
      </c>
      <c r="L1435" s="0">
        <v>35.699139</v>
      </c>
      <c r="W1435" s="0">
        <f>SQRT((B1435)^2+(C1435)^2+(D1435)^2)</f>
      </c>
    </row>
    <row r="1436">
      <c r="A1436" s="0">
        <v>148.4325</v>
      </c>
      <c r="B1436" s="0">
        <v>6412.258301</v>
      </c>
      <c r="C1436" s="0">
        <v>-55250.730469</v>
      </c>
      <c r="D1436" s="0">
        <v>12504.450195</v>
      </c>
      <c r="E1436" s="0">
        <v>0.014755</v>
      </c>
      <c r="F1436" s="0">
        <v>9.990014</v>
      </c>
      <c r="G1436" s="0">
        <v>-0.281406</v>
      </c>
      <c r="H1436" s="0">
        <v>-0.014109</v>
      </c>
      <c r="I1436" s="0">
        <v>0.003426</v>
      </c>
      <c r="J1436" s="0">
        <v>-0.002078</v>
      </c>
      <c r="K1436" s="0">
        <v>1013.809998</v>
      </c>
      <c r="L1436" s="0">
        <v>35.699139</v>
      </c>
      <c r="W1436" s="0">
        <f>SQRT((B1436)^2+(C1436)^2+(D1436)^2)</f>
      </c>
    </row>
    <row r="1437">
      <c r="A1437" s="0">
        <v>148.44375</v>
      </c>
      <c r="B1437" s="0">
        <v>6614.037598</v>
      </c>
      <c r="C1437" s="0">
        <v>-55242.589844</v>
      </c>
      <c r="D1437" s="0">
        <v>12478.861328</v>
      </c>
      <c r="E1437" s="0">
        <v>0.013206</v>
      </c>
      <c r="F1437" s="0">
        <v>9.978497</v>
      </c>
      <c r="G1437" s="0">
        <v>-0.276401</v>
      </c>
      <c r="H1437" s="0">
        <v>-0.019162</v>
      </c>
      <c r="I1437" s="0">
        <v>0.002477</v>
      </c>
      <c r="J1437" s="0">
        <v>-0.001859</v>
      </c>
      <c r="K1437" s="0">
        <v>1013.809998</v>
      </c>
      <c r="L1437" s="0">
        <v>35.699139</v>
      </c>
      <c r="W1437" s="0">
        <f>SQRT((B1437)^2+(C1437)^2+(D1437)^2)</f>
      </c>
    </row>
    <row r="1438">
      <c r="A1438" s="0">
        <v>148.455</v>
      </c>
      <c r="B1438" s="0">
        <v>6617.933105</v>
      </c>
      <c r="C1438" s="0">
        <v>-55257.175781</v>
      </c>
      <c r="D1438" s="0">
        <v>12421.945312</v>
      </c>
      <c r="E1438" s="0">
        <v>0.011178</v>
      </c>
      <c r="F1438" s="0">
        <v>9.980664</v>
      </c>
      <c r="G1438" s="0">
        <v>-0.266592</v>
      </c>
      <c r="H1438" s="0">
        <v>-0.023887</v>
      </c>
      <c r="I1438" s="0">
        <v>0.001299</v>
      </c>
      <c r="J1438" s="0">
        <v>-0.001448</v>
      </c>
      <c r="K1438" s="0">
        <v>1013.809998</v>
      </c>
      <c r="L1438" s="0">
        <v>35.699139</v>
      </c>
      <c r="W1438" s="0">
        <f>SQRT((B1438)^2+(C1438)^2+(D1438)^2)</f>
      </c>
    </row>
    <row r="1439">
      <c r="A1439" s="0">
        <v>148.46625</v>
      </c>
      <c r="B1439" s="0">
        <v>6644.943848</v>
      </c>
      <c r="C1439" s="0">
        <v>-55249.378906</v>
      </c>
      <c r="D1439" s="0">
        <v>12458.761719</v>
      </c>
      <c r="E1439" s="0">
        <v>0.021878</v>
      </c>
      <c r="F1439" s="0">
        <v>9.98573</v>
      </c>
      <c r="G1439" s="0">
        <v>-0.263518</v>
      </c>
      <c r="H1439" s="0">
        <v>-0.026066</v>
      </c>
      <c r="I1439" s="0">
        <v>0.000556</v>
      </c>
      <c r="J1439" s="0">
        <v>-0.00139</v>
      </c>
      <c r="K1439" s="0">
        <v>1013.809998</v>
      </c>
      <c r="L1439" s="0">
        <v>35.699139</v>
      </c>
      <c r="W1439" s="0">
        <f>SQRT((B1439)^2+(C1439)^2+(D1439)^2)</f>
      </c>
    </row>
    <row r="1440">
      <c r="A1440" s="0">
        <v>148.4775</v>
      </c>
      <c r="B1440" s="0">
        <v>6681.734863</v>
      </c>
      <c r="C1440" s="0">
        <v>-55238.390625</v>
      </c>
      <c r="D1440" s="0">
        <v>12392.250977</v>
      </c>
      <c r="E1440" s="0">
        <v>0.019458</v>
      </c>
      <c r="F1440" s="0">
        <v>9.984612</v>
      </c>
      <c r="G1440" s="0">
        <v>-0.282608</v>
      </c>
      <c r="H1440" s="0">
        <v>-0.026244</v>
      </c>
      <c r="I1440" s="0">
        <v>0.001251</v>
      </c>
      <c r="J1440" s="0">
        <v>-0.001987</v>
      </c>
      <c r="K1440" s="0">
        <v>1013.809998</v>
      </c>
      <c r="L1440" s="0">
        <v>35.699139</v>
      </c>
      <c r="W1440" s="0">
        <f>SQRT((B1440)^2+(C1440)^2+(D1440)^2)</f>
      </c>
    </row>
    <row r="1441">
      <c r="A1441" s="0">
        <v>148.48875</v>
      </c>
      <c r="B1441" s="0">
        <v>6615.105469</v>
      </c>
      <c r="C1441" s="0">
        <v>-55248.773437</v>
      </c>
      <c r="D1441" s="0">
        <v>12362.641602</v>
      </c>
      <c r="E1441" s="0">
        <v>0.025199</v>
      </c>
      <c r="F1441" s="0">
        <v>9.972379</v>
      </c>
      <c r="G1441" s="0">
        <v>-0.266935</v>
      </c>
      <c r="H1441" s="0">
        <v>-0.026967</v>
      </c>
      <c r="I1441" s="0">
        <v>0.001425</v>
      </c>
      <c r="J1441" s="0">
        <v>-0.002785</v>
      </c>
      <c r="K1441" s="0">
        <v>1013.809998</v>
      </c>
      <c r="L1441" s="0">
        <v>35.699139</v>
      </c>
      <c r="W1441" s="0">
        <f>SQRT((B1441)^2+(C1441)^2+(D1441)^2)</f>
      </c>
    </row>
    <row r="1442">
      <c r="A1442" s="0">
        <v>148.5</v>
      </c>
      <c r="B1442" s="0">
        <v>6511.151855</v>
      </c>
      <c r="C1442" s="0">
        <v>-55276.324219</v>
      </c>
      <c r="D1442" s="0">
        <v>12457.433594</v>
      </c>
      <c r="E1442" s="0">
        <v>0.017808</v>
      </c>
      <c r="F1442" s="0">
        <v>9.980141</v>
      </c>
      <c r="G1442" s="0">
        <v>-0.274414</v>
      </c>
      <c r="H1442" s="0">
        <v>-0.026397</v>
      </c>
      <c r="I1442" s="0">
        <v>0.000578</v>
      </c>
      <c r="J1442" s="0">
        <v>-0.002959</v>
      </c>
      <c r="K1442" s="0">
        <v>1013.809998</v>
      </c>
      <c r="L1442" s="0">
        <v>35.70422</v>
      </c>
      <c r="W1442" s="0">
        <f>SQRT((B1442)^2+(C1442)^2+(D1442)^2)</f>
      </c>
    </row>
    <row r="1443">
      <c r="A1443" s="0">
        <v>148.51125</v>
      </c>
      <c r="B1443" s="0">
        <v>6505.740234</v>
      </c>
      <c r="C1443" s="0">
        <v>-55256.328125</v>
      </c>
      <c r="D1443" s="0">
        <v>12389.324219</v>
      </c>
      <c r="E1443" s="0">
        <v>0.013566</v>
      </c>
      <c r="F1443" s="0">
        <v>9.977346</v>
      </c>
      <c r="G1443" s="0">
        <v>-0.278353</v>
      </c>
      <c r="H1443" s="0">
        <v>-0.024883</v>
      </c>
      <c r="I1443" s="0">
        <v>0.000522</v>
      </c>
      <c r="J1443" s="0">
        <v>-0.00383</v>
      </c>
      <c r="K1443" s="0">
        <v>1013.809998</v>
      </c>
      <c r="L1443" s="0">
        <v>35.70422</v>
      </c>
      <c r="W1443" s="0">
        <f>SQRT((B1443)^2+(C1443)^2+(D1443)^2)</f>
      </c>
    </row>
    <row r="1444">
      <c r="A1444" s="0">
        <v>148.5225</v>
      </c>
      <c r="B1444" s="0">
        <v>6510.687012</v>
      </c>
      <c r="C1444" s="0">
        <v>-55229.113281</v>
      </c>
      <c r="D1444" s="0">
        <v>12446.334961</v>
      </c>
      <c r="E1444" s="0">
        <v>0.01159</v>
      </c>
      <c r="F1444" s="0">
        <v>9.972176</v>
      </c>
      <c r="G1444" s="0">
        <v>-0.266507</v>
      </c>
      <c r="H1444" s="0">
        <v>-0.025055</v>
      </c>
      <c r="I1444" s="0">
        <v>0.00103</v>
      </c>
      <c r="J1444" s="0">
        <v>-0.004189</v>
      </c>
      <c r="K1444" s="0">
        <v>1013.809998</v>
      </c>
      <c r="L1444" s="0">
        <v>35.70422</v>
      </c>
      <c r="W1444" s="0">
        <f>SQRT((B1444)^2+(C1444)^2+(D1444)^2)</f>
      </c>
    </row>
    <row r="1445">
      <c r="A1445" s="0">
        <v>148.53375</v>
      </c>
      <c r="B1445" s="0">
        <v>6467.055664</v>
      </c>
      <c r="C1445" s="0">
        <v>-55254.621094</v>
      </c>
      <c r="D1445" s="0">
        <v>12549.454102</v>
      </c>
      <c r="E1445" s="0">
        <v>0.01693</v>
      </c>
      <c r="F1445" s="0">
        <v>9.976987</v>
      </c>
      <c r="G1445" s="0">
        <v>-0.285829</v>
      </c>
      <c r="H1445" s="0">
        <v>-0.023645</v>
      </c>
      <c r="I1445" s="0">
        <v>0.001048</v>
      </c>
      <c r="J1445" s="0">
        <v>-0.004515</v>
      </c>
      <c r="K1445" s="0">
        <v>1013.809998</v>
      </c>
      <c r="L1445" s="0">
        <v>35.70422</v>
      </c>
      <c r="W1445" s="0">
        <f>SQRT((B1445)^2+(C1445)^2+(D1445)^2)</f>
      </c>
    </row>
    <row r="1446">
      <c r="A1446" s="0">
        <v>148.545</v>
      </c>
      <c r="B1446" s="0">
        <v>6469.188965</v>
      </c>
      <c r="C1446" s="0">
        <v>-55267.902344</v>
      </c>
      <c r="D1446" s="0">
        <v>12508.538086</v>
      </c>
      <c r="E1446" s="0">
        <v>0.014483</v>
      </c>
      <c r="F1446" s="0">
        <v>9.963451</v>
      </c>
      <c r="G1446" s="0">
        <v>-0.276639</v>
      </c>
      <c r="H1446" s="0">
        <v>-0.022184</v>
      </c>
      <c r="I1446" s="0">
        <v>0.001273</v>
      </c>
      <c r="J1446" s="0">
        <v>-0.004775</v>
      </c>
      <c r="K1446" s="0">
        <v>1013.809998</v>
      </c>
      <c r="L1446" s="0">
        <v>35.70422</v>
      </c>
      <c r="W1446" s="0">
        <f>SQRT((B1446)^2+(C1446)^2+(D1446)^2)</f>
      </c>
    </row>
    <row r="1447">
      <c r="A1447" s="0">
        <v>148.55625</v>
      </c>
      <c r="B1447" s="0">
        <v>6632.236328</v>
      </c>
      <c r="C1447" s="0">
        <v>-55247.921875</v>
      </c>
      <c r="D1447" s="0">
        <v>12548.457031</v>
      </c>
      <c r="E1447" s="0">
        <v>0.022664</v>
      </c>
      <c r="F1447" s="0">
        <v>9.981022</v>
      </c>
      <c r="G1447" s="0">
        <v>-0.288645</v>
      </c>
      <c r="H1447" s="0">
        <v>-0.018587</v>
      </c>
      <c r="I1447" s="0">
        <v>0.001816</v>
      </c>
      <c r="J1447" s="0">
        <v>-0.004064</v>
      </c>
      <c r="K1447" s="0">
        <v>1013.809998</v>
      </c>
      <c r="L1447" s="0">
        <v>35.70422</v>
      </c>
      <c r="W1447" s="0">
        <f>SQRT((B1447)^2+(C1447)^2+(D1447)^2)</f>
      </c>
    </row>
    <row r="1448">
      <c r="A1448" s="0">
        <v>148.5675</v>
      </c>
      <c r="B1448" s="0">
        <v>6546.415039</v>
      </c>
      <c r="C1448" s="0">
        <v>-55264.941406</v>
      </c>
      <c r="D1448" s="0">
        <v>12444.113281</v>
      </c>
      <c r="E1448" s="0">
        <v>0.014353</v>
      </c>
      <c r="F1448" s="0">
        <v>9.977818</v>
      </c>
      <c r="G1448" s="0">
        <v>-0.27162</v>
      </c>
      <c r="H1448" s="0">
        <v>-0.014797</v>
      </c>
      <c r="I1448" s="0">
        <v>0.003247</v>
      </c>
      <c r="J1448" s="0">
        <v>-0.00537</v>
      </c>
      <c r="K1448" s="0">
        <v>1013.809998</v>
      </c>
      <c r="L1448" s="0">
        <v>35.70422</v>
      </c>
      <c r="W1448" s="0">
        <f>SQRT((B1448)^2+(C1448)^2+(D1448)^2)</f>
      </c>
    </row>
    <row r="1449">
      <c r="A1449" s="0">
        <v>148.57875</v>
      </c>
      <c r="B1449" s="0">
        <v>6573.785156</v>
      </c>
      <c r="C1449" s="0">
        <v>-55256.382812</v>
      </c>
      <c r="D1449" s="0">
        <v>12345.012695</v>
      </c>
      <c r="E1449" s="0">
        <v>0.027453</v>
      </c>
      <c r="F1449" s="0">
        <v>9.975116</v>
      </c>
      <c r="G1449" s="0">
        <v>-0.285051</v>
      </c>
      <c r="H1449" s="0">
        <v>-0.010118</v>
      </c>
      <c r="I1449" s="0">
        <v>0.003743</v>
      </c>
      <c r="J1449" s="0">
        <v>-0.006087</v>
      </c>
      <c r="K1449" s="0">
        <v>1013.809998</v>
      </c>
      <c r="L1449" s="0">
        <v>35.70422</v>
      </c>
      <c r="W1449" s="0">
        <f>SQRT((B1449)^2+(C1449)^2+(D1449)^2)</f>
      </c>
    </row>
    <row r="1450">
      <c r="A1450" s="0">
        <v>148.59</v>
      </c>
      <c r="B1450" s="0">
        <v>6494.241211</v>
      </c>
      <c r="C1450" s="0">
        <v>-55262.707031</v>
      </c>
      <c r="D1450" s="0">
        <v>12477.401367</v>
      </c>
      <c r="E1450" s="0">
        <v>0.010804</v>
      </c>
      <c r="F1450" s="0">
        <v>9.979955</v>
      </c>
      <c r="G1450" s="0">
        <v>-0.276369</v>
      </c>
      <c r="H1450" s="0">
        <v>-0.002069</v>
      </c>
      <c r="I1450" s="0">
        <v>0.005086</v>
      </c>
      <c r="J1450" s="0">
        <v>-0.007905</v>
      </c>
      <c r="K1450" s="0">
        <v>1013.809998</v>
      </c>
      <c r="L1450" s="0">
        <v>35.70422</v>
      </c>
      <c r="W1450" s="0">
        <f>SQRT((B1450)^2+(C1450)^2+(D1450)^2)</f>
      </c>
    </row>
    <row r="1451">
      <c r="A1451" s="0">
        <v>148.60125</v>
      </c>
      <c r="B1451" s="0">
        <v>6551.172852</v>
      </c>
      <c r="C1451" s="0">
        <v>-55274.871094</v>
      </c>
      <c r="D1451" s="0">
        <v>12497.641602</v>
      </c>
      <c r="E1451" s="0">
        <v>0.01756</v>
      </c>
      <c r="F1451" s="0">
        <v>9.981977</v>
      </c>
      <c r="G1451" s="0">
        <v>-0.271937</v>
      </c>
      <c r="H1451" s="0">
        <v>0.003128</v>
      </c>
      <c r="I1451" s="0">
        <v>0.005391</v>
      </c>
      <c r="J1451" s="0">
        <v>-0.007567</v>
      </c>
      <c r="K1451" s="0">
        <v>1013.820007</v>
      </c>
      <c r="L1451" s="0">
        <v>35.706562</v>
      </c>
      <c r="W1451" s="0">
        <f>SQRT((B1451)^2+(C1451)^2+(D1451)^2)</f>
      </c>
    </row>
    <row r="1452">
      <c r="A1452" s="0">
        <v>148.6125</v>
      </c>
      <c r="B1452" s="0">
        <v>6591.90332</v>
      </c>
      <c r="C1452" s="0">
        <v>-55254.707031</v>
      </c>
      <c r="D1452" s="0">
        <v>12517.939453</v>
      </c>
      <c r="E1452" s="0">
        <v>0.01038</v>
      </c>
      <c r="F1452" s="0">
        <v>9.984365</v>
      </c>
      <c r="G1452" s="0">
        <v>-0.270037</v>
      </c>
      <c r="H1452" s="0">
        <v>0.003325</v>
      </c>
      <c r="I1452" s="0">
        <v>0.005062</v>
      </c>
      <c r="J1452" s="0">
        <v>-0.009576</v>
      </c>
      <c r="K1452" s="0">
        <v>1013.820007</v>
      </c>
      <c r="L1452" s="0">
        <v>35.706562</v>
      </c>
      <c r="W1452" s="0">
        <f>SQRT((B1452)^2+(C1452)^2+(D1452)^2)</f>
      </c>
    </row>
    <row r="1453">
      <c r="A1453" s="0">
        <v>148.62375</v>
      </c>
      <c r="B1453" s="0">
        <v>6566.189453</v>
      </c>
      <c r="C1453" s="0">
        <v>-55246.492187</v>
      </c>
      <c r="D1453" s="0">
        <v>12459.518555</v>
      </c>
      <c r="E1453" s="0">
        <v>0.016179</v>
      </c>
      <c r="F1453" s="0">
        <v>9.982413</v>
      </c>
      <c r="G1453" s="0">
        <v>-0.283866</v>
      </c>
      <c r="H1453" s="0">
        <v>0.00833</v>
      </c>
      <c r="I1453" s="0">
        <v>0.005301</v>
      </c>
      <c r="J1453" s="0">
        <v>-0.01066</v>
      </c>
      <c r="K1453" s="0">
        <v>1013.820007</v>
      </c>
      <c r="L1453" s="0">
        <v>35.706562</v>
      </c>
      <c r="W1453" s="0">
        <f>SQRT((B1453)^2+(C1453)^2+(D1453)^2)</f>
      </c>
    </row>
    <row r="1454">
      <c r="A1454" s="0">
        <v>148.635</v>
      </c>
      <c r="B1454" s="0">
        <v>6476.006836</v>
      </c>
      <c r="C1454" s="0">
        <v>-55256.714844</v>
      </c>
      <c r="D1454" s="0">
        <v>12408.128906</v>
      </c>
      <c r="E1454" s="0">
        <v>0.024455</v>
      </c>
      <c r="F1454" s="0">
        <v>9.992259</v>
      </c>
      <c r="G1454" s="0">
        <v>-0.272534</v>
      </c>
      <c r="H1454" s="0">
        <v>0.008293</v>
      </c>
      <c r="I1454" s="0">
        <v>0.005345</v>
      </c>
      <c r="J1454" s="0">
        <v>-0.010237</v>
      </c>
      <c r="K1454" s="0">
        <v>1013.820007</v>
      </c>
      <c r="L1454" s="0">
        <v>35.706562</v>
      </c>
      <c r="W1454" s="0">
        <f>SQRT((B1454)^2+(C1454)^2+(D1454)^2)</f>
      </c>
    </row>
    <row r="1455">
      <c r="A1455" s="0">
        <v>148.64625</v>
      </c>
      <c r="B1455" s="0">
        <v>6483.187012</v>
      </c>
      <c r="C1455" s="0">
        <v>-55226.296875</v>
      </c>
      <c r="D1455" s="0">
        <v>12420.782227</v>
      </c>
      <c r="E1455" s="0">
        <v>0.010398</v>
      </c>
      <c r="F1455" s="0">
        <v>9.979874</v>
      </c>
      <c r="G1455" s="0">
        <v>-0.273117</v>
      </c>
      <c r="H1455" s="0">
        <v>0.018335</v>
      </c>
      <c r="I1455" s="0">
        <v>0.006736</v>
      </c>
      <c r="J1455" s="0">
        <v>-0.012677</v>
      </c>
      <c r="K1455" s="0">
        <v>1013.820007</v>
      </c>
      <c r="L1455" s="0">
        <v>35.706562</v>
      </c>
      <c r="W1455" s="0">
        <f>SQRT((B1455)^2+(C1455)^2+(D1455)^2)</f>
      </c>
    </row>
    <row r="1456">
      <c r="A1456" s="0">
        <v>148.6575</v>
      </c>
      <c r="B1456" s="0">
        <v>6544.209473</v>
      </c>
      <c r="C1456" s="0">
        <v>-55245.515625</v>
      </c>
      <c r="D1456" s="0">
        <v>12296.679687</v>
      </c>
      <c r="E1456" s="0">
        <v>0.01816</v>
      </c>
      <c r="F1456" s="0">
        <v>9.987753</v>
      </c>
      <c r="G1456" s="0">
        <v>-0.279707</v>
      </c>
      <c r="H1456" s="0">
        <v>0.027433</v>
      </c>
      <c r="I1456" s="0">
        <v>0.007911</v>
      </c>
      <c r="J1456" s="0">
        <v>-0.013933</v>
      </c>
      <c r="K1456" s="0">
        <v>1013.820007</v>
      </c>
      <c r="L1456" s="0">
        <v>35.706562</v>
      </c>
      <c r="W1456" s="0">
        <f>SQRT((B1456)^2+(C1456)^2+(D1456)^2)</f>
      </c>
    </row>
    <row r="1457">
      <c r="A1457" s="0">
        <v>148.66875</v>
      </c>
      <c r="B1457" s="0">
        <v>6618.221191</v>
      </c>
      <c r="C1457" s="0">
        <v>-55260.425781</v>
      </c>
      <c r="D1457" s="0">
        <v>12420.229492</v>
      </c>
      <c r="E1457" s="0">
        <v>0.019357</v>
      </c>
      <c r="F1457" s="0">
        <v>9.974348</v>
      </c>
      <c r="G1457" s="0">
        <v>-0.273041</v>
      </c>
      <c r="H1457" s="0">
        <v>0.031618</v>
      </c>
      <c r="I1457" s="0">
        <v>0.00854</v>
      </c>
      <c r="J1457" s="0">
        <v>-0.015705</v>
      </c>
      <c r="K1457" s="0">
        <v>1013.820007</v>
      </c>
      <c r="L1457" s="0">
        <v>35.706562</v>
      </c>
      <c r="W1457" s="0">
        <f>SQRT((B1457)^2+(C1457)^2+(D1457)^2)</f>
      </c>
    </row>
    <row r="1458">
      <c r="A1458" s="0">
        <v>148.68</v>
      </c>
      <c r="B1458" s="0">
        <v>6670.437012</v>
      </c>
      <c r="C1458" s="0">
        <v>-55250.28125</v>
      </c>
      <c r="D1458" s="0">
        <v>12357.885742</v>
      </c>
      <c r="E1458" s="0">
        <v>0.031339</v>
      </c>
      <c r="F1458" s="0">
        <v>9.983822</v>
      </c>
      <c r="G1458" s="0">
        <v>-0.275064</v>
      </c>
      <c r="H1458" s="0">
        <v>0.035802</v>
      </c>
      <c r="I1458" s="0">
        <v>0.00912</v>
      </c>
      <c r="J1458" s="0">
        <v>-0.017369</v>
      </c>
      <c r="K1458" s="0">
        <v>1013.820007</v>
      </c>
      <c r="L1458" s="0">
        <v>35.706562</v>
      </c>
      <c r="W1458" s="0">
        <f>SQRT((B1458)^2+(C1458)^2+(D1458)^2)</f>
      </c>
    </row>
    <row r="1459">
      <c r="A1459" s="0">
        <v>148.69125</v>
      </c>
      <c r="B1459" s="0">
        <v>6708.750488</v>
      </c>
      <c r="C1459" s="0">
        <v>-55237.757812</v>
      </c>
      <c r="D1459" s="0">
        <v>12398.577148</v>
      </c>
      <c r="E1459" s="0">
        <v>0.017133</v>
      </c>
      <c r="F1459" s="0">
        <v>9.968341</v>
      </c>
      <c r="G1459" s="0">
        <v>-0.278001</v>
      </c>
      <c r="H1459" s="0">
        <v>0.038233</v>
      </c>
      <c r="I1459" s="0">
        <v>0.009792</v>
      </c>
      <c r="J1459" s="0">
        <v>-0.01857</v>
      </c>
      <c r="K1459" s="0">
        <v>1013.820007</v>
      </c>
      <c r="L1459" s="0">
        <v>35.706562</v>
      </c>
      <c r="W1459" s="0">
        <f>SQRT((B1459)^2+(C1459)^2+(D1459)^2)</f>
      </c>
    </row>
    <row r="1460">
      <c r="A1460" s="0">
        <v>148.7025</v>
      </c>
      <c r="B1460" s="0">
        <v>6467.060059</v>
      </c>
      <c r="C1460" s="0">
        <v>-55265.125</v>
      </c>
      <c r="D1460" s="0">
        <v>12493.932617</v>
      </c>
      <c r="E1460" s="0">
        <v>0.022199</v>
      </c>
      <c r="F1460" s="0">
        <v>9.978809</v>
      </c>
      <c r="G1460" s="0">
        <v>-0.278851</v>
      </c>
      <c r="H1460" s="0">
        <v>0.038416</v>
      </c>
      <c r="I1460" s="0">
        <v>0.009078</v>
      </c>
      <c r="J1460" s="0">
        <v>-0.018956</v>
      </c>
      <c r="K1460" s="0">
        <v>1013.849976</v>
      </c>
      <c r="L1460" s="0">
        <v>35.711445</v>
      </c>
      <c r="W1460" s="0">
        <f>SQRT((B1460)^2+(C1460)^2+(D1460)^2)</f>
      </c>
    </row>
    <row r="1461">
      <c r="A1461" s="0">
        <v>148.71375</v>
      </c>
      <c r="B1461" s="0">
        <v>6582.088867</v>
      </c>
      <c r="C1461" s="0">
        <v>-55260.027344</v>
      </c>
      <c r="D1461" s="0">
        <v>12436.036133</v>
      </c>
      <c r="E1461" s="0">
        <v>0.021494</v>
      </c>
      <c r="F1461" s="0">
        <v>9.982347</v>
      </c>
      <c r="G1461" s="0">
        <v>-0.274696</v>
      </c>
      <c r="H1461" s="0">
        <v>0.036492</v>
      </c>
      <c r="I1461" s="0">
        <v>0.009359</v>
      </c>
      <c r="J1461" s="0">
        <v>-0.017408</v>
      </c>
      <c r="K1461" s="0">
        <v>1013.849976</v>
      </c>
      <c r="L1461" s="0">
        <v>35.711445</v>
      </c>
      <c r="W1461" s="0">
        <f>SQRT((B1461)^2+(C1461)^2+(D1461)^2)</f>
      </c>
    </row>
    <row r="1462">
      <c r="A1462" s="0">
        <v>148.725</v>
      </c>
      <c r="B1462" s="0">
        <v>6423.123535</v>
      </c>
      <c r="C1462" s="0">
        <v>-55247.324219</v>
      </c>
      <c r="D1462" s="0">
        <v>12412.870117</v>
      </c>
      <c r="E1462" s="0">
        <v>0.027562</v>
      </c>
      <c r="F1462" s="0">
        <v>9.991377</v>
      </c>
      <c r="G1462" s="0">
        <v>-0.279702</v>
      </c>
      <c r="H1462" s="0">
        <v>0.041991</v>
      </c>
      <c r="I1462" s="0">
        <v>0.009759</v>
      </c>
      <c r="J1462" s="0">
        <v>-0.019047</v>
      </c>
      <c r="K1462" s="0">
        <v>1013.849976</v>
      </c>
      <c r="L1462" s="0">
        <v>35.711445</v>
      </c>
      <c r="W1462" s="0">
        <f>SQRT((B1462)^2+(C1462)^2+(D1462)^2)</f>
      </c>
    </row>
    <row r="1463">
      <c r="A1463" s="0">
        <v>148.73625</v>
      </c>
      <c r="B1463" s="0">
        <v>6562.916504</v>
      </c>
      <c r="C1463" s="0">
        <v>-55228.125</v>
      </c>
      <c r="D1463" s="0">
        <v>12326.010742</v>
      </c>
      <c r="E1463" s="0">
        <v>0.012264</v>
      </c>
      <c r="F1463" s="0">
        <v>9.985663</v>
      </c>
      <c r="G1463" s="0">
        <v>-0.267883</v>
      </c>
      <c r="H1463" s="0">
        <v>0.042074</v>
      </c>
      <c r="I1463" s="0">
        <v>0.010403</v>
      </c>
      <c r="J1463" s="0">
        <v>-0.019982</v>
      </c>
      <c r="K1463" s="0">
        <v>1013.849976</v>
      </c>
      <c r="L1463" s="0">
        <v>35.711445</v>
      </c>
      <c r="W1463" s="0">
        <f>SQRT((B1463)^2+(C1463)^2+(D1463)^2)</f>
      </c>
    </row>
    <row r="1464">
      <c r="A1464" s="0">
        <v>148.7475</v>
      </c>
      <c r="B1464" s="0">
        <v>6570.286133</v>
      </c>
      <c r="C1464" s="0">
        <v>-55254.171875</v>
      </c>
      <c r="D1464" s="0">
        <v>12313.667969</v>
      </c>
      <c r="E1464" s="0">
        <v>0.013611</v>
      </c>
      <c r="F1464" s="0">
        <v>9.977217</v>
      </c>
      <c r="G1464" s="0">
        <v>-0.276132</v>
      </c>
      <c r="H1464" s="0">
        <v>0.043513</v>
      </c>
      <c r="I1464" s="0">
        <v>0.011372</v>
      </c>
      <c r="J1464" s="0">
        <v>-0.020563</v>
      </c>
      <c r="K1464" s="0">
        <v>1013.849976</v>
      </c>
      <c r="L1464" s="0">
        <v>35.711445</v>
      </c>
      <c r="W1464" s="0">
        <f>SQRT((B1464)^2+(C1464)^2+(D1464)^2)</f>
      </c>
    </row>
    <row r="1465">
      <c r="A1465" s="0">
        <v>148.75875</v>
      </c>
      <c r="B1465" s="0">
        <v>6548.135742</v>
      </c>
      <c r="C1465" s="0">
        <v>-55207.210937</v>
      </c>
      <c r="D1465" s="0">
        <v>12423.360352</v>
      </c>
      <c r="E1465" s="0">
        <v>0.031738</v>
      </c>
      <c r="F1465" s="0">
        <v>9.971225</v>
      </c>
      <c r="G1465" s="0">
        <v>-0.287528</v>
      </c>
      <c r="H1465" s="0">
        <v>0.041231</v>
      </c>
      <c r="I1465" s="0">
        <v>0.010573</v>
      </c>
      <c r="J1465" s="0">
        <v>-0.019626</v>
      </c>
      <c r="K1465" s="0">
        <v>1013.849976</v>
      </c>
      <c r="L1465" s="0">
        <v>35.711445</v>
      </c>
      <c r="W1465" s="0">
        <f>SQRT((B1465)^2+(C1465)^2+(D1465)^2)</f>
      </c>
    </row>
    <row r="1466">
      <c r="A1466" s="0">
        <v>148.77</v>
      </c>
      <c r="B1466" s="0">
        <v>6605.275391</v>
      </c>
      <c r="C1466" s="0">
        <v>-55223.597656</v>
      </c>
      <c r="D1466" s="0">
        <v>12470.728516</v>
      </c>
      <c r="E1466" s="0">
        <v>0.024968</v>
      </c>
      <c r="F1466" s="0">
        <v>9.968314</v>
      </c>
      <c r="G1466" s="0">
        <v>-0.273876</v>
      </c>
      <c r="H1466" s="0">
        <v>0.043153</v>
      </c>
      <c r="I1466" s="0">
        <v>0.011748</v>
      </c>
      <c r="J1466" s="0">
        <v>-0.019823</v>
      </c>
      <c r="K1466" s="0">
        <v>1013.849976</v>
      </c>
      <c r="L1466" s="0">
        <v>35.711445</v>
      </c>
      <c r="W1466" s="0">
        <f>SQRT((B1466)^2+(C1466)^2+(D1466)^2)</f>
      </c>
    </row>
    <row r="1467">
      <c r="A1467" s="0">
        <v>148.78125</v>
      </c>
      <c r="B1467" s="0">
        <v>6518.695312</v>
      </c>
      <c r="C1467" s="0">
        <v>-55246.726562</v>
      </c>
      <c r="D1467" s="0">
        <v>12401.545898</v>
      </c>
      <c r="E1467" s="0">
        <v>0.024357</v>
      </c>
      <c r="F1467" s="0">
        <v>9.982687</v>
      </c>
      <c r="G1467" s="0">
        <v>-0.272997</v>
      </c>
      <c r="H1467" s="0">
        <v>0.035369</v>
      </c>
      <c r="I1467" s="0">
        <v>0.009384</v>
      </c>
      <c r="J1467" s="0">
        <v>-0.017518</v>
      </c>
      <c r="K1467" s="0">
        <v>1013.849976</v>
      </c>
      <c r="L1467" s="0">
        <v>35.711445</v>
      </c>
      <c r="W1467" s="0">
        <f>SQRT((B1467)^2+(C1467)^2+(D1467)^2)</f>
      </c>
    </row>
    <row r="1468">
      <c r="A1468" s="0">
        <v>148.7925</v>
      </c>
      <c r="B1468" s="0">
        <v>6606.757812</v>
      </c>
      <c r="C1468" s="0">
        <v>-55256.386719</v>
      </c>
      <c r="D1468" s="0">
        <v>12423.71582</v>
      </c>
      <c r="E1468" s="0">
        <v>0.007645</v>
      </c>
      <c r="F1468" s="0">
        <v>9.977319</v>
      </c>
      <c r="G1468" s="0">
        <v>-0.269828</v>
      </c>
      <c r="H1468" s="0">
        <v>0.03312</v>
      </c>
      <c r="I1468" s="0">
        <v>0.009019</v>
      </c>
      <c r="J1468" s="0">
        <v>-0.015166</v>
      </c>
      <c r="K1468" s="0">
        <v>1013.849976</v>
      </c>
      <c r="L1468" s="0">
        <v>35.711445</v>
      </c>
      <c r="W1468" s="0">
        <f>SQRT((B1468)^2+(C1468)^2+(D1468)^2)</f>
      </c>
    </row>
    <row r="1469">
      <c r="A1469" s="0">
        <v>148.80375</v>
      </c>
      <c r="B1469" s="0">
        <v>6536.265625</v>
      </c>
      <c r="C1469" s="0">
        <v>-55259.675781</v>
      </c>
      <c r="D1469" s="0">
        <v>12428.522461</v>
      </c>
      <c r="E1469" s="0">
        <v>0.022061</v>
      </c>
      <c r="F1469" s="0">
        <v>9.990294</v>
      </c>
      <c r="G1469" s="0">
        <v>-0.283221</v>
      </c>
      <c r="H1469" s="0">
        <v>0.036195</v>
      </c>
      <c r="I1469" s="0">
        <v>0.008947</v>
      </c>
      <c r="J1469" s="0">
        <v>-0.014583</v>
      </c>
      <c r="K1469" s="0">
        <v>1013.799988</v>
      </c>
      <c r="L1469" s="0">
        <v>35.709103</v>
      </c>
      <c r="W1469" s="0">
        <f>SQRT((B1469)^2+(C1469)^2+(D1469)^2)</f>
      </c>
    </row>
    <row r="1470">
      <c r="A1470" s="0">
        <v>148.815</v>
      </c>
      <c r="B1470" s="0">
        <v>6596.936035</v>
      </c>
      <c r="C1470" s="0">
        <v>-55212.914062</v>
      </c>
      <c r="D1470" s="0">
        <v>12429.96875</v>
      </c>
      <c r="E1470" s="0">
        <v>0.01401</v>
      </c>
      <c r="F1470" s="0">
        <v>9.973381</v>
      </c>
      <c r="G1470" s="0">
        <v>-0.259224</v>
      </c>
      <c r="H1470" s="0">
        <v>0.030876</v>
      </c>
      <c r="I1470" s="0">
        <v>0.009177</v>
      </c>
      <c r="J1470" s="0">
        <v>-0.013706</v>
      </c>
      <c r="K1470" s="0">
        <v>1013.799988</v>
      </c>
      <c r="L1470" s="0">
        <v>35.709103</v>
      </c>
      <c r="W1470" s="0">
        <f>SQRT((B1470)^2+(C1470)^2+(D1470)^2)</f>
      </c>
    </row>
    <row r="1471">
      <c r="A1471" s="0">
        <v>148.82625</v>
      </c>
      <c r="B1471" s="0">
        <v>6637.070312</v>
      </c>
      <c r="C1471" s="0">
        <v>-55232.691406</v>
      </c>
      <c r="D1471" s="0">
        <v>12406.883789</v>
      </c>
      <c r="E1471" s="0">
        <v>0.023165</v>
      </c>
      <c r="F1471" s="0">
        <v>9.980625</v>
      </c>
      <c r="G1471" s="0">
        <v>-0.272247</v>
      </c>
      <c r="H1471" s="0">
        <v>0.029377</v>
      </c>
      <c r="I1471" s="0">
        <v>0.008542</v>
      </c>
      <c r="J1471" s="0">
        <v>-0.013753</v>
      </c>
      <c r="K1471" s="0">
        <v>1013.799988</v>
      </c>
      <c r="L1471" s="0">
        <v>35.709103</v>
      </c>
      <c r="W1471" s="0">
        <f>SQRT((B1471)^2+(C1471)^2+(D1471)^2)</f>
      </c>
    </row>
    <row r="1472">
      <c r="A1472" s="0">
        <v>148.8375</v>
      </c>
      <c r="B1472" s="0">
        <v>6692.23877</v>
      </c>
      <c r="C1472" s="0">
        <v>-55255.070312</v>
      </c>
      <c r="D1472" s="0">
        <v>12357.051758</v>
      </c>
      <c r="E1472" s="0">
        <v>0.008487</v>
      </c>
      <c r="F1472" s="0">
        <v>9.972143</v>
      </c>
      <c r="G1472" s="0">
        <v>-0.282127</v>
      </c>
      <c r="H1472" s="0">
        <v>0.018746</v>
      </c>
      <c r="I1472" s="0">
        <v>0.007501</v>
      </c>
      <c r="J1472" s="0">
        <v>-0.010416</v>
      </c>
      <c r="K1472" s="0">
        <v>1013.799988</v>
      </c>
      <c r="L1472" s="0">
        <v>35.709103</v>
      </c>
      <c r="W1472" s="0">
        <f>SQRT((B1472)^2+(C1472)^2+(D1472)^2)</f>
      </c>
    </row>
    <row r="1473">
      <c r="A1473" s="0">
        <v>148.84875</v>
      </c>
      <c r="B1473" s="0">
        <v>6497.80127</v>
      </c>
      <c r="C1473" s="0">
        <v>-55229.183594</v>
      </c>
      <c r="D1473" s="0">
        <v>12456.62207</v>
      </c>
      <c r="E1473" s="0">
        <v>0.027828</v>
      </c>
      <c r="F1473" s="0">
        <v>9.97855</v>
      </c>
      <c r="G1473" s="0">
        <v>-0.277633</v>
      </c>
      <c r="H1473" s="0">
        <v>0.018201</v>
      </c>
      <c r="I1473" s="0">
        <v>0.006765</v>
      </c>
      <c r="J1473" s="0">
        <v>-0.008906</v>
      </c>
      <c r="K1473" s="0">
        <v>1013.799988</v>
      </c>
      <c r="L1473" s="0">
        <v>35.709103</v>
      </c>
      <c r="W1473" s="0">
        <f>SQRT((B1473)^2+(C1473)^2+(D1473)^2)</f>
      </c>
    </row>
    <row r="1474">
      <c r="A1474" s="0">
        <v>148.86</v>
      </c>
      <c r="B1474" s="0">
        <v>6449.250488</v>
      </c>
      <c r="C1474" s="0">
        <v>-55209.671875</v>
      </c>
      <c r="D1474" s="0">
        <v>12499.052734</v>
      </c>
      <c r="E1474" s="0">
        <v>0.026089</v>
      </c>
      <c r="F1474" s="0">
        <v>9.977405</v>
      </c>
      <c r="G1474" s="0">
        <v>-0.270712</v>
      </c>
      <c r="H1474" s="0">
        <v>0.011419</v>
      </c>
      <c r="I1474" s="0">
        <v>0.006231</v>
      </c>
      <c r="J1474" s="0">
        <v>-0.0082</v>
      </c>
      <c r="K1474" s="0">
        <v>1013.799988</v>
      </c>
      <c r="L1474" s="0">
        <v>35.709103</v>
      </c>
      <c r="W1474" s="0">
        <f>SQRT((B1474)^2+(C1474)^2+(D1474)^2)</f>
      </c>
    </row>
    <row r="1475">
      <c r="A1475" s="0">
        <v>148.87125</v>
      </c>
      <c r="B1475" s="0">
        <v>6533.507812</v>
      </c>
      <c r="C1475" s="0">
        <v>-55244.046875</v>
      </c>
      <c r="D1475" s="0">
        <v>12464.96582</v>
      </c>
      <c r="E1475" s="0">
        <v>0.024708</v>
      </c>
      <c r="F1475" s="0">
        <v>9.981439</v>
      </c>
      <c r="G1475" s="0">
        <v>-0.272183</v>
      </c>
      <c r="H1475" s="0">
        <v>0.003665</v>
      </c>
      <c r="I1475" s="0">
        <v>0.005009</v>
      </c>
      <c r="J1475" s="0">
        <v>-0.005653</v>
      </c>
      <c r="K1475" s="0">
        <v>1013.799988</v>
      </c>
      <c r="L1475" s="0">
        <v>35.709103</v>
      </c>
      <c r="W1475" s="0">
        <f>SQRT((B1475)^2+(C1475)^2+(D1475)^2)</f>
      </c>
    </row>
    <row r="1476">
      <c r="A1476" s="0">
        <v>148.8825</v>
      </c>
      <c r="B1476" s="0">
        <v>6443.018555</v>
      </c>
      <c r="C1476" s="0">
        <v>-55242.804687</v>
      </c>
      <c r="D1476" s="0">
        <v>12379.053711</v>
      </c>
      <c r="E1476" s="0">
        <v>0.023196</v>
      </c>
      <c r="F1476" s="0">
        <v>9.995827</v>
      </c>
      <c r="G1476" s="0">
        <v>-0.27544</v>
      </c>
      <c r="H1476" s="0">
        <v>0.000572</v>
      </c>
      <c r="I1476" s="0">
        <v>0.004307</v>
      </c>
      <c r="J1476" s="0">
        <v>-0.004575</v>
      </c>
      <c r="K1476" s="0">
        <v>1013.799988</v>
      </c>
      <c r="L1476" s="0">
        <v>35.709103</v>
      </c>
      <c r="W1476" s="0">
        <f>SQRT((B1476)^2+(C1476)^2+(D1476)^2)</f>
      </c>
    </row>
    <row r="1477">
      <c r="A1477" s="0">
        <v>148.89375</v>
      </c>
      <c r="B1477" s="0">
        <v>6433.551758</v>
      </c>
      <c r="C1477" s="0">
        <v>-55223.9375</v>
      </c>
      <c r="D1477" s="0">
        <v>12399.040039</v>
      </c>
      <c r="E1477" s="0">
        <v>0.024351</v>
      </c>
      <c r="F1477" s="0">
        <v>9.968106</v>
      </c>
      <c r="G1477" s="0">
        <v>-0.262859</v>
      </c>
      <c r="H1477" s="0">
        <v>-0.003935</v>
      </c>
      <c r="I1477" s="0">
        <v>0.004846</v>
      </c>
      <c r="J1477" s="0">
        <v>-0.002975</v>
      </c>
      <c r="K1477" s="0">
        <v>1013.799988</v>
      </c>
      <c r="L1477" s="0">
        <v>35.709103</v>
      </c>
      <c r="W1477" s="0">
        <f>SQRT((B1477)^2+(C1477)^2+(D1477)^2)</f>
      </c>
    </row>
    <row r="1478">
      <c r="A1478" s="0">
        <v>148.905</v>
      </c>
      <c r="B1478" s="0">
        <v>6476.5</v>
      </c>
      <c r="C1478" s="0">
        <v>-55209.105469</v>
      </c>
      <c r="D1478" s="0">
        <v>12465.357422</v>
      </c>
      <c r="E1478" s="0">
        <v>0.030625</v>
      </c>
      <c r="F1478" s="0">
        <v>9.993437</v>
      </c>
      <c r="G1478" s="0">
        <v>-0.273858</v>
      </c>
      <c r="H1478" s="0">
        <v>-0.006504</v>
      </c>
      <c r="I1478" s="0">
        <v>0.003995</v>
      </c>
      <c r="J1478" s="0">
        <v>-0.000965</v>
      </c>
      <c r="K1478" s="0">
        <v>1013.839966</v>
      </c>
      <c r="L1478" s="0">
        <v>35.713985</v>
      </c>
      <c r="W1478" s="0">
        <f>SQRT((B1478)^2+(C1478)^2+(D1478)^2)</f>
      </c>
    </row>
    <row r="1479">
      <c r="A1479" s="0">
        <v>148.91625</v>
      </c>
      <c r="B1479" s="0">
        <v>6515.515137</v>
      </c>
      <c r="C1479" s="0">
        <v>-55238.976562</v>
      </c>
      <c r="D1479" s="0">
        <v>12491.768555</v>
      </c>
      <c r="E1479" s="0">
        <v>0.018347</v>
      </c>
      <c r="F1479" s="0">
        <v>9.964929</v>
      </c>
      <c r="G1479" s="0">
        <v>-0.271471</v>
      </c>
      <c r="H1479" s="0">
        <v>-0.010008</v>
      </c>
      <c r="I1479" s="0">
        <v>0.003015</v>
      </c>
      <c r="J1479" s="0">
        <v>-0.002546</v>
      </c>
      <c r="K1479" s="0">
        <v>1013.839966</v>
      </c>
      <c r="L1479" s="0">
        <v>35.713985</v>
      </c>
      <c r="W1479" s="0">
        <f>SQRT((B1479)^2+(C1479)^2+(D1479)^2)</f>
      </c>
    </row>
    <row r="1480">
      <c r="A1480" s="0">
        <v>148.9275</v>
      </c>
      <c r="B1480" s="0">
        <v>6567.891113</v>
      </c>
      <c r="C1480" s="0">
        <v>-55226.589844</v>
      </c>
      <c r="D1480" s="0">
        <v>12383.020508</v>
      </c>
      <c r="E1480" s="0">
        <v>0.018417</v>
      </c>
      <c r="F1480" s="0">
        <v>9.978046</v>
      </c>
      <c r="G1480" s="0">
        <v>-0.278839</v>
      </c>
      <c r="H1480" s="0">
        <v>-0.01473</v>
      </c>
      <c r="I1480" s="0">
        <v>0.00185</v>
      </c>
      <c r="J1480" s="0">
        <v>-0.002304</v>
      </c>
      <c r="K1480" s="0">
        <v>1013.839966</v>
      </c>
      <c r="L1480" s="0">
        <v>35.713985</v>
      </c>
      <c r="W1480" s="0">
        <f>SQRT((B1480)^2+(C1480)^2+(D1480)^2)</f>
      </c>
    </row>
    <row r="1481">
      <c r="A1481" s="0">
        <v>148.93875</v>
      </c>
      <c r="B1481" s="0">
        <v>6633.880371</v>
      </c>
      <c r="C1481" s="0">
        <v>-55205.96875</v>
      </c>
      <c r="D1481" s="0">
        <v>12539.362305</v>
      </c>
      <c r="E1481" s="0">
        <v>0.013444</v>
      </c>
      <c r="F1481" s="0">
        <v>9.972921</v>
      </c>
      <c r="G1481" s="0">
        <v>-0.272574</v>
      </c>
      <c r="H1481" s="0">
        <v>-0.019589</v>
      </c>
      <c r="I1481" s="0">
        <v>0.001656</v>
      </c>
      <c r="J1481" s="0">
        <v>-0.003525</v>
      </c>
      <c r="K1481" s="0">
        <v>1013.839966</v>
      </c>
      <c r="L1481" s="0">
        <v>35.713985</v>
      </c>
      <c r="W1481" s="0">
        <f>SQRT((B1481)^2+(C1481)^2+(D1481)^2)</f>
      </c>
    </row>
    <row r="1482">
      <c r="A1482" s="0">
        <v>148.95</v>
      </c>
      <c r="B1482" s="0">
        <v>6474.593262</v>
      </c>
      <c r="C1482" s="0">
        <v>-55229.292969</v>
      </c>
      <c r="D1482" s="0">
        <v>12498.277344</v>
      </c>
      <c r="E1482" s="0">
        <v>0.015489</v>
      </c>
      <c r="F1482" s="0">
        <v>9.987945</v>
      </c>
      <c r="G1482" s="0">
        <v>-0.267931</v>
      </c>
      <c r="H1482" s="0">
        <v>-0.021293</v>
      </c>
      <c r="I1482" s="0">
        <v>0.001854</v>
      </c>
      <c r="J1482" s="0">
        <v>-0.003186</v>
      </c>
      <c r="K1482" s="0">
        <v>1013.839966</v>
      </c>
      <c r="L1482" s="0">
        <v>35.713985</v>
      </c>
      <c r="W1482" s="0">
        <f>SQRT((B1482)^2+(C1482)^2+(D1482)^2)</f>
      </c>
    </row>
    <row r="1483">
      <c r="A1483" s="0">
        <v>148.96125</v>
      </c>
      <c r="B1483" s="0">
        <v>6497.825684</v>
      </c>
      <c r="C1483" s="0">
        <v>-55252.449219</v>
      </c>
      <c r="D1483" s="0">
        <v>12334.05957</v>
      </c>
      <c r="E1483" s="0">
        <v>0.013115</v>
      </c>
      <c r="F1483" s="0">
        <v>9.971791</v>
      </c>
      <c r="G1483" s="0">
        <v>-0.25299</v>
      </c>
      <c r="H1483" s="0">
        <v>-0.024034</v>
      </c>
      <c r="I1483" s="0">
        <v>0.001028</v>
      </c>
      <c r="J1483" s="0">
        <v>-0.003406</v>
      </c>
      <c r="K1483" s="0">
        <v>1013.839966</v>
      </c>
      <c r="L1483" s="0">
        <v>35.713985</v>
      </c>
      <c r="W1483" s="0">
        <f>SQRT((B1483)^2+(C1483)^2+(D1483)^2)</f>
      </c>
    </row>
    <row r="1484">
      <c r="A1484" s="0">
        <v>148.9725</v>
      </c>
      <c r="B1484" s="0">
        <v>6484.945312</v>
      </c>
      <c r="C1484" s="0">
        <v>-55224.722656</v>
      </c>
      <c r="D1484" s="0">
        <v>12395.542969</v>
      </c>
      <c r="E1484" s="0">
        <v>0.022764</v>
      </c>
      <c r="F1484" s="0">
        <v>9.970576</v>
      </c>
      <c r="G1484" s="0">
        <v>-0.275758</v>
      </c>
      <c r="H1484" s="0">
        <v>-0.027985</v>
      </c>
      <c r="I1484" s="0">
        <v>0.001043</v>
      </c>
      <c r="J1484" s="0">
        <v>-0.002455</v>
      </c>
      <c r="K1484" s="0">
        <v>1013.839966</v>
      </c>
      <c r="L1484" s="0">
        <v>35.713985</v>
      </c>
      <c r="W1484" s="0">
        <f>SQRT((B1484)^2+(C1484)^2+(D1484)^2)</f>
      </c>
    </row>
    <row r="1485">
      <c r="A1485" s="0">
        <v>148.98375</v>
      </c>
      <c r="B1485" s="0">
        <v>6587.537598</v>
      </c>
      <c r="C1485" s="0">
        <v>-55200.027344</v>
      </c>
      <c r="D1485" s="0">
        <v>12428.22168</v>
      </c>
      <c r="E1485" s="0">
        <v>0.022598</v>
      </c>
      <c r="F1485" s="0">
        <v>9.982761</v>
      </c>
      <c r="G1485" s="0">
        <v>-0.278228</v>
      </c>
      <c r="H1485" s="0">
        <v>-0.024679</v>
      </c>
      <c r="I1485" s="0">
        <v>0.001845</v>
      </c>
      <c r="J1485" s="0">
        <v>-0.003182</v>
      </c>
      <c r="K1485" s="0">
        <v>1013.839966</v>
      </c>
      <c r="L1485" s="0">
        <v>35.713985</v>
      </c>
      <c r="W1485" s="0">
        <f>SQRT((B1485)^2+(C1485)^2+(D1485)^2)</f>
      </c>
    </row>
    <row r="1486">
      <c r="A1486" s="0">
        <v>148.995</v>
      </c>
      <c r="B1486" s="0">
        <v>6462.823242</v>
      </c>
      <c r="C1486" s="0">
        <v>-55196.128906</v>
      </c>
      <c r="D1486" s="0">
        <v>12459.395508</v>
      </c>
      <c r="E1486" s="0">
        <v>0.006595</v>
      </c>
      <c r="F1486" s="0">
        <v>9.983232</v>
      </c>
      <c r="G1486" s="0">
        <v>-0.276232</v>
      </c>
      <c r="H1486" s="0">
        <v>-0.024273</v>
      </c>
      <c r="I1486" s="0">
        <v>0.001253</v>
      </c>
      <c r="J1486" s="0">
        <v>-0.004127</v>
      </c>
      <c r="K1486" s="0">
        <v>1013.839966</v>
      </c>
      <c r="L1486" s="0">
        <v>35.713985</v>
      </c>
      <c r="W1486" s="0">
        <f>SQRT((B1486)^2+(C1486)^2+(D1486)^2)</f>
      </c>
    </row>
    <row r="1487">
      <c r="A1487" s="0">
        <v>149.00625</v>
      </c>
      <c r="B1487" s="0">
        <v>6433.902832</v>
      </c>
      <c r="C1487" s="0">
        <v>-55222.660156</v>
      </c>
      <c r="D1487" s="0">
        <v>12524.740234</v>
      </c>
      <c r="E1487" s="0">
        <v>0.017733</v>
      </c>
      <c r="F1487" s="0">
        <v>9.98871</v>
      </c>
      <c r="G1487" s="0">
        <v>-0.283096</v>
      </c>
      <c r="H1487" s="0">
        <v>-0.023725</v>
      </c>
      <c r="I1487" s="0">
        <v>0.000893</v>
      </c>
      <c r="J1487" s="0">
        <v>-0.004562</v>
      </c>
      <c r="K1487" s="0">
        <v>1013.849976</v>
      </c>
      <c r="L1487" s="0">
        <v>35.713985</v>
      </c>
      <c r="W1487" s="0">
        <f>SQRT((B1487)^2+(C1487)^2+(D1487)^2)</f>
      </c>
    </row>
    <row r="1488">
      <c r="A1488" s="0">
        <v>149.0175</v>
      </c>
      <c r="B1488" s="0">
        <v>6513.589355</v>
      </c>
      <c r="C1488" s="0">
        <v>-55210.890625</v>
      </c>
      <c r="D1488" s="0">
        <v>12382.732422</v>
      </c>
      <c r="E1488" s="0">
        <v>0.005304</v>
      </c>
      <c r="F1488" s="0">
        <v>9.975156</v>
      </c>
      <c r="G1488" s="0">
        <v>-0.272241</v>
      </c>
      <c r="H1488" s="0">
        <v>-0.025386</v>
      </c>
      <c r="I1488" s="0">
        <v>0.000912</v>
      </c>
      <c r="J1488" s="0">
        <v>-0.004422</v>
      </c>
      <c r="K1488" s="0">
        <v>1013.849976</v>
      </c>
      <c r="L1488" s="0">
        <v>35.713985</v>
      </c>
      <c r="W1488" s="0">
        <f>SQRT((B1488)^2+(C1488)^2+(D1488)^2)</f>
      </c>
    </row>
    <row r="1489">
      <c r="A1489" s="0">
        <v>149.02875</v>
      </c>
      <c r="B1489" s="0">
        <v>6513.244629</v>
      </c>
      <c r="C1489" s="0">
        <v>-55205.289062</v>
      </c>
      <c r="D1489" s="0">
        <v>12358.635742</v>
      </c>
      <c r="E1489" s="0">
        <v>0.02186</v>
      </c>
      <c r="F1489" s="0">
        <v>9.980319</v>
      </c>
      <c r="G1489" s="0">
        <v>-0.284097</v>
      </c>
      <c r="H1489" s="0">
        <v>-0.023656</v>
      </c>
      <c r="I1489" s="0">
        <v>0.000935</v>
      </c>
      <c r="J1489" s="0">
        <v>-0.004658</v>
      </c>
      <c r="K1489" s="0">
        <v>1013.849976</v>
      </c>
      <c r="L1489" s="0">
        <v>35.713985</v>
      </c>
      <c r="W1489" s="0">
        <f>SQRT((B1489)^2+(C1489)^2+(D1489)^2)</f>
      </c>
    </row>
    <row r="1490">
      <c r="A1490" s="0">
        <v>149.04</v>
      </c>
      <c r="B1490" s="0">
        <v>6427.203613</v>
      </c>
      <c r="C1490" s="0">
        <v>-55213.066406</v>
      </c>
      <c r="D1490" s="0">
        <v>12426.579102</v>
      </c>
      <c r="E1490" s="0">
        <v>0.000647</v>
      </c>
      <c r="F1490" s="0">
        <v>9.976136</v>
      </c>
      <c r="G1490" s="0">
        <v>-0.269175</v>
      </c>
      <c r="H1490" s="0">
        <v>-0.020811</v>
      </c>
      <c r="I1490" s="0">
        <v>0.001473</v>
      </c>
      <c r="J1490" s="0">
        <v>-0.005196</v>
      </c>
      <c r="K1490" s="0">
        <v>1013.849976</v>
      </c>
      <c r="L1490" s="0">
        <v>35.713985</v>
      </c>
      <c r="W1490" s="0">
        <f>SQRT((B1490)^2+(C1490)^2+(D1490)^2)</f>
      </c>
    </row>
    <row r="1491">
      <c r="A1491" s="0">
        <v>149.05125</v>
      </c>
      <c r="B1491" s="0">
        <v>6429.803711</v>
      </c>
      <c r="C1491" s="0">
        <v>-55209.914062</v>
      </c>
      <c r="D1491" s="0">
        <v>12399.022461</v>
      </c>
      <c r="E1491" s="0">
        <v>0.020203</v>
      </c>
      <c r="F1491" s="0">
        <v>9.980674</v>
      </c>
      <c r="G1491" s="0">
        <v>-0.280342</v>
      </c>
      <c r="H1491" s="0">
        <v>-0.015772</v>
      </c>
      <c r="I1491" s="0">
        <v>0.002201</v>
      </c>
      <c r="J1491" s="0">
        <v>-0.005193</v>
      </c>
      <c r="K1491" s="0">
        <v>1013.849976</v>
      </c>
      <c r="L1491" s="0">
        <v>35.713985</v>
      </c>
      <c r="W1491" s="0">
        <f>SQRT((B1491)^2+(C1491)^2+(D1491)^2)</f>
      </c>
    </row>
    <row r="1492">
      <c r="A1492" s="0">
        <v>149.0625</v>
      </c>
      <c r="B1492" s="0">
        <v>6562.657715</v>
      </c>
      <c r="C1492" s="0">
        <v>-55185.289062</v>
      </c>
      <c r="D1492" s="0">
        <v>12474.256836</v>
      </c>
      <c r="E1492" s="0">
        <v>0.009096</v>
      </c>
      <c r="F1492" s="0">
        <v>9.969768</v>
      </c>
      <c r="G1492" s="0">
        <v>-0.265767</v>
      </c>
      <c r="H1492" s="0">
        <v>-0.014586</v>
      </c>
      <c r="I1492" s="0">
        <v>0.002981</v>
      </c>
      <c r="J1492" s="0">
        <v>-0.005839</v>
      </c>
      <c r="K1492" s="0">
        <v>1013.849976</v>
      </c>
      <c r="L1492" s="0">
        <v>35.713985</v>
      </c>
      <c r="W1492" s="0">
        <f>SQRT((B1492)^2+(C1492)^2+(D1492)^2)</f>
      </c>
    </row>
    <row r="1493">
      <c r="A1493" s="0">
        <v>149.07375</v>
      </c>
      <c r="B1493" s="0">
        <v>6446.483887</v>
      </c>
      <c r="C1493" s="0">
        <v>-55224.464844</v>
      </c>
      <c r="D1493" s="0">
        <v>12475.0625</v>
      </c>
      <c r="E1493" s="0">
        <v>0.025964</v>
      </c>
      <c r="F1493" s="0">
        <v>9.969466</v>
      </c>
      <c r="G1493" s="0">
        <v>-0.278177</v>
      </c>
      <c r="H1493" s="0">
        <v>-0.005007</v>
      </c>
      <c r="I1493" s="0">
        <v>0.003904</v>
      </c>
      <c r="J1493" s="0">
        <v>-0.006213</v>
      </c>
      <c r="K1493" s="0">
        <v>1013.849976</v>
      </c>
      <c r="L1493" s="0">
        <v>35.713985</v>
      </c>
      <c r="W1493" s="0">
        <f>SQRT((B1493)^2+(C1493)^2+(D1493)^2)</f>
      </c>
    </row>
    <row r="1494">
      <c r="A1494" s="0">
        <v>149.085</v>
      </c>
      <c r="B1494" s="0">
        <v>6572.575684</v>
      </c>
      <c r="C1494" s="0">
        <v>-55240.34375</v>
      </c>
      <c r="D1494" s="0">
        <v>12466.362305</v>
      </c>
      <c r="E1494" s="0">
        <v>0.018318</v>
      </c>
      <c r="F1494" s="0">
        <v>9.98042</v>
      </c>
      <c r="G1494" s="0">
        <v>-0.278461</v>
      </c>
      <c r="H1494" s="0">
        <v>-0.007342</v>
      </c>
      <c r="I1494" s="0">
        <v>0.002759</v>
      </c>
      <c r="J1494" s="0">
        <v>-0.008479</v>
      </c>
      <c r="K1494" s="0">
        <v>1013.849976</v>
      </c>
      <c r="L1494" s="0">
        <v>35.713985</v>
      </c>
      <c r="W1494" s="0">
        <f>SQRT((B1494)^2+(C1494)^2+(D1494)^2)</f>
      </c>
    </row>
    <row r="1495">
      <c r="A1495" s="0">
        <v>149.09625</v>
      </c>
      <c r="B1495" s="0">
        <v>6563.367676</v>
      </c>
      <c r="C1495" s="0">
        <v>-55203.917969</v>
      </c>
      <c r="D1495" s="0">
        <v>12484.345703</v>
      </c>
      <c r="E1495" s="0">
        <v>0.023554</v>
      </c>
      <c r="F1495" s="0">
        <v>9.97786</v>
      </c>
      <c r="G1495" s="0">
        <v>-0.278911</v>
      </c>
      <c r="H1495" s="0">
        <v>-0.002006</v>
      </c>
      <c r="I1495" s="0">
        <v>0.003324</v>
      </c>
      <c r="J1495" s="0">
        <v>-0.008892</v>
      </c>
      <c r="K1495" s="0">
        <v>1013.849976</v>
      </c>
      <c r="L1495" s="0">
        <v>35.713985</v>
      </c>
      <c r="W1495" s="0">
        <f>SQRT((B1495)^2+(C1495)^2+(D1495)^2)</f>
      </c>
    </row>
    <row r="1496">
      <c r="A1496" s="0">
        <v>149.1075</v>
      </c>
      <c r="B1496" s="0">
        <v>6554.728027</v>
      </c>
      <c r="C1496" s="0">
        <v>-55199.175781</v>
      </c>
      <c r="D1496" s="0">
        <v>12395.895508</v>
      </c>
      <c r="E1496" s="0">
        <v>0.013583</v>
      </c>
      <c r="F1496" s="0">
        <v>9.975327</v>
      </c>
      <c r="G1496" s="0">
        <v>-0.275522</v>
      </c>
      <c r="H1496" s="0">
        <v>0.003977</v>
      </c>
      <c r="I1496" s="0">
        <v>0.00377</v>
      </c>
      <c r="J1496" s="0">
        <v>-0.009125</v>
      </c>
      <c r="K1496" s="0">
        <v>1013.829956</v>
      </c>
      <c r="L1496" s="0">
        <v>35.71867</v>
      </c>
      <c r="W1496" s="0">
        <f>SQRT((B1496)^2+(C1496)^2+(D1496)^2)</f>
      </c>
    </row>
    <row r="1497">
      <c r="A1497" s="0">
        <v>149.11875</v>
      </c>
      <c r="B1497" s="0">
        <v>6537.857422</v>
      </c>
      <c r="C1497" s="0">
        <v>-55218.472656</v>
      </c>
      <c r="D1497" s="0">
        <v>12342.036133</v>
      </c>
      <c r="E1497" s="0">
        <v>0.016399</v>
      </c>
      <c r="F1497" s="0">
        <v>9.975846</v>
      </c>
      <c r="G1497" s="0">
        <v>-0.268944</v>
      </c>
      <c r="H1497" s="0">
        <v>0.012396</v>
      </c>
      <c r="I1497" s="0">
        <v>0.00588</v>
      </c>
      <c r="J1497" s="0">
        <v>-0.011595</v>
      </c>
      <c r="K1497" s="0">
        <v>1013.829956</v>
      </c>
      <c r="L1497" s="0">
        <v>35.71867</v>
      </c>
      <c r="W1497" s="0">
        <f>SQRT((B1497)^2+(C1497)^2+(D1497)^2)</f>
      </c>
    </row>
    <row r="1498">
      <c r="A1498" s="0">
        <v>149.13</v>
      </c>
      <c r="B1498" s="0">
        <v>6441.855469</v>
      </c>
      <c r="C1498" s="0">
        <v>-55235.980469</v>
      </c>
      <c r="D1498" s="0">
        <v>12313.475586</v>
      </c>
      <c r="E1498" s="0">
        <v>0.015516</v>
      </c>
      <c r="F1498" s="0">
        <v>9.98011</v>
      </c>
      <c r="G1498" s="0">
        <v>-0.28267</v>
      </c>
      <c r="H1498" s="0">
        <v>0.016432</v>
      </c>
      <c r="I1498" s="0">
        <v>0.006986</v>
      </c>
      <c r="J1498" s="0">
        <v>-0.011031</v>
      </c>
      <c r="K1498" s="0">
        <v>1013.829956</v>
      </c>
      <c r="L1498" s="0">
        <v>35.71867</v>
      </c>
      <c r="W1498" s="0">
        <f>SQRT((B1498)^2+(C1498)^2+(D1498)^2)</f>
      </c>
    </row>
    <row r="1499">
      <c r="A1499" s="0">
        <v>149.14125</v>
      </c>
      <c r="B1499" s="0">
        <v>6433.714355</v>
      </c>
      <c r="C1499" s="0">
        <v>-55233.316406</v>
      </c>
      <c r="D1499" s="0">
        <v>12476.239258</v>
      </c>
      <c r="E1499" s="0">
        <v>0.017732</v>
      </c>
      <c r="F1499" s="0">
        <v>9.960957</v>
      </c>
      <c r="G1499" s="0">
        <v>-0.26417</v>
      </c>
      <c r="H1499" s="0">
        <v>0.023597</v>
      </c>
      <c r="I1499" s="0">
        <v>0.007725</v>
      </c>
      <c r="J1499" s="0">
        <v>-0.012916</v>
      </c>
      <c r="K1499" s="0">
        <v>1013.829956</v>
      </c>
      <c r="L1499" s="0">
        <v>35.71867</v>
      </c>
      <c r="W1499" s="0">
        <f>SQRT((B1499)^2+(C1499)^2+(D1499)^2)</f>
      </c>
    </row>
    <row r="1500">
      <c r="A1500" s="0">
        <v>149.1525</v>
      </c>
      <c r="B1500" s="0">
        <v>6569.45752</v>
      </c>
      <c r="C1500" s="0">
        <v>-55221.863281</v>
      </c>
      <c r="D1500" s="0">
        <v>12524.761719</v>
      </c>
      <c r="E1500" s="0">
        <v>0.022404</v>
      </c>
      <c r="F1500" s="0">
        <v>9.976051</v>
      </c>
      <c r="G1500" s="0">
        <v>-0.273531</v>
      </c>
      <c r="H1500" s="0">
        <v>0.028355</v>
      </c>
      <c r="I1500" s="0">
        <v>0.00872</v>
      </c>
      <c r="J1500" s="0">
        <v>-0.014735</v>
      </c>
      <c r="K1500" s="0">
        <v>1013.829956</v>
      </c>
      <c r="L1500" s="0">
        <v>35.71867</v>
      </c>
      <c r="W1500" s="0">
        <f>SQRT((B1500)^2+(C1500)^2+(D1500)^2)</f>
      </c>
    </row>
    <row r="1501">
      <c r="A1501" s="0">
        <v>149.16375</v>
      </c>
      <c r="B1501" s="0">
        <v>6590.026855</v>
      </c>
      <c r="C1501" s="0">
        <v>-55253.722656</v>
      </c>
      <c r="D1501" s="0">
        <v>12485.461914</v>
      </c>
      <c r="E1501" s="0">
        <v>0.013082</v>
      </c>
      <c r="F1501" s="0">
        <v>9.968484</v>
      </c>
      <c r="G1501" s="0">
        <v>-0.280715</v>
      </c>
      <c r="H1501" s="0">
        <v>0.030596</v>
      </c>
      <c r="I1501" s="0">
        <v>0.00878</v>
      </c>
      <c r="J1501" s="0">
        <v>-0.016097</v>
      </c>
      <c r="K1501" s="0">
        <v>1013.829956</v>
      </c>
      <c r="L1501" s="0">
        <v>35.71867</v>
      </c>
      <c r="W1501" s="0">
        <f>SQRT((B1501)^2+(C1501)^2+(D1501)^2)</f>
      </c>
    </row>
    <row r="1502">
      <c r="A1502" s="0">
        <v>149.175</v>
      </c>
      <c r="B1502" s="0">
        <v>6652.73291</v>
      </c>
      <c r="C1502" s="0">
        <v>-55237.757812</v>
      </c>
      <c r="D1502" s="0">
        <v>12266.068359</v>
      </c>
      <c r="E1502" s="0">
        <v>0.028797</v>
      </c>
      <c r="F1502" s="0">
        <v>9.984348</v>
      </c>
      <c r="G1502" s="0">
        <v>-0.265231</v>
      </c>
      <c r="H1502" s="0">
        <v>0.031484</v>
      </c>
      <c r="I1502" s="0">
        <v>0.008879</v>
      </c>
      <c r="J1502" s="0">
        <v>-0.015902</v>
      </c>
      <c r="K1502" s="0">
        <v>1013.829956</v>
      </c>
      <c r="L1502" s="0">
        <v>35.71867</v>
      </c>
      <c r="W1502" s="0">
        <f>SQRT((B1502)^2+(C1502)^2+(D1502)^2)</f>
      </c>
    </row>
    <row r="1503">
      <c r="A1503" s="0">
        <v>149.18625</v>
      </c>
      <c r="B1503" s="0">
        <v>6547.367187</v>
      </c>
      <c r="C1503" s="0">
        <v>-55244.445312</v>
      </c>
      <c r="D1503" s="0">
        <v>12470.055664</v>
      </c>
      <c r="E1503" s="0">
        <v>0.010955</v>
      </c>
      <c r="F1503" s="0">
        <v>9.986422</v>
      </c>
      <c r="G1503" s="0">
        <v>-0.263283</v>
      </c>
      <c r="H1503" s="0">
        <v>0.035138</v>
      </c>
      <c r="I1503" s="0">
        <v>0.009415</v>
      </c>
      <c r="J1503" s="0">
        <v>-0.017162</v>
      </c>
      <c r="K1503" s="0">
        <v>1013.829956</v>
      </c>
      <c r="L1503" s="0">
        <v>35.71867</v>
      </c>
      <c r="W1503" s="0">
        <f>SQRT((B1503)^2+(C1503)^2+(D1503)^2)</f>
      </c>
    </row>
    <row r="1504">
      <c r="A1504" s="0">
        <v>149.1975</v>
      </c>
      <c r="B1504" s="0">
        <v>6620.59668</v>
      </c>
      <c r="C1504" s="0">
        <v>-55253.859375</v>
      </c>
      <c r="D1504" s="0">
        <v>12480.821289</v>
      </c>
      <c r="E1504" s="0">
        <v>0.024256</v>
      </c>
      <c r="F1504" s="0">
        <v>9.979512</v>
      </c>
      <c r="G1504" s="0">
        <v>-0.268269</v>
      </c>
      <c r="H1504" s="0">
        <v>0.038714</v>
      </c>
      <c r="I1504" s="0">
        <v>0.010842</v>
      </c>
      <c r="J1504" s="0">
        <v>-0.017254</v>
      </c>
      <c r="K1504" s="0">
        <v>1013.829956</v>
      </c>
      <c r="L1504" s="0">
        <v>35.71867</v>
      </c>
      <c r="W1504" s="0">
        <f>SQRT((B1504)^2+(C1504)^2+(D1504)^2)</f>
      </c>
    </row>
    <row r="1505">
      <c r="A1505" s="0">
        <v>149.20875</v>
      </c>
      <c r="B1505" s="0">
        <v>6499.660156</v>
      </c>
      <c r="C1505" s="0">
        <v>-55266.0625</v>
      </c>
      <c r="D1505" s="0">
        <v>12424.085937</v>
      </c>
      <c r="E1505" s="0">
        <v>0.015194</v>
      </c>
      <c r="F1505" s="0">
        <v>9.980113</v>
      </c>
      <c r="G1505" s="0">
        <v>-0.275553</v>
      </c>
      <c r="H1505" s="0">
        <v>0.042169</v>
      </c>
      <c r="I1505" s="0">
        <v>0.010436</v>
      </c>
      <c r="J1505" s="0">
        <v>-0.019202</v>
      </c>
      <c r="K1505" s="0">
        <v>1013.820007</v>
      </c>
      <c r="L1505" s="0">
        <v>35.72121</v>
      </c>
      <c r="W1505" s="0">
        <f>SQRT((B1505)^2+(C1505)^2+(D1505)^2)</f>
      </c>
    </row>
    <row r="1506">
      <c r="A1506" s="0">
        <v>149.22</v>
      </c>
      <c r="B1506" s="0">
        <v>6452.397461</v>
      </c>
      <c r="C1506" s="0">
        <v>-55242.957031</v>
      </c>
      <c r="D1506" s="0">
        <v>12515.723633</v>
      </c>
      <c r="E1506" s="0">
        <v>0.012911</v>
      </c>
      <c r="F1506" s="0">
        <v>9.971763</v>
      </c>
      <c r="G1506" s="0">
        <v>-0.280502</v>
      </c>
      <c r="H1506" s="0">
        <v>0.042443</v>
      </c>
      <c r="I1506" s="0">
        <v>0.010424</v>
      </c>
      <c r="J1506" s="0">
        <v>-0.019488</v>
      </c>
      <c r="K1506" s="0">
        <v>1013.820007</v>
      </c>
      <c r="L1506" s="0">
        <v>35.72121</v>
      </c>
      <c r="W1506" s="0">
        <f>SQRT((B1506)^2+(C1506)^2+(D1506)^2)</f>
      </c>
    </row>
    <row r="1507">
      <c r="A1507" s="0">
        <v>149.23125</v>
      </c>
      <c r="B1507" s="0">
        <v>6398.09668</v>
      </c>
      <c r="C1507" s="0">
        <v>-55201.855469</v>
      </c>
      <c r="D1507" s="0">
        <v>12387.899414</v>
      </c>
      <c r="E1507" s="0">
        <v>0.016346</v>
      </c>
      <c r="F1507" s="0">
        <v>9.990632</v>
      </c>
      <c r="G1507" s="0">
        <v>-0.282109</v>
      </c>
      <c r="H1507" s="0">
        <v>0.042886</v>
      </c>
      <c r="I1507" s="0">
        <v>0.010466</v>
      </c>
      <c r="J1507" s="0">
        <v>-0.020481</v>
      </c>
      <c r="K1507" s="0">
        <v>1013.820007</v>
      </c>
      <c r="L1507" s="0">
        <v>35.72121</v>
      </c>
      <c r="W1507" s="0">
        <f>SQRT((B1507)^2+(C1507)^2+(D1507)^2)</f>
      </c>
    </row>
    <row r="1508">
      <c r="A1508" s="0">
        <v>149.2425</v>
      </c>
      <c r="B1508" s="0">
        <v>6453.412109</v>
      </c>
      <c r="C1508" s="0">
        <v>-55216.988281</v>
      </c>
      <c r="D1508" s="0">
        <v>12499.080078</v>
      </c>
      <c r="E1508" s="0">
        <v>0.013716</v>
      </c>
      <c r="F1508" s="0">
        <v>9.976934</v>
      </c>
      <c r="G1508" s="0">
        <v>-0.262422</v>
      </c>
      <c r="H1508" s="0">
        <v>0.045215</v>
      </c>
      <c r="I1508" s="0">
        <v>0.011261</v>
      </c>
      <c r="J1508" s="0">
        <v>-0.020566</v>
      </c>
      <c r="K1508" s="0">
        <v>1013.820007</v>
      </c>
      <c r="L1508" s="0">
        <v>35.72121</v>
      </c>
      <c r="W1508" s="0">
        <f>SQRT((B1508)^2+(C1508)^2+(D1508)^2)</f>
      </c>
    </row>
    <row r="1509">
      <c r="A1509" s="0">
        <v>149.25375</v>
      </c>
      <c r="B1509" s="0">
        <v>6596.044922</v>
      </c>
      <c r="C1509" s="0">
        <v>-55227.5625</v>
      </c>
      <c r="D1509" s="0">
        <v>12350.419922</v>
      </c>
      <c r="E1509" s="0">
        <v>0.018381</v>
      </c>
      <c r="F1509" s="0">
        <v>9.981544</v>
      </c>
      <c r="G1509" s="0">
        <v>-0.273252</v>
      </c>
      <c r="H1509" s="0">
        <v>0.04455</v>
      </c>
      <c r="I1509" s="0">
        <v>0.010945</v>
      </c>
      <c r="J1509" s="0">
        <v>-0.019905</v>
      </c>
      <c r="K1509" s="0">
        <v>1013.820007</v>
      </c>
      <c r="L1509" s="0">
        <v>35.72121</v>
      </c>
      <c r="W1509" s="0">
        <f>SQRT((B1509)^2+(C1509)^2+(D1509)^2)</f>
      </c>
    </row>
    <row r="1510">
      <c r="A1510" s="0">
        <v>149.265</v>
      </c>
      <c r="B1510" s="0">
        <v>6528.619141</v>
      </c>
      <c r="C1510" s="0">
        <v>-55217.9375</v>
      </c>
      <c r="D1510" s="0">
        <v>12336.912109</v>
      </c>
      <c r="E1510" s="0">
        <v>0.010902</v>
      </c>
      <c r="F1510" s="0">
        <v>9.983018</v>
      </c>
      <c r="G1510" s="0">
        <v>-0.275551</v>
      </c>
      <c r="H1510" s="0">
        <v>0.040042</v>
      </c>
      <c r="I1510" s="0">
        <v>0.009929</v>
      </c>
      <c r="J1510" s="0">
        <v>-0.019791</v>
      </c>
      <c r="K1510" s="0">
        <v>1013.820007</v>
      </c>
      <c r="L1510" s="0">
        <v>35.72121</v>
      </c>
      <c r="W1510" s="0">
        <f>SQRT((B1510)^2+(C1510)^2+(D1510)^2)</f>
      </c>
    </row>
    <row r="1511">
      <c r="A1511" s="0">
        <v>149.27625</v>
      </c>
      <c r="B1511" s="0">
        <v>6517.704102</v>
      </c>
      <c r="C1511" s="0">
        <v>-55200.761719</v>
      </c>
      <c r="D1511" s="0">
        <v>12392.001953</v>
      </c>
      <c r="E1511" s="0">
        <v>0.024586</v>
      </c>
      <c r="F1511" s="0">
        <v>9.982926</v>
      </c>
      <c r="G1511" s="0">
        <v>-0.286017</v>
      </c>
      <c r="H1511" s="0">
        <v>0.038338</v>
      </c>
      <c r="I1511" s="0">
        <v>0.009552</v>
      </c>
      <c r="J1511" s="0">
        <v>-0.016744</v>
      </c>
      <c r="K1511" s="0">
        <v>1013.820007</v>
      </c>
      <c r="L1511" s="0">
        <v>35.72121</v>
      </c>
      <c r="W1511" s="0">
        <f>SQRT((B1511)^2+(C1511)^2+(D1511)^2)</f>
      </c>
    </row>
    <row r="1512">
      <c r="A1512" s="0">
        <v>149.2875</v>
      </c>
      <c r="B1512" s="0">
        <v>6497.03418</v>
      </c>
      <c r="C1512" s="0">
        <v>-55220.476562</v>
      </c>
      <c r="D1512" s="0">
        <v>12521.227539</v>
      </c>
      <c r="E1512" s="0">
        <v>0.023461</v>
      </c>
      <c r="F1512" s="0">
        <v>9.980289</v>
      </c>
      <c r="G1512" s="0">
        <v>-0.275223</v>
      </c>
      <c r="H1512" s="0">
        <v>0.042739</v>
      </c>
      <c r="I1512" s="0">
        <v>0.010148</v>
      </c>
      <c r="J1512" s="0">
        <v>-0.017761</v>
      </c>
      <c r="K1512" s="0">
        <v>1013.820007</v>
      </c>
      <c r="L1512" s="0">
        <v>35.72121</v>
      </c>
      <c r="W1512" s="0">
        <f>SQRT((B1512)^2+(C1512)^2+(D1512)^2)</f>
      </c>
    </row>
    <row r="1513">
      <c r="A1513" s="0">
        <v>149.29875</v>
      </c>
      <c r="B1513" s="0">
        <v>6526.818359</v>
      </c>
      <c r="C1513" s="0">
        <v>-55255.339844</v>
      </c>
      <c r="D1513" s="0">
        <v>12396.311523</v>
      </c>
      <c r="E1513" s="0">
        <v>0.013429</v>
      </c>
      <c r="F1513" s="0">
        <v>9.975629</v>
      </c>
      <c r="G1513" s="0">
        <v>-0.292461</v>
      </c>
      <c r="H1513" s="0">
        <v>0.036108</v>
      </c>
      <c r="I1513" s="0">
        <v>0.009904</v>
      </c>
      <c r="J1513" s="0">
        <v>-0.015791</v>
      </c>
      <c r="K1513" s="0">
        <v>1013.820007</v>
      </c>
      <c r="L1513" s="0">
        <v>35.72121</v>
      </c>
      <c r="W1513" s="0">
        <f>SQRT((B1513)^2+(C1513)^2+(D1513)^2)</f>
      </c>
    </row>
    <row r="1514">
      <c r="A1514" s="0">
        <v>149.31</v>
      </c>
      <c r="B1514" s="0">
        <v>6548.004883</v>
      </c>
      <c r="C1514" s="0">
        <v>-55235.195312</v>
      </c>
      <c r="D1514" s="0">
        <v>12507.745117</v>
      </c>
      <c r="E1514" s="0">
        <v>0.022945</v>
      </c>
      <c r="F1514" s="0">
        <v>9.981235</v>
      </c>
      <c r="G1514" s="0">
        <v>-0.273833</v>
      </c>
      <c r="H1514" s="0">
        <v>0.031324</v>
      </c>
      <c r="I1514" s="0">
        <v>0.009493</v>
      </c>
      <c r="J1514" s="0">
        <v>-0.01291</v>
      </c>
      <c r="K1514" s="0">
        <v>1013.849976</v>
      </c>
      <c r="L1514" s="0">
        <v>35.723553</v>
      </c>
      <c r="W1514" s="0">
        <f>SQRT((B1514)^2+(C1514)^2+(D1514)^2)</f>
      </c>
    </row>
    <row r="1515">
      <c r="A1515" s="0">
        <v>149.32125</v>
      </c>
      <c r="B1515" s="0">
        <v>6438.796387</v>
      </c>
      <c r="C1515" s="0">
        <v>-55226.585937</v>
      </c>
      <c r="D1515" s="0">
        <v>12441.56543</v>
      </c>
      <c r="E1515" s="0">
        <v>0.019265</v>
      </c>
      <c r="F1515" s="0">
        <v>9.974187</v>
      </c>
      <c r="G1515" s="0">
        <v>-0.2754</v>
      </c>
      <c r="H1515" s="0">
        <v>0.028543</v>
      </c>
      <c r="I1515" s="0">
        <v>0.008738</v>
      </c>
      <c r="J1515" s="0">
        <v>-0.013229</v>
      </c>
      <c r="K1515" s="0">
        <v>1013.849976</v>
      </c>
      <c r="L1515" s="0">
        <v>35.723553</v>
      </c>
      <c r="W1515" s="0">
        <f>SQRT((B1515)^2+(C1515)^2+(D1515)^2)</f>
      </c>
    </row>
    <row r="1516">
      <c r="A1516" s="0">
        <v>149.3325</v>
      </c>
      <c r="B1516" s="0">
        <v>6462.751465</v>
      </c>
      <c r="C1516" s="0">
        <v>-55236.972656</v>
      </c>
      <c r="D1516" s="0">
        <v>12428.47168</v>
      </c>
      <c r="E1516" s="0">
        <v>0.018036</v>
      </c>
      <c r="F1516" s="0">
        <v>9.988817</v>
      </c>
      <c r="G1516" s="0">
        <v>-0.284591</v>
      </c>
      <c r="H1516" s="0">
        <v>0.021963</v>
      </c>
      <c r="I1516" s="0">
        <v>0.008525</v>
      </c>
      <c r="J1516" s="0">
        <v>-0.011258</v>
      </c>
      <c r="K1516" s="0">
        <v>1013.849976</v>
      </c>
      <c r="L1516" s="0">
        <v>35.723553</v>
      </c>
      <c r="W1516" s="0">
        <f>SQRT((B1516)^2+(C1516)^2+(D1516)^2)</f>
      </c>
    </row>
    <row r="1517">
      <c r="A1517" s="0">
        <v>149.34375</v>
      </c>
      <c r="B1517" s="0">
        <v>6496.303223</v>
      </c>
      <c r="C1517" s="0">
        <v>-55221.878906</v>
      </c>
      <c r="D1517" s="0">
        <v>12405.736328</v>
      </c>
      <c r="E1517" s="0">
        <v>0.011591</v>
      </c>
      <c r="F1517" s="0">
        <v>9.96875</v>
      </c>
      <c r="G1517" s="0">
        <v>-0.264253</v>
      </c>
      <c r="H1517" s="0">
        <v>0.011629</v>
      </c>
      <c r="I1517" s="0">
        <v>0.005783</v>
      </c>
      <c r="J1517" s="0">
        <v>-0.007897</v>
      </c>
      <c r="K1517" s="0">
        <v>1013.849976</v>
      </c>
      <c r="L1517" s="0">
        <v>35.723553</v>
      </c>
      <c r="W1517" s="0">
        <f>SQRT((B1517)^2+(C1517)^2+(D1517)^2)</f>
      </c>
    </row>
    <row r="1518">
      <c r="A1518" s="0">
        <v>149.355</v>
      </c>
      <c r="B1518" s="0">
        <v>6531.684082</v>
      </c>
      <c r="C1518" s="0">
        <v>-55232.910156</v>
      </c>
      <c r="D1518" s="0">
        <v>12518.038086</v>
      </c>
      <c r="E1518" s="0">
        <v>0.026702</v>
      </c>
      <c r="F1518" s="0">
        <v>9.993096</v>
      </c>
      <c r="G1518" s="0">
        <v>-0.27286</v>
      </c>
      <c r="H1518" s="0">
        <v>0.005922</v>
      </c>
      <c r="I1518" s="0">
        <v>0.00479</v>
      </c>
      <c r="J1518" s="0">
        <v>-0.005981</v>
      </c>
      <c r="K1518" s="0">
        <v>1013.849976</v>
      </c>
      <c r="L1518" s="0">
        <v>35.723553</v>
      </c>
      <c r="W1518" s="0">
        <f>SQRT((B1518)^2+(C1518)^2+(D1518)^2)</f>
      </c>
    </row>
    <row r="1519">
      <c r="A1519" s="0">
        <v>149.36625</v>
      </c>
      <c r="B1519" s="0">
        <v>6528.278809</v>
      </c>
      <c r="C1519" s="0">
        <v>-55217.621094</v>
      </c>
      <c r="D1519" s="0">
        <v>12364.498047</v>
      </c>
      <c r="E1519" s="0">
        <v>0.016637</v>
      </c>
      <c r="F1519" s="0">
        <v>9.98028</v>
      </c>
      <c r="G1519" s="0">
        <v>-0.262493</v>
      </c>
      <c r="H1519" s="0">
        <v>0.00835</v>
      </c>
      <c r="I1519" s="0">
        <v>0.005959</v>
      </c>
      <c r="J1519" s="0">
        <v>-0.006108</v>
      </c>
      <c r="K1519" s="0">
        <v>1013.849976</v>
      </c>
      <c r="L1519" s="0">
        <v>35.723553</v>
      </c>
      <c r="W1519" s="0">
        <f>SQRT((B1519)^2+(C1519)^2+(D1519)^2)</f>
      </c>
    </row>
    <row r="1520">
      <c r="A1520" s="0">
        <v>149.3775</v>
      </c>
      <c r="B1520" s="0">
        <v>6341.121094</v>
      </c>
      <c r="C1520" s="0">
        <v>-55245.863281</v>
      </c>
      <c r="D1520" s="0">
        <v>12400.844727</v>
      </c>
      <c r="E1520" s="0">
        <v>0.021082</v>
      </c>
      <c r="F1520" s="0">
        <v>9.979368</v>
      </c>
      <c r="G1520" s="0">
        <v>-0.275439</v>
      </c>
      <c r="H1520" s="0">
        <v>0.004209</v>
      </c>
      <c r="I1520" s="0">
        <v>0.00561</v>
      </c>
      <c r="J1520" s="0">
        <v>-0.00464</v>
      </c>
      <c r="K1520" s="0">
        <v>1013.849976</v>
      </c>
      <c r="L1520" s="0">
        <v>35.723553</v>
      </c>
      <c r="W1520" s="0">
        <f>SQRT((B1520)^2+(C1520)^2+(D1520)^2)</f>
      </c>
    </row>
    <row r="1521">
      <c r="A1521" s="0">
        <v>149.38875</v>
      </c>
      <c r="B1521" s="0">
        <v>6487.620117</v>
      </c>
      <c r="C1521" s="0">
        <v>-55256.5</v>
      </c>
      <c r="D1521" s="0">
        <v>12404.358398</v>
      </c>
      <c r="E1521" s="0">
        <v>0.026483</v>
      </c>
      <c r="F1521" s="0">
        <v>9.967141</v>
      </c>
      <c r="G1521" s="0">
        <v>-0.265223</v>
      </c>
      <c r="H1521" s="0">
        <v>-0.004911</v>
      </c>
      <c r="I1521" s="0">
        <v>0.004238</v>
      </c>
      <c r="J1521" s="0">
        <v>-0.002746</v>
      </c>
      <c r="K1521" s="0">
        <v>1013.849976</v>
      </c>
      <c r="L1521" s="0">
        <v>35.723553</v>
      </c>
      <c r="W1521" s="0">
        <f>SQRT((B1521)^2+(C1521)^2+(D1521)^2)</f>
      </c>
    </row>
    <row r="1522">
      <c r="A1522" s="0">
        <v>149.4</v>
      </c>
      <c r="B1522" s="0">
        <v>6438.806152</v>
      </c>
      <c r="C1522" s="0">
        <v>-55197.789062</v>
      </c>
      <c r="D1522" s="0">
        <v>12493.556641</v>
      </c>
      <c r="E1522" s="0">
        <v>0.018711</v>
      </c>
      <c r="F1522" s="0">
        <v>9.988523</v>
      </c>
      <c r="G1522" s="0">
        <v>-0.279152</v>
      </c>
      <c r="H1522" s="0">
        <v>-0.008752</v>
      </c>
      <c r="I1522" s="0">
        <v>0.003354</v>
      </c>
      <c r="J1522" s="0">
        <v>-0.002184</v>
      </c>
      <c r="K1522" s="0">
        <v>1013.809998</v>
      </c>
      <c r="L1522" s="0">
        <v>35.723553</v>
      </c>
      <c r="W1522" s="0">
        <f>SQRT((B1522)^2+(C1522)^2+(D1522)^2)</f>
      </c>
    </row>
    <row r="1523">
      <c r="A1523" s="0">
        <v>149.41125</v>
      </c>
      <c r="B1523" s="0">
        <v>6524.820801</v>
      </c>
      <c r="C1523" s="0">
        <v>-55255.453125</v>
      </c>
      <c r="D1523" s="0">
        <v>12358.373047</v>
      </c>
      <c r="E1523" s="0">
        <v>0.013983</v>
      </c>
      <c r="F1523" s="0">
        <v>9.969177</v>
      </c>
      <c r="G1523" s="0">
        <v>-0.29404</v>
      </c>
      <c r="H1523" s="0">
        <v>-0.013251</v>
      </c>
      <c r="I1523" s="0">
        <v>0.003112</v>
      </c>
      <c r="J1523" s="0">
        <v>-0.003324</v>
      </c>
      <c r="K1523" s="0">
        <v>1013.809998</v>
      </c>
      <c r="L1523" s="0">
        <v>35.723553</v>
      </c>
      <c r="W1523" s="0">
        <f>SQRT((B1523)^2+(C1523)^2+(D1523)^2)</f>
      </c>
    </row>
    <row r="1524">
      <c r="A1524" s="0">
        <v>149.4225</v>
      </c>
      <c r="B1524" s="0">
        <v>6494.731445</v>
      </c>
      <c r="C1524" s="0">
        <v>-55246.339844</v>
      </c>
      <c r="D1524" s="0">
        <v>12364.634766</v>
      </c>
      <c r="E1524" s="0">
        <v>0.023787</v>
      </c>
      <c r="F1524" s="0">
        <v>9.984912</v>
      </c>
      <c r="G1524" s="0">
        <v>-0.280642</v>
      </c>
      <c r="H1524" s="0">
        <v>-0.018353</v>
      </c>
      <c r="I1524" s="0">
        <v>0.002182</v>
      </c>
      <c r="J1524" s="0">
        <v>-0.002919</v>
      </c>
      <c r="K1524" s="0">
        <v>1013.809998</v>
      </c>
      <c r="L1524" s="0">
        <v>35.723553</v>
      </c>
      <c r="W1524" s="0">
        <f>SQRT((B1524)^2+(C1524)^2+(D1524)^2)</f>
      </c>
    </row>
    <row r="1525">
      <c r="A1525" s="0">
        <v>149.43375</v>
      </c>
      <c r="B1525" s="0">
        <v>6509.913574</v>
      </c>
      <c r="C1525" s="0">
        <v>-55219.664062</v>
      </c>
      <c r="D1525" s="0">
        <v>12259.962891</v>
      </c>
      <c r="E1525" s="0">
        <v>0.016516</v>
      </c>
      <c r="F1525" s="0">
        <v>9.992405</v>
      </c>
      <c r="G1525" s="0">
        <v>-0.274744</v>
      </c>
      <c r="H1525" s="0">
        <v>-0.023206</v>
      </c>
      <c r="I1525" s="0">
        <v>0.001903</v>
      </c>
      <c r="J1525" s="0">
        <v>-0.002587</v>
      </c>
      <c r="K1525" s="0">
        <v>1013.809998</v>
      </c>
      <c r="L1525" s="0">
        <v>35.723553</v>
      </c>
      <c r="W1525" s="0">
        <f>SQRT((B1525)^2+(C1525)^2+(D1525)^2)</f>
      </c>
    </row>
    <row r="1526">
      <c r="A1526" s="0">
        <v>149.445</v>
      </c>
      <c r="B1526" s="0">
        <v>6436.348633</v>
      </c>
      <c r="C1526" s="0">
        <v>-55243.375</v>
      </c>
      <c r="D1526" s="0">
        <v>12414.520508</v>
      </c>
      <c r="E1526" s="0">
        <v>0.019793</v>
      </c>
      <c r="F1526" s="0">
        <v>9.979338</v>
      </c>
      <c r="G1526" s="0">
        <v>-0.274991</v>
      </c>
      <c r="H1526" s="0">
        <v>-0.023874</v>
      </c>
      <c r="I1526" s="0">
        <v>0.001609</v>
      </c>
      <c r="J1526" s="0">
        <v>-0.001582</v>
      </c>
      <c r="K1526" s="0">
        <v>1013.809998</v>
      </c>
      <c r="L1526" s="0">
        <v>35.723553</v>
      </c>
      <c r="W1526" s="0">
        <f>SQRT((B1526)^2+(C1526)^2+(D1526)^2)</f>
      </c>
    </row>
    <row r="1527">
      <c r="A1527" s="0">
        <v>149.45625</v>
      </c>
      <c r="B1527" s="0">
        <v>6470.890625</v>
      </c>
      <c r="C1527" s="0">
        <v>-55234.582031</v>
      </c>
      <c r="D1527" s="0">
        <v>12265.556641</v>
      </c>
      <c r="E1527" s="0">
        <v>0.014955</v>
      </c>
      <c r="F1527" s="0">
        <v>9.989709</v>
      </c>
      <c r="G1527" s="0">
        <v>-0.277193</v>
      </c>
      <c r="H1527" s="0">
        <v>-0.022552</v>
      </c>
      <c r="I1527" s="0">
        <v>0.000582</v>
      </c>
      <c r="J1527" s="0">
        <v>-0.003501</v>
      </c>
      <c r="K1527" s="0">
        <v>1013.809998</v>
      </c>
      <c r="L1527" s="0">
        <v>35.723553</v>
      </c>
      <c r="W1527" s="0">
        <f>SQRT((B1527)^2+(C1527)^2+(D1527)^2)</f>
      </c>
    </row>
    <row r="1528">
      <c r="A1528" s="0">
        <v>149.4675</v>
      </c>
      <c r="B1528" s="0">
        <v>6490.638672</v>
      </c>
      <c r="C1528" s="0">
        <v>-55253.96875</v>
      </c>
      <c r="D1528" s="0">
        <v>12302.007812</v>
      </c>
      <c r="E1528" s="0">
        <v>0.017253</v>
      </c>
      <c r="F1528" s="0">
        <v>9.985595</v>
      </c>
      <c r="G1528" s="0">
        <v>-0.274623</v>
      </c>
      <c r="H1528" s="0">
        <v>-0.024561</v>
      </c>
      <c r="I1528" s="0">
        <v>0.000693</v>
      </c>
      <c r="J1528" s="0">
        <v>-0.001102</v>
      </c>
      <c r="K1528" s="0">
        <v>1013.809998</v>
      </c>
      <c r="L1528" s="0">
        <v>35.723553</v>
      </c>
      <c r="W1528" s="0">
        <f>SQRT((B1528)^2+(C1528)^2+(D1528)^2)</f>
      </c>
    </row>
    <row r="1529">
      <c r="A1529" s="0">
        <v>149.47875</v>
      </c>
      <c r="B1529" s="0">
        <v>6448.295898</v>
      </c>
      <c r="C1529" s="0">
        <v>-55202.289062</v>
      </c>
      <c r="D1529" s="0">
        <v>12360.023437</v>
      </c>
      <c r="E1529" s="0">
        <v>0.034567</v>
      </c>
      <c r="F1529" s="0">
        <v>9.995168</v>
      </c>
      <c r="G1529" s="0">
        <v>-0.274748</v>
      </c>
      <c r="H1529" s="0">
        <v>-0.02537</v>
      </c>
      <c r="I1529" s="0">
        <v>0.000438</v>
      </c>
      <c r="J1529" s="0">
        <v>-0.002345</v>
      </c>
      <c r="K1529" s="0">
        <v>1013.809998</v>
      </c>
      <c r="L1529" s="0">
        <v>35.723553</v>
      </c>
      <c r="W1529" s="0">
        <f>SQRT((B1529)^2+(C1529)^2+(D1529)^2)</f>
      </c>
    </row>
    <row r="1530">
      <c r="A1530" s="0">
        <v>149.49</v>
      </c>
      <c r="B1530" s="0">
        <v>6434.09668</v>
      </c>
      <c r="C1530" s="0">
        <v>-55219.476562</v>
      </c>
      <c r="D1530" s="0">
        <v>12359.530273</v>
      </c>
      <c r="E1530" s="0">
        <v>0.009081</v>
      </c>
      <c r="F1530" s="0">
        <v>9.974127</v>
      </c>
      <c r="G1530" s="0">
        <v>-0.275912</v>
      </c>
      <c r="H1530" s="0">
        <v>-0.02659</v>
      </c>
      <c r="I1530" s="0">
        <v>0.000536</v>
      </c>
      <c r="J1530" s="0">
        <v>-0.003692</v>
      </c>
      <c r="K1530" s="0">
        <v>1013.809998</v>
      </c>
      <c r="L1530" s="0">
        <v>35.723553</v>
      </c>
      <c r="W1530" s="0">
        <f>SQRT((B1530)^2+(C1530)^2+(D1530)^2)</f>
      </c>
    </row>
    <row r="1531">
      <c r="A1531" s="0">
        <v>149.50125</v>
      </c>
      <c r="B1531" s="0">
        <v>6529.534668</v>
      </c>
      <c r="C1531" s="0">
        <v>-55235.570312</v>
      </c>
      <c r="D1531" s="0">
        <v>12347.831055</v>
      </c>
      <c r="E1531" s="0">
        <v>0.024129</v>
      </c>
      <c r="F1531" s="0">
        <v>9.98873</v>
      </c>
      <c r="G1531" s="0">
        <v>-0.289322</v>
      </c>
      <c r="H1531" s="0">
        <v>-0.023789</v>
      </c>
      <c r="I1531" s="0">
        <v>0.000992</v>
      </c>
      <c r="J1531" s="0">
        <v>-0.004263</v>
      </c>
      <c r="K1531" s="0">
        <v>1013.799988</v>
      </c>
      <c r="L1531" s="0">
        <v>35.726093</v>
      </c>
      <c r="W1531" s="0">
        <f>SQRT((B1531)^2+(C1531)^2+(D1531)^2)</f>
      </c>
    </row>
    <row r="1532">
      <c r="A1532" s="0">
        <v>149.5125</v>
      </c>
      <c r="B1532" s="0">
        <v>6493.274414</v>
      </c>
      <c r="C1532" s="0">
        <v>-55251.964844</v>
      </c>
      <c r="D1532" s="0">
        <v>12275.581055</v>
      </c>
      <c r="E1532" s="0">
        <v>0.017426</v>
      </c>
      <c r="F1532" s="0">
        <v>9.983365</v>
      </c>
      <c r="G1532" s="0">
        <v>-0.282276</v>
      </c>
      <c r="H1532" s="0">
        <v>-0.025869</v>
      </c>
      <c r="I1532" s="0">
        <v>0.000204</v>
      </c>
      <c r="J1532" s="0">
        <v>-0.003944</v>
      </c>
      <c r="K1532" s="0">
        <v>1013.799988</v>
      </c>
      <c r="L1532" s="0">
        <v>35.726093</v>
      </c>
      <c r="W1532" s="0">
        <f>SQRT((B1532)^2+(C1532)^2+(D1532)^2)</f>
      </c>
    </row>
    <row r="1533">
      <c r="A1533" s="0">
        <v>149.52375</v>
      </c>
      <c r="B1533" s="0">
        <v>6476.395508</v>
      </c>
      <c r="C1533" s="0">
        <v>-55230.210937</v>
      </c>
      <c r="D1533" s="0">
        <v>12211.235352</v>
      </c>
      <c r="E1533" s="0">
        <v>0.013799</v>
      </c>
      <c r="F1533" s="0">
        <v>9.970161</v>
      </c>
      <c r="G1533" s="0">
        <v>-0.271898</v>
      </c>
      <c r="H1533" s="0">
        <v>-0.019582</v>
      </c>
      <c r="I1533" s="0">
        <v>0.001881</v>
      </c>
      <c r="J1533" s="0">
        <v>-0.004828</v>
      </c>
      <c r="K1533" s="0">
        <v>1013.799988</v>
      </c>
      <c r="L1533" s="0">
        <v>35.726093</v>
      </c>
      <c r="W1533" s="0">
        <f>SQRT((B1533)^2+(C1533)^2+(D1533)^2)</f>
      </c>
    </row>
    <row r="1534">
      <c r="A1534" s="0">
        <v>149.535</v>
      </c>
      <c r="B1534" s="0">
        <v>6420.189453</v>
      </c>
      <c r="C1534" s="0">
        <v>-55218.171875</v>
      </c>
      <c r="D1534" s="0">
        <v>12344.032227</v>
      </c>
      <c r="E1534" s="0">
        <v>0.017236</v>
      </c>
      <c r="F1534" s="0">
        <v>9.970948</v>
      </c>
      <c r="G1534" s="0">
        <v>-0.272535</v>
      </c>
      <c r="H1534" s="0">
        <v>-0.019329</v>
      </c>
      <c r="I1534" s="0">
        <v>0.001654</v>
      </c>
      <c r="J1534" s="0">
        <v>-0.004504</v>
      </c>
      <c r="K1534" s="0">
        <v>1013.799988</v>
      </c>
      <c r="L1534" s="0">
        <v>35.726093</v>
      </c>
      <c r="W1534" s="0">
        <f>SQRT((B1534)^2+(C1534)^2+(D1534)^2)</f>
      </c>
    </row>
    <row r="1535">
      <c r="A1535" s="0">
        <v>149.54625</v>
      </c>
      <c r="B1535" s="0">
        <v>6485.738281</v>
      </c>
      <c r="C1535" s="0">
        <v>-55228.976562</v>
      </c>
      <c r="D1535" s="0">
        <v>12420.050781</v>
      </c>
      <c r="E1535" s="0">
        <v>0.020662</v>
      </c>
      <c r="F1535" s="0">
        <v>9.971519</v>
      </c>
      <c r="G1535" s="0">
        <v>-0.270416</v>
      </c>
      <c r="H1535" s="0">
        <v>-0.01521</v>
      </c>
      <c r="I1535" s="0">
        <v>0.002067</v>
      </c>
      <c r="J1535" s="0">
        <v>-0.004123</v>
      </c>
      <c r="K1535" s="0">
        <v>1013.799988</v>
      </c>
      <c r="L1535" s="0">
        <v>35.726093</v>
      </c>
      <c r="W1535" s="0">
        <f>SQRT((B1535)^2+(C1535)^2+(D1535)^2)</f>
      </c>
    </row>
    <row r="1536">
      <c r="A1536" s="0">
        <v>149.5575</v>
      </c>
      <c r="B1536" s="0">
        <v>6568.31543</v>
      </c>
      <c r="C1536" s="0">
        <v>-55220.804687</v>
      </c>
      <c r="D1536" s="0">
        <v>12351.394531</v>
      </c>
      <c r="E1536" s="0">
        <v>0.017236</v>
      </c>
      <c r="F1536" s="0">
        <v>9.983248</v>
      </c>
      <c r="G1536" s="0">
        <v>-0.266962</v>
      </c>
      <c r="H1536" s="0">
        <v>-0.016353</v>
      </c>
      <c r="I1536" s="0">
        <v>0.002154</v>
      </c>
      <c r="J1536" s="0">
        <v>-0.006291</v>
      </c>
      <c r="K1536" s="0">
        <v>1013.799988</v>
      </c>
      <c r="L1536" s="0">
        <v>35.726093</v>
      </c>
      <c r="W1536" s="0">
        <f>SQRT((B1536)^2+(C1536)^2+(D1536)^2)</f>
      </c>
    </row>
    <row r="1537">
      <c r="A1537" s="0">
        <v>149.56875</v>
      </c>
      <c r="B1537" s="0">
        <v>6488.76123</v>
      </c>
      <c r="C1537" s="0">
        <v>-55234.984375</v>
      </c>
      <c r="D1537" s="0">
        <v>12474.761719</v>
      </c>
      <c r="E1537" s="0">
        <v>0.007741</v>
      </c>
      <c r="F1537" s="0">
        <v>9.971363</v>
      </c>
      <c r="G1537" s="0">
        <v>-0.276377</v>
      </c>
      <c r="H1537" s="0">
        <v>-0.011754</v>
      </c>
      <c r="I1537" s="0">
        <v>0.002535</v>
      </c>
      <c r="J1537" s="0">
        <v>-0.007875</v>
      </c>
      <c r="K1537" s="0">
        <v>1013.799988</v>
      </c>
      <c r="L1537" s="0">
        <v>35.726093</v>
      </c>
      <c r="W1537" s="0">
        <f>SQRT((B1537)^2+(C1537)^2+(D1537)^2)</f>
      </c>
    </row>
    <row r="1538">
      <c r="A1538" s="0">
        <v>149.58</v>
      </c>
      <c r="B1538" s="0">
        <v>6573.345215</v>
      </c>
      <c r="C1538" s="0">
        <v>-55240.246094</v>
      </c>
      <c r="D1538" s="0">
        <v>12403.175781</v>
      </c>
      <c r="E1538" s="0">
        <v>0.010407</v>
      </c>
      <c r="F1538" s="0">
        <v>9.986169</v>
      </c>
      <c r="G1538" s="0">
        <v>-0.271371</v>
      </c>
      <c r="H1538" s="0">
        <v>-0.005263</v>
      </c>
      <c r="I1538" s="0">
        <v>0.003253</v>
      </c>
      <c r="J1538" s="0">
        <v>-0.009007</v>
      </c>
      <c r="K1538" s="0">
        <v>1013.799988</v>
      </c>
      <c r="L1538" s="0">
        <v>35.726093</v>
      </c>
      <c r="W1538" s="0">
        <f>SQRT((B1538)^2+(C1538)^2+(D1538)^2)</f>
      </c>
    </row>
    <row r="1539">
      <c r="A1539" s="0">
        <v>149.59125</v>
      </c>
      <c r="B1539" s="0">
        <v>6430.919434</v>
      </c>
      <c r="C1539" s="0">
        <v>-55216.765625</v>
      </c>
      <c r="D1539" s="0">
        <v>12398.208984</v>
      </c>
      <c r="E1539" s="0">
        <v>0.018349</v>
      </c>
      <c r="F1539" s="0">
        <v>9.970997</v>
      </c>
      <c r="G1539" s="0">
        <v>-0.267331</v>
      </c>
      <c r="H1539" s="0">
        <v>0.000221</v>
      </c>
      <c r="I1539" s="0">
        <v>0.003715</v>
      </c>
      <c r="J1539" s="0">
        <v>-0.009156</v>
      </c>
      <c r="K1539" s="0">
        <v>1013.799988</v>
      </c>
      <c r="L1539" s="0">
        <v>35.726093</v>
      </c>
      <c r="W1539" s="0">
        <f>SQRT((B1539)^2+(C1539)^2+(D1539)^2)</f>
      </c>
    </row>
    <row r="1540">
      <c r="A1540" s="0">
        <v>149.6025</v>
      </c>
      <c r="B1540" s="0">
        <v>6463.07666</v>
      </c>
      <c r="C1540" s="0">
        <v>-55223.125</v>
      </c>
      <c r="D1540" s="0">
        <v>12336.521484</v>
      </c>
      <c r="E1540" s="0">
        <v>0.020067</v>
      </c>
      <c r="F1540" s="0">
        <v>9.987635</v>
      </c>
      <c r="G1540" s="0">
        <v>-0.280449</v>
      </c>
      <c r="H1540" s="0">
        <v>0.008812</v>
      </c>
      <c r="I1540" s="0">
        <v>0.004537</v>
      </c>
      <c r="J1540" s="0">
        <v>-0.010959</v>
      </c>
      <c r="K1540" s="0">
        <v>1013.820007</v>
      </c>
      <c r="L1540" s="0">
        <v>35.728436</v>
      </c>
      <c r="W1540" s="0">
        <f>SQRT((B1540)^2+(C1540)^2+(D1540)^2)</f>
      </c>
    </row>
    <row r="1541">
      <c r="A1541" s="0">
        <v>149.61375</v>
      </c>
      <c r="B1541" s="0">
        <v>6449.579102</v>
      </c>
      <c r="C1541" s="0">
        <v>-55195.671875</v>
      </c>
      <c r="D1541" s="0">
        <v>12328.331055</v>
      </c>
      <c r="E1541" s="0">
        <v>0.018749</v>
      </c>
      <c r="F1541" s="0">
        <v>9.978434</v>
      </c>
      <c r="G1541" s="0">
        <v>-0.269026</v>
      </c>
      <c r="H1541" s="0">
        <v>0.010958</v>
      </c>
      <c r="I1541" s="0">
        <v>0.006397</v>
      </c>
      <c r="J1541" s="0">
        <v>-0.010506</v>
      </c>
      <c r="K1541" s="0">
        <v>1013.820007</v>
      </c>
      <c r="L1541" s="0">
        <v>35.728436</v>
      </c>
      <c r="W1541" s="0">
        <f>SQRT((B1541)^2+(C1541)^2+(D1541)^2)</f>
      </c>
    </row>
    <row r="1542">
      <c r="A1542" s="0">
        <v>149.625</v>
      </c>
      <c r="B1542" s="0">
        <v>6524.55127</v>
      </c>
      <c r="C1542" s="0">
        <v>-55227.015625</v>
      </c>
      <c r="D1542" s="0">
        <v>12308.37793</v>
      </c>
      <c r="E1542" s="0">
        <v>0.011577</v>
      </c>
      <c r="F1542" s="0">
        <v>9.974347</v>
      </c>
      <c r="G1542" s="0">
        <v>-0.302806</v>
      </c>
      <c r="H1542" s="0">
        <v>0.020158</v>
      </c>
      <c r="I1542" s="0">
        <v>0.007604</v>
      </c>
      <c r="J1542" s="0">
        <v>-0.013</v>
      </c>
      <c r="K1542" s="0">
        <v>1013.820007</v>
      </c>
      <c r="L1542" s="0">
        <v>35.728436</v>
      </c>
      <c r="W1542" s="0">
        <f>SQRT((B1542)^2+(C1542)^2+(D1542)^2)</f>
      </c>
    </row>
    <row r="1543">
      <c r="A1543" s="0">
        <v>149.63625</v>
      </c>
      <c r="B1543" s="0">
        <v>6471.064453</v>
      </c>
      <c r="C1543" s="0">
        <v>-55242.050781</v>
      </c>
      <c r="D1543" s="0">
        <v>12228.667969</v>
      </c>
      <c r="E1543" s="0">
        <v>0.013006</v>
      </c>
      <c r="F1543" s="0">
        <v>9.97016</v>
      </c>
      <c r="G1543" s="0">
        <v>-0.273569</v>
      </c>
      <c r="H1543" s="0">
        <v>0.022703</v>
      </c>
      <c r="I1543" s="0">
        <v>0.008013</v>
      </c>
      <c r="J1543" s="0">
        <v>-0.012881</v>
      </c>
      <c r="K1543" s="0">
        <v>1013.820007</v>
      </c>
      <c r="L1543" s="0">
        <v>35.728436</v>
      </c>
      <c r="W1543" s="0">
        <f>SQRT((B1543)^2+(C1543)^2+(D1543)^2)</f>
      </c>
    </row>
    <row r="1544">
      <c r="A1544" s="0">
        <v>149.6475</v>
      </c>
      <c r="B1544" s="0">
        <v>6576.013184</v>
      </c>
      <c r="C1544" s="0">
        <v>-55214.074219</v>
      </c>
      <c r="D1544" s="0">
        <v>12234.233398</v>
      </c>
      <c r="E1544" s="0">
        <v>0.015043</v>
      </c>
      <c r="F1544" s="0">
        <v>9.987269</v>
      </c>
      <c r="G1544" s="0">
        <v>-0.288199</v>
      </c>
      <c r="H1544" s="0">
        <v>0.024654</v>
      </c>
      <c r="I1544" s="0">
        <v>0.007242</v>
      </c>
      <c r="J1544" s="0">
        <v>-0.013825</v>
      </c>
      <c r="K1544" s="0">
        <v>1013.820007</v>
      </c>
      <c r="L1544" s="0">
        <v>35.728436</v>
      </c>
      <c r="W1544" s="0">
        <f>SQRT((B1544)^2+(C1544)^2+(D1544)^2)</f>
      </c>
    </row>
    <row r="1545">
      <c r="A1545" s="0">
        <v>149.65875</v>
      </c>
      <c r="B1545" s="0">
        <v>6469.108398</v>
      </c>
      <c r="C1545" s="0">
        <v>-55202.371094</v>
      </c>
      <c r="D1545" s="0">
        <v>12316.675781</v>
      </c>
      <c r="E1545" s="0">
        <v>0.017014</v>
      </c>
      <c r="F1545" s="0">
        <v>9.983834</v>
      </c>
      <c r="G1545" s="0">
        <v>-0.273237</v>
      </c>
      <c r="H1545" s="0">
        <v>0.027052</v>
      </c>
      <c r="I1545" s="0">
        <v>0.008039</v>
      </c>
      <c r="J1545" s="0">
        <v>-0.015067</v>
      </c>
      <c r="K1545" s="0">
        <v>1013.820007</v>
      </c>
      <c r="L1545" s="0">
        <v>35.728436</v>
      </c>
      <c r="W1545" s="0">
        <f>SQRT((B1545)^2+(C1545)^2+(D1545)^2)</f>
      </c>
    </row>
    <row r="1546">
      <c r="A1546" s="0">
        <v>149.67</v>
      </c>
      <c r="B1546" s="0">
        <v>6511.21875</v>
      </c>
      <c r="C1546" s="0">
        <v>-55187.65625</v>
      </c>
      <c r="D1546" s="0">
        <v>12345.053711</v>
      </c>
      <c r="E1546" s="0">
        <v>0.018665</v>
      </c>
      <c r="F1546" s="0">
        <v>9.974756</v>
      </c>
      <c r="G1546" s="0">
        <v>-0.27658</v>
      </c>
      <c r="H1546" s="0">
        <v>0.033289</v>
      </c>
      <c r="I1546" s="0">
        <v>0.00905</v>
      </c>
      <c r="J1546" s="0">
        <v>-0.016266</v>
      </c>
      <c r="K1546" s="0">
        <v>1013.820007</v>
      </c>
      <c r="L1546" s="0">
        <v>35.728436</v>
      </c>
      <c r="W1546" s="0">
        <f>SQRT((B1546)^2+(C1546)^2+(D1546)^2)</f>
      </c>
    </row>
    <row r="1547">
      <c r="A1547" s="0">
        <v>149.68125</v>
      </c>
      <c r="B1547" s="0">
        <v>6439.231445</v>
      </c>
      <c r="C1547" s="0">
        <v>-55251.023437</v>
      </c>
      <c r="D1547" s="0">
        <v>12410.770508</v>
      </c>
      <c r="E1547" s="0">
        <v>0.025375</v>
      </c>
      <c r="F1547" s="0">
        <v>9.984127</v>
      </c>
      <c r="G1547" s="0">
        <v>-0.266257</v>
      </c>
      <c r="H1547" s="0">
        <v>0.035914</v>
      </c>
      <c r="I1547" s="0">
        <v>0.009977</v>
      </c>
      <c r="J1547" s="0">
        <v>-0.016876</v>
      </c>
      <c r="K1547" s="0">
        <v>1013.820007</v>
      </c>
      <c r="L1547" s="0">
        <v>35.728436</v>
      </c>
      <c r="W1547" s="0">
        <f>SQRT((B1547)^2+(C1547)^2+(D1547)^2)</f>
      </c>
    </row>
    <row r="1548">
      <c r="A1548" s="0">
        <v>149.6925</v>
      </c>
      <c r="B1548" s="0">
        <v>6440.775391</v>
      </c>
      <c r="C1548" s="0">
        <v>-55223.074219</v>
      </c>
      <c r="D1548" s="0">
        <v>12489.328125</v>
      </c>
      <c r="E1548" s="0">
        <v>0.016543</v>
      </c>
      <c r="F1548" s="0">
        <v>9.971213</v>
      </c>
      <c r="G1548" s="0">
        <v>-0.294746</v>
      </c>
      <c r="H1548" s="0">
        <v>0.040739</v>
      </c>
      <c r="I1548" s="0">
        <v>0.011104</v>
      </c>
      <c r="J1548" s="0">
        <v>-0.017734</v>
      </c>
      <c r="K1548" s="0">
        <v>1013.820007</v>
      </c>
      <c r="L1548" s="0">
        <v>35.728436</v>
      </c>
      <c r="W1548" s="0">
        <f>SQRT((B1548)^2+(C1548)^2+(D1548)^2)</f>
      </c>
    </row>
    <row r="1549">
      <c r="A1549" s="0">
        <v>149.70375</v>
      </c>
      <c r="B1549" s="0">
        <v>6337.661133</v>
      </c>
      <c r="C1549" s="0">
        <v>-55281.976562</v>
      </c>
      <c r="D1549" s="0">
        <v>12453.660156</v>
      </c>
      <c r="E1549" s="0">
        <v>0.0311</v>
      </c>
      <c r="F1549" s="0">
        <v>9.987028</v>
      </c>
      <c r="G1549" s="0">
        <v>-0.286261</v>
      </c>
      <c r="H1549" s="0">
        <v>0.042084</v>
      </c>
      <c r="I1549" s="0">
        <v>0.010718</v>
      </c>
      <c r="J1549" s="0">
        <v>-0.020098</v>
      </c>
      <c r="K1549" s="0">
        <v>1013.829956</v>
      </c>
      <c r="L1549" s="0">
        <v>35.730976</v>
      </c>
      <c r="W1549" s="0">
        <f>SQRT((B1549)^2+(C1549)^2+(D1549)^2)</f>
      </c>
    </row>
    <row r="1550">
      <c r="A1550" s="0">
        <v>149.715</v>
      </c>
      <c r="B1550" s="0">
        <v>6428.962891</v>
      </c>
      <c r="C1550" s="0">
        <v>-55243.621094</v>
      </c>
      <c r="D1550" s="0">
        <v>12406.99707</v>
      </c>
      <c r="E1550" s="0">
        <v>0.008384</v>
      </c>
      <c r="F1550" s="0">
        <v>9.986951</v>
      </c>
      <c r="G1550" s="0">
        <v>-0.280453</v>
      </c>
      <c r="H1550" s="0">
        <v>0.04322</v>
      </c>
      <c r="I1550" s="0">
        <v>0.01148</v>
      </c>
      <c r="J1550" s="0">
        <v>-0.020636</v>
      </c>
      <c r="K1550" s="0">
        <v>1013.829956</v>
      </c>
      <c r="L1550" s="0">
        <v>35.730976</v>
      </c>
      <c r="W1550" s="0">
        <f>SQRT((B1550)^2+(C1550)^2+(D1550)^2)</f>
      </c>
    </row>
    <row r="1551">
      <c r="A1551" s="0">
        <v>149.72625</v>
      </c>
      <c r="B1551" s="0">
        <v>6514.865723</v>
      </c>
      <c r="C1551" s="0">
        <v>-55243.292969</v>
      </c>
      <c r="D1551" s="0">
        <v>12273.358398</v>
      </c>
      <c r="E1551" s="0">
        <v>0.001287</v>
      </c>
      <c r="F1551" s="0">
        <v>9.985837</v>
      </c>
      <c r="G1551" s="0">
        <v>-0.274982</v>
      </c>
      <c r="H1551" s="0">
        <v>0.042496</v>
      </c>
      <c r="I1551" s="0">
        <v>0.01048</v>
      </c>
      <c r="J1551" s="0">
        <v>-0.020218</v>
      </c>
      <c r="K1551" s="0">
        <v>1013.829956</v>
      </c>
      <c r="L1551" s="0">
        <v>35.730976</v>
      </c>
      <c r="W1551" s="0">
        <f>SQRT((B1551)^2+(C1551)^2+(D1551)^2)</f>
      </c>
    </row>
    <row r="1552">
      <c r="A1552" s="0">
        <v>149.7375</v>
      </c>
      <c r="B1552" s="0">
        <v>6505.716309</v>
      </c>
      <c r="C1552" s="0">
        <v>-55220.550781</v>
      </c>
      <c r="D1552" s="0">
        <v>12465.003906</v>
      </c>
      <c r="E1552" s="0">
        <v>0.015999</v>
      </c>
      <c r="F1552" s="0">
        <v>9.987594</v>
      </c>
      <c r="G1552" s="0">
        <v>-0.268408</v>
      </c>
      <c r="H1552" s="0">
        <v>0.041837</v>
      </c>
      <c r="I1552" s="0">
        <v>0.01025</v>
      </c>
      <c r="J1552" s="0">
        <v>-0.020532</v>
      </c>
      <c r="K1552" s="0">
        <v>1013.829956</v>
      </c>
      <c r="L1552" s="0">
        <v>35.730976</v>
      </c>
      <c r="W1552" s="0">
        <f>SQRT((B1552)^2+(C1552)^2+(D1552)^2)</f>
      </c>
    </row>
    <row r="1553">
      <c r="A1553" s="0">
        <v>149.74875</v>
      </c>
      <c r="B1553" s="0">
        <v>6470.59375</v>
      </c>
      <c r="C1553" s="0">
        <v>-55227.183594</v>
      </c>
      <c r="D1553" s="0">
        <v>12342.987305</v>
      </c>
      <c r="E1553" s="0">
        <v>0.020142</v>
      </c>
      <c r="F1553" s="0">
        <v>9.984796</v>
      </c>
      <c r="G1553" s="0">
        <v>-0.265394</v>
      </c>
      <c r="H1553" s="0">
        <v>0.041096</v>
      </c>
      <c r="I1553" s="0">
        <v>0.010468</v>
      </c>
      <c r="J1553" s="0">
        <v>-0.01919</v>
      </c>
      <c r="K1553" s="0">
        <v>1013.829956</v>
      </c>
      <c r="L1553" s="0">
        <v>35.730976</v>
      </c>
      <c r="W1553" s="0">
        <f>SQRT((B1553)^2+(C1553)^2+(D1553)^2)</f>
      </c>
    </row>
    <row r="1554">
      <c r="A1554" s="0">
        <v>149.76</v>
      </c>
      <c r="B1554" s="0">
        <v>6457.09082</v>
      </c>
      <c r="C1554" s="0">
        <v>-55214.625</v>
      </c>
      <c r="D1554" s="0">
        <v>12267.633789</v>
      </c>
      <c r="E1554" s="0">
        <v>0.028447</v>
      </c>
      <c r="F1554" s="0">
        <v>9.97873</v>
      </c>
      <c r="G1554" s="0">
        <v>-0.262089</v>
      </c>
      <c r="H1554" s="0">
        <v>0.042951</v>
      </c>
      <c r="I1554" s="0">
        <v>0.011348</v>
      </c>
      <c r="J1554" s="0">
        <v>-0.019076</v>
      </c>
      <c r="K1554" s="0">
        <v>1013.829956</v>
      </c>
      <c r="L1554" s="0">
        <v>35.730976</v>
      </c>
      <c r="W1554" s="0">
        <f>SQRT((B1554)^2+(C1554)^2+(D1554)^2)</f>
      </c>
    </row>
    <row r="1555">
      <c r="A1555" s="0">
        <v>149.77125</v>
      </c>
      <c r="B1555" s="0">
        <v>6444.432617</v>
      </c>
      <c r="C1555" s="0">
        <v>-55214.863281</v>
      </c>
      <c r="D1555" s="0">
        <v>12260.449219</v>
      </c>
      <c r="E1555" s="0">
        <v>0.016952</v>
      </c>
      <c r="F1555" s="0">
        <v>9.982374</v>
      </c>
      <c r="G1555" s="0">
        <v>-0.282432</v>
      </c>
      <c r="H1555" s="0">
        <v>0.04057</v>
      </c>
      <c r="I1555" s="0">
        <v>0.009955</v>
      </c>
      <c r="J1555" s="0">
        <v>-0.017664</v>
      </c>
      <c r="K1555" s="0">
        <v>1013.829956</v>
      </c>
      <c r="L1555" s="0">
        <v>35.730976</v>
      </c>
      <c r="W1555" s="0">
        <f>SQRT((B1555)^2+(C1555)^2+(D1555)^2)</f>
      </c>
    </row>
    <row r="1556">
      <c r="A1556" s="0">
        <v>149.7825</v>
      </c>
      <c r="B1556" s="0">
        <v>6513.268555</v>
      </c>
      <c r="C1556" s="0">
        <v>-55199.496094</v>
      </c>
      <c r="D1556" s="0">
        <v>12343.356445</v>
      </c>
      <c r="E1556" s="0">
        <v>0.009476</v>
      </c>
      <c r="F1556" s="0">
        <v>9.982504</v>
      </c>
      <c r="G1556" s="0">
        <v>-0.281144</v>
      </c>
      <c r="H1556" s="0">
        <v>0.037672</v>
      </c>
      <c r="I1556" s="0">
        <v>0.009376</v>
      </c>
      <c r="J1556" s="0">
        <v>-0.017402</v>
      </c>
      <c r="K1556" s="0">
        <v>1013.829956</v>
      </c>
      <c r="L1556" s="0">
        <v>35.730976</v>
      </c>
      <c r="W1556" s="0">
        <f>SQRT((B1556)^2+(C1556)^2+(D1556)^2)</f>
      </c>
    </row>
    <row r="1557">
      <c r="A1557" s="0">
        <v>149.79375</v>
      </c>
      <c r="B1557" s="0">
        <v>6295.883301</v>
      </c>
      <c r="C1557" s="0">
        <v>-55205.625</v>
      </c>
      <c r="D1557" s="0">
        <v>12438.679687</v>
      </c>
      <c r="E1557" s="0">
        <v>0.02573</v>
      </c>
      <c r="F1557" s="0">
        <v>9.972742</v>
      </c>
      <c r="G1557" s="0">
        <v>-0.283176</v>
      </c>
      <c r="H1557" s="0">
        <v>0.031271</v>
      </c>
      <c r="I1557" s="0">
        <v>0.008667</v>
      </c>
      <c r="J1557" s="0">
        <v>-0.014292</v>
      </c>
      <c r="K1557" s="0">
        <v>1013.829956</v>
      </c>
      <c r="L1557" s="0">
        <v>35.730976</v>
      </c>
      <c r="W1557" s="0">
        <f>SQRT((B1557)^2+(C1557)^2+(D1557)^2)</f>
      </c>
    </row>
    <row r="1558">
      <c r="A1558" s="0">
        <v>149.805</v>
      </c>
      <c r="B1558" s="0">
        <v>6416.938965</v>
      </c>
      <c r="C1558" s="0">
        <v>-55210.433594</v>
      </c>
      <c r="D1558" s="0">
        <v>12411.223633</v>
      </c>
      <c r="E1558" s="0">
        <v>0.015013</v>
      </c>
      <c r="F1558" s="0">
        <v>9.978</v>
      </c>
      <c r="G1558" s="0">
        <v>-0.276783</v>
      </c>
      <c r="H1558" s="0">
        <v>0.031839</v>
      </c>
      <c r="I1558" s="0">
        <v>0.008795</v>
      </c>
      <c r="J1558" s="0">
        <v>-0.014584</v>
      </c>
      <c r="K1558" s="0">
        <v>1013.820007</v>
      </c>
      <c r="L1558" s="0">
        <v>35.730976</v>
      </c>
      <c r="W1558" s="0">
        <f>SQRT((B1558)^2+(C1558)^2+(D1558)^2)</f>
      </c>
    </row>
    <row r="1559">
      <c r="A1559" s="0">
        <v>149.81625</v>
      </c>
      <c r="B1559" s="0">
        <v>6441.008789</v>
      </c>
      <c r="C1559" s="0">
        <v>-55204.894531</v>
      </c>
      <c r="D1559" s="0">
        <v>12443.826172</v>
      </c>
      <c r="E1559" s="0">
        <v>0.031881</v>
      </c>
      <c r="F1559" s="0">
        <v>9.985981</v>
      </c>
      <c r="G1559" s="0">
        <v>-0.280709</v>
      </c>
      <c r="H1559" s="0">
        <v>0.024498</v>
      </c>
      <c r="I1559" s="0">
        <v>0.007925</v>
      </c>
      <c r="J1559" s="0">
        <v>-0.012179</v>
      </c>
      <c r="K1559" s="0">
        <v>1013.820007</v>
      </c>
      <c r="L1559" s="0">
        <v>35.730976</v>
      </c>
      <c r="W1559" s="0">
        <f>SQRT((B1559)^2+(C1559)^2+(D1559)^2)</f>
      </c>
    </row>
    <row r="1560">
      <c r="A1560" s="0">
        <v>149.8275</v>
      </c>
      <c r="B1560" s="0">
        <v>6352.401855</v>
      </c>
      <c r="C1560" s="0">
        <v>-55220.78125</v>
      </c>
      <c r="D1560" s="0">
        <v>12417.0625</v>
      </c>
      <c r="E1560" s="0">
        <v>0.022984</v>
      </c>
      <c r="F1560" s="0">
        <v>9.991531</v>
      </c>
      <c r="G1560" s="0">
        <v>-0.277185</v>
      </c>
      <c r="H1560" s="0">
        <v>0.014637</v>
      </c>
      <c r="I1560" s="0">
        <v>0.006321</v>
      </c>
      <c r="J1560" s="0">
        <v>-0.009623</v>
      </c>
      <c r="K1560" s="0">
        <v>1013.820007</v>
      </c>
      <c r="L1560" s="0">
        <v>35.730976</v>
      </c>
      <c r="W1560" s="0">
        <f>SQRT((B1560)^2+(C1560)^2+(D1560)^2)</f>
      </c>
    </row>
    <row r="1561">
      <c r="A1561" s="0">
        <v>149.83875</v>
      </c>
      <c r="B1561" s="0">
        <v>6341.763672</v>
      </c>
      <c r="C1561" s="0">
        <v>-55214.96875</v>
      </c>
      <c r="D1561" s="0">
        <v>12362.195312</v>
      </c>
      <c r="E1561" s="0">
        <v>0.018225</v>
      </c>
      <c r="F1561" s="0">
        <v>9.978097</v>
      </c>
      <c r="G1561" s="0">
        <v>-0.289573</v>
      </c>
      <c r="H1561" s="0">
        <v>0.018937</v>
      </c>
      <c r="I1561" s="0">
        <v>0.007388</v>
      </c>
      <c r="J1561" s="0">
        <v>-0.009296</v>
      </c>
      <c r="K1561" s="0">
        <v>1013.820007</v>
      </c>
      <c r="L1561" s="0">
        <v>35.730976</v>
      </c>
      <c r="W1561" s="0">
        <f>SQRT((B1561)^2+(C1561)^2+(D1561)^2)</f>
      </c>
    </row>
    <row r="1562">
      <c r="A1562" s="0">
        <v>149.85</v>
      </c>
      <c r="B1562" s="0">
        <v>6397.200195</v>
      </c>
      <c r="C1562" s="0">
        <v>-55211.457031</v>
      </c>
      <c r="D1562" s="0">
        <v>12446.983398</v>
      </c>
      <c r="E1562" s="0">
        <v>0.008813</v>
      </c>
      <c r="F1562" s="0">
        <v>9.988267</v>
      </c>
      <c r="G1562" s="0">
        <v>-0.281982</v>
      </c>
      <c r="H1562" s="0">
        <v>0.011607</v>
      </c>
      <c r="I1562" s="0">
        <v>0.006424</v>
      </c>
      <c r="J1562" s="0">
        <v>-0.007317</v>
      </c>
      <c r="K1562" s="0">
        <v>1013.820007</v>
      </c>
      <c r="L1562" s="0">
        <v>35.730976</v>
      </c>
      <c r="W1562" s="0">
        <f>SQRT((B1562)^2+(C1562)^2+(D1562)^2)</f>
      </c>
    </row>
    <row r="1563">
      <c r="A1563" s="0">
        <v>149.86125</v>
      </c>
      <c r="B1563" s="0">
        <v>6482.290527</v>
      </c>
      <c r="C1563" s="0">
        <v>-55219.765625</v>
      </c>
      <c r="D1563" s="0">
        <v>12336.850586</v>
      </c>
      <c r="E1563" s="0">
        <v>0.019931</v>
      </c>
      <c r="F1563" s="0">
        <v>9.981193</v>
      </c>
      <c r="G1563" s="0">
        <v>-0.278639</v>
      </c>
      <c r="H1563" s="0">
        <v>0.006012</v>
      </c>
      <c r="I1563" s="0">
        <v>0.005619</v>
      </c>
      <c r="J1563" s="0">
        <v>-0.006434</v>
      </c>
      <c r="K1563" s="0">
        <v>1013.820007</v>
      </c>
      <c r="L1563" s="0">
        <v>35.730976</v>
      </c>
      <c r="W1563" s="0">
        <f>SQRT((B1563)^2+(C1563)^2+(D1563)^2)</f>
      </c>
    </row>
    <row r="1564">
      <c r="A1564" s="0">
        <v>149.8725</v>
      </c>
      <c r="B1564" s="0">
        <v>6350.155273</v>
      </c>
      <c r="C1564" s="0">
        <v>-55220.816406</v>
      </c>
      <c r="D1564" s="0">
        <v>12376.72168</v>
      </c>
      <c r="E1564" s="0">
        <v>0.012619</v>
      </c>
      <c r="F1564" s="0">
        <v>9.976743</v>
      </c>
      <c r="G1564" s="0">
        <v>-0.28907</v>
      </c>
      <c r="H1564" s="0">
        <v>0.00216</v>
      </c>
      <c r="I1564" s="0">
        <v>0.004692</v>
      </c>
      <c r="J1564" s="0">
        <v>-0.004833</v>
      </c>
      <c r="K1564" s="0">
        <v>1013.820007</v>
      </c>
      <c r="L1564" s="0">
        <v>35.730976</v>
      </c>
      <c r="W1564" s="0">
        <f>SQRT((B1564)^2+(C1564)^2+(D1564)^2)</f>
      </c>
    </row>
    <row r="1565">
      <c r="A1565" s="0">
        <v>149.88375</v>
      </c>
      <c r="B1565" s="0">
        <v>6383.597168</v>
      </c>
      <c r="C1565" s="0">
        <v>-55228.476562</v>
      </c>
      <c r="D1565" s="0">
        <v>12304.349609</v>
      </c>
      <c r="E1565" s="0">
        <v>0.012672</v>
      </c>
      <c r="F1565" s="0">
        <v>9.980625</v>
      </c>
      <c r="G1565" s="0">
        <v>-0.267133</v>
      </c>
      <c r="H1565" s="0">
        <v>-0.00625</v>
      </c>
      <c r="I1565" s="0">
        <v>0.003848</v>
      </c>
      <c r="J1565" s="0">
        <v>-0.004284</v>
      </c>
      <c r="K1565" s="0">
        <v>1013.820007</v>
      </c>
      <c r="L1565" s="0">
        <v>35.730976</v>
      </c>
      <c r="W1565" s="0">
        <f>SQRT((B1565)^2+(C1565)^2+(D1565)^2)</f>
      </c>
    </row>
    <row r="1566">
      <c r="A1566" s="0">
        <v>149.895</v>
      </c>
      <c r="B1566" s="0">
        <v>6369.503418</v>
      </c>
      <c r="C1566" s="0">
        <v>-55246.882812</v>
      </c>
      <c r="D1566" s="0">
        <v>12505.770508</v>
      </c>
      <c r="E1566" s="0">
        <v>0.021911</v>
      </c>
      <c r="F1566" s="0">
        <v>9.981812</v>
      </c>
      <c r="G1566" s="0">
        <v>-0.265619</v>
      </c>
      <c r="H1566" s="0">
        <v>-0.013869</v>
      </c>
      <c r="I1566" s="0">
        <v>0.0028</v>
      </c>
      <c r="J1566" s="0">
        <v>-0.002902</v>
      </c>
      <c r="K1566" s="0">
        <v>1013.820007</v>
      </c>
      <c r="L1566" s="0">
        <v>35.730976</v>
      </c>
      <c r="W1566" s="0">
        <f>SQRT((B1566)^2+(C1566)^2+(D1566)^2)</f>
      </c>
    </row>
    <row r="1567">
      <c r="A1567" s="0">
        <v>149.90625</v>
      </c>
      <c r="B1567" s="0">
        <v>6360.859863</v>
      </c>
      <c r="C1567" s="0">
        <v>-55245.105469</v>
      </c>
      <c r="D1567" s="0">
        <v>12441.849609</v>
      </c>
      <c r="E1567" s="0">
        <v>0.02349</v>
      </c>
      <c r="F1567" s="0">
        <v>9.978516</v>
      </c>
      <c r="G1567" s="0">
        <v>-0.276049</v>
      </c>
      <c r="H1567" s="0">
        <v>-0.017579</v>
      </c>
      <c r="I1567" s="0">
        <v>0.001924</v>
      </c>
      <c r="J1567" s="0">
        <v>-0.002936</v>
      </c>
      <c r="K1567" s="0">
        <v>1013.839966</v>
      </c>
      <c r="L1567" s="0">
        <v>35.735859</v>
      </c>
      <c r="W1567" s="0">
        <f>SQRT((B1567)^2+(C1567)^2+(D1567)^2)</f>
      </c>
    </row>
    <row r="1568">
      <c r="A1568" s="0">
        <v>149.9175</v>
      </c>
      <c r="B1568" s="0">
        <v>6255.808594</v>
      </c>
      <c r="C1568" s="0">
        <v>-55237.785156</v>
      </c>
      <c r="D1568" s="0">
        <v>12352.693359</v>
      </c>
      <c r="E1568" s="0">
        <v>0.007384</v>
      </c>
      <c r="F1568" s="0">
        <v>9.975751</v>
      </c>
      <c r="G1568" s="0">
        <v>-0.265191</v>
      </c>
      <c r="H1568" s="0">
        <v>-0.018354</v>
      </c>
      <c r="I1568" s="0">
        <v>0.001307</v>
      </c>
      <c r="J1568" s="0">
        <v>-0.002896</v>
      </c>
      <c r="K1568" s="0">
        <v>1013.839966</v>
      </c>
      <c r="L1568" s="0">
        <v>35.735859</v>
      </c>
      <c r="W1568" s="0">
        <f>SQRT((B1568)^2+(C1568)^2+(D1568)^2)</f>
      </c>
    </row>
    <row r="1569">
      <c r="A1569" s="0">
        <v>149.92875</v>
      </c>
      <c r="B1569" s="0">
        <v>6315.802734</v>
      </c>
      <c r="C1569" s="0">
        <v>-55259.042969</v>
      </c>
      <c r="D1569" s="0">
        <v>12257.131836</v>
      </c>
      <c r="E1569" s="0">
        <v>0.018677</v>
      </c>
      <c r="F1569" s="0">
        <v>9.979003</v>
      </c>
      <c r="G1569" s="0">
        <v>-0.280315</v>
      </c>
      <c r="H1569" s="0">
        <v>-0.019748</v>
      </c>
      <c r="I1569" s="0">
        <v>0.002049</v>
      </c>
      <c r="J1569" s="0">
        <v>-0.001454</v>
      </c>
      <c r="K1569" s="0">
        <v>1013.839966</v>
      </c>
      <c r="L1569" s="0">
        <v>35.735859</v>
      </c>
      <c r="W1569" s="0">
        <f>SQRT((B1569)^2+(C1569)^2+(D1569)^2)</f>
      </c>
    </row>
    <row r="1570">
      <c r="A1570" s="0">
        <v>149.94</v>
      </c>
      <c r="B1570" s="0">
        <v>6329.367187</v>
      </c>
      <c r="C1570" s="0">
        <v>-55232.8125</v>
      </c>
      <c r="D1570" s="0">
        <v>12296.654297</v>
      </c>
      <c r="E1570" s="0">
        <v>0.024633</v>
      </c>
      <c r="F1570" s="0">
        <v>9.983778</v>
      </c>
      <c r="G1570" s="0">
        <v>-0.273762</v>
      </c>
      <c r="H1570" s="0">
        <v>-0.021866</v>
      </c>
      <c r="I1570" s="0">
        <v>0.001718</v>
      </c>
      <c r="J1570" s="0">
        <v>-0.001313</v>
      </c>
      <c r="K1570" s="0">
        <v>1013.839966</v>
      </c>
      <c r="L1570" s="0">
        <v>35.735859</v>
      </c>
      <c r="W1570" s="0">
        <f>SQRT((B1570)^2+(C1570)^2+(D1570)^2)</f>
      </c>
    </row>
    <row r="1571">
      <c r="A1571" s="0">
        <v>149.95125</v>
      </c>
      <c r="B1571" s="0">
        <v>6393.748047</v>
      </c>
      <c r="C1571" s="0">
        <v>-55224.390625</v>
      </c>
      <c r="D1571" s="0">
        <v>12260.724609</v>
      </c>
      <c r="E1571" s="0">
        <v>0.019941</v>
      </c>
      <c r="F1571" s="0">
        <v>9.978349</v>
      </c>
      <c r="G1571" s="0">
        <v>-0.275203</v>
      </c>
      <c r="H1571" s="0">
        <v>-0.024671</v>
      </c>
      <c r="I1571" s="0">
        <v>0.001406</v>
      </c>
      <c r="J1571" s="0">
        <v>-0.001414</v>
      </c>
      <c r="K1571" s="0">
        <v>1013.839966</v>
      </c>
      <c r="L1571" s="0">
        <v>35.735859</v>
      </c>
      <c r="W1571" s="0">
        <f>SQRT((B1571)^2+(C1571)^2+(D1571)^2)</f>
      </c>
    </row>
    <row r="1572">
      <c r="A1572" s="0">
        <v>149.9625</v>
      </c>
      <c r="B1572" s="0">
        <v>6378.347656</v>
      </c>
      <c r="C1572" s="0">
        <v>-55261.175781</v>
      </c>
      <c r="D1572" s="0">
        <v>12178.847656</v>
      </c>
      <c r="E1572" s="0">
        <v>0.018999</v>
      </c>
      <c r="F1572" s="0">
        <v>9.977469</v>
      </c>
      <c r="G1572" s="0">
        <v>-0.259159</v>
      </c>
      <c r="H1572" s="0">
        <v>-0.026273</v>
      </c>
      <c r="I1572" s="0">
        <v>0.001015</v>
      </c>
      <c r="J1572" s="0">
        <v>-0.002272</v>
      </c>
      <c r="K1572" s="0">
        <v>1013.839966</v>
      </c>
      <c r="L1572" s="0">
        <v>35.735859</v>
      </c>
      <c r="W1572" s="0">
        <f>SQRT((B1572)^2+(C1572)^2+(D1572)^2)</f>
      </c>
    </row>
    <row r="1573">
      <c r="A1573" s="0">
        <v>149.97375</v>
      </c>
      <c r="B1573" s="0">
        <v>6302.723633</v>
      </c>
      <c r="C1573" s="0">
        <v>-55272.4375</v>
      </c>
      <c r="D1573" s="0">
        <v>12182.813477</v>
      </c>
      <c r="E1573" s="0">
        <v>0.025043</v>
      </c>
      <c r="F1573" s="0">
        <v>9.970827</v>
      </c>
      <c r="G1573" s="0">
        <v>-0.271809</v>
      </c>
      <c r="H1573" s="0">
        <v>-0.025713</v>
      </c>
      <c r="I1573" s="0">
        <v>0.001295</v>
      </c>
      <c r="J1573" s="0">
        <v>-0.002835</v>
      </c>
      <c r="K1573" s="0">
        <v>1013.839966</v>
      </c>
      <c r="L1573" s="0">
        <v>35.735859</v>
      </c>
      <c r="W1573" s="0">
        <f>SQRT((B1573)^2+(C1573)^2+(D1573)^2)</f>
      </c>
    </row>
    <row r="1574">
      <c r="A1574" s="0">
        <v>149.985</v>
      </c>
      <c r="B1574" s="0">
        <v>6313.549805</v>
      </c>
      <c r="C1574" s="0">
        <v>-55284.34375</v>
      </c>
      <c r="D1574" s="0">
        <v>12228.25293</v>
      </c>
      <c r="E1574" s="0">
        <v>0.026462</v>
      </c>
      <c r="F1574" s="0">
        <v>9.985476</v>
      </c>
      <c r="G1574" s="0">
        <v>-0.268824</v>
      </c>
      <c r="H1574" s="0">
        <v>-0.02819</v>
      </c>
      <c r="I1574" s="0">
        <v>0.00082</v>
      </c>
      <c r="J1574" s="0">
        <v>-0.003938</v>
      </c>
      <c r="K1574" s="0">
        <v>1013.839966</v>
      </c>
      <c r="L1574" s="0">
        <v>35.735859</v>
      </c>
      <c r="W1574" s="0">
        <f>SQRT((B1574)^2+(C1574)^2+(D1574)^2)</f>
      </c>
    </row>
    <row r="1575">
      <c r="A1575" s="0">
        <v>149.99625</v>
      </c>
      <c r="B1575" s="0">
        <v>6470.837891</v>
      </c>
      <c r="C1575" s="0">
        <v>-55287.3125</v>
      </c>
      <c r="D1575" s="0">
        <v>12185.500977</v>
      </c>
      <c r="E1575" s="0">
        <v>0.023043</v>
      </c>
      <c r="F1575" s="0">
        <v>9.96548</v>
      </c>
      <c r="G1575" s="0">
        <v>-0.273486</v>
      </c>
      <c r="H1575" s="0">
        <v>-0.024732</v>
      </c>
      <c r="I1575" s="0">
        <v>0.00092</v>
      </c>
      <c r="J1575" s="0">
        <v>-0.003168</v>
      </c>
      <c r="K1575" s="0">
        <v>1013.839966</v>
      </c>
      <c r="L1575" s="0">
        <v>35.735859</v>
      </c>
      <c r="W1575" s="0">
        <f>SQRT((B1575)^2+(C1575)^2+(D1575)^2)</f>
      </c>
    </row>
    <row r="1576">
      <c r="A1576" s="0">
        <v>150.0075</v>
      </c>
      <c r="B1576" s="0">
        <v>6359.991699</v>
      </c>
      <c r="C1576" s="0">
        <v>-55314.570312</v>
      </c>
      <c r="D1576" s="0">
        <v>12265.486328</v>
      </c>
      <c r="E1576" s="0">
        <v>0.008641</v>
      </c>
      <c r="F1576" s="0">
        <v>9.979158</v>
      </c>
      <c r="G1576" s="0">
        <v>-0.274275</v>
      </c>
      <c r="H1576" s="0">
        <v>-0.02236</v>
      </c>
      <c r="I1576" s="0">
        <v>0.000689</v>
      </c>
      <c r="J1576" s="0">
        <v>-0.004576</v>
      </c>
      <c r="K1576" s="0">
        <v>1013.799988</v>
      </c>
      <c r="L1576" s="0">
        <v>35.735859</v>
      </c>
      <c r="W1576" s="0">
        <f>SQRT((B1576)^2+(C1576)^2+(D1576)^2)</f>
      </c>
    </row>
    <row r="1577">
      <c r="A1577" s="0">
        <v>150.01875</v>
      </c>
      <c r="B1577" s="0">
        <v>6278.055664</v>
      </c>
      <c r="C1577" s="0">
        <v>-55302.84375</v>
      </c>
      <c r="D1577" s="0">
        <v>12190.529297</v>
      </c>
      <c r="E1577" s="0">
        <v>0.012494</v>
      </c>
      <c r="F1577" s="0">
        <v>9.971288</v>
      </c>
      <c r="G1577" s="0">
        <v>-0.277265</v>
      </c>
      <c r="H1577" s="0">
        <v>-0.019727</v>
      </c>
      <c r="I1577" s="0">
        <v>0.002151</v>
      </c>
      <c r="J1577" s="0">
        <v>-0.004761</v>
      </c>
      <c r="K1577" s="0">
        <v>1013.799988</v>
      </c>
      <c r="L1577" s="0">
        <v>35.735859</v>
      </c>
      <c r="W1577" s="0">
        <f>SQRT((B1577)^2+(C1577)^2+(D1577)^2)</f>
      </c>
    </row>
    <row r="1578">
      <c r="A1578" s="0">
        <v>150.03</v>
      </c>
      <c r="B1578" s="0">
        <v>6479.000488</v>
      </c>
      <c r="C1578" s="0">
        <v>-55291.539062</v>
      </c>
      <c r="D1578" s="0">
        <v>12326.467773</v>
      </c>
      <c r="E1578" s="0">
        <v>0.024191</v>
      </c>
      <c r="F1578" s="0">
        <v>9.976145</v>
      </c>
      <c r="G1578" s="0">
        <v>-0.274887</v>
      </c>
      <c r="H1578" s="0">
        <v>-0.019913</v>
      </c>
      <c r="I1578" s="0">
        <v>0.001535</v>
      </c>
      <c r="J1578" s="0">
        <v>-0.006575</v>
      </c>
      <c r="K1578" s="0">
        <v>1013.799988</v>
      </c>
      <c r="L1578" s="0">
        <v>35.735859</v>
      </c>
      <c r="W1578" s="0">
        <f>SQRT((B1578)^2+(C1578)^2+(D1578)^2)</f>
      </c>
    </row>
    <row r="1579">
      <c r="A1579" s="0">
        <v>150.04125</v>
      </c>
      <c r="B1579" s="0">
        <v>6427.355469</v>
      </c>
      <c r="C1579" s="0">
        <v>-55304.707031</v>
      </c>
      <c r="D1579" s="0">
        <v>12297.774414</v>
      </c>
      <c r="E1579" s="0">
        <v>0.010616</v>
      </c>
      <c r="F1579" s="0">
        <v>9.980056</v>
      </c>
      <c r="G1579" s="0">
        <v>-0.27346</v>
      </c>
      <c r="H1579" s="0">
        <v>-0.014327</v>
      </c>
      <c r="I1579" s="0">
        <v>0.001823</v>
      </c>
      <c r="J1579" s="0">
        <v>-0.006832</v>
      </c>
      <c r="K1579" s="0">
        <v>1013.799988</v>
      </c>
      <c r="L1579" s="0">
        <v>35.735859</v>
      </c>
      <c r="W1579" s="0">
        <f>SQRT((B1579)^2+(C1579)^2+(D1579)^2)</f>
      </c>
    </row>
    <row r="1580">
      <c r="A1580" s="0">
        <v>150.0525</v>
      </c>
      <c r="B1580" s="0">
        <v>6315.804687</v>
      </c>
      <c r="C1580" s="0">
        <v>-55308.164062</v>
      </c>
      <c r="D1580" s="0">
        <v>12302.898437</v>
      </c>
      <c r="E1580" s="0">
        <v>0.02907</v>
      </c>
      <c r="F1580" s="0">
        <v>9.991134</v>
      </c>
      <c r="G1580" s="0">
        <v>-0.28477</v>
      </c>
      <c r="H1580" s="0">
        <v>-0.014333</v>
      </c>
      <c r="I1580" s="0">
        <v>0.00165</v>
      </c>
      <c r="J1580" s="0">
        <v>-0.007366</v>
      </c>
      <c r="K1580" s="0">
        <v>1013.799988</v>
      </c>
      <c r="L1580" s="0">
        <v>35.735859</v>
      </c>
      <c r="W1580" s="0">
        <f>SQRT((B1580)^2+(C1580)^2+(D1580)^2)</f>
      </c>
    </row>
    <row r="1581">
      <c r="A1581" s="0">
        <v>150.06375</v>
      </c>
      <c r="B1581" s="0">
        <v>6292.368164</v>
      </c>
      <c r="C1581" s="0">
        <v>-55324.785156</v>
      </c>
      <c r="D1581" s="0">
        <v>12298.666016</v>
      </c>
      <c r="E1581" s="0">
        <v>0.01617</v>
      </c>
      <c r="F1581" s="0">
        <v>9.979105</v>
      </c>
      <c r="G1581" s="0">
        <v>-0.278492</v>
      </c>
      <c r="H1581" s="0">
        <v>-0.006407</v>
      </c>
      <c r="I1581" s="0">
        <v>0.003119</v>
      </c>
      <c r="J1581" s="0">
        <v>-0.008443</v>
      </c>
      <c r="K1581" s="0">
        <v>1013.799988</v>
      </c>
      <c r="L1581" s="0">
        <v>35.735859</v>
      </c>
      <c r="W1581" s="0">
        <f>SQRT((B1581)^2+(C1581)^2+(D1581)^2)</f>
      </c>
    </row>
    <row r="1582">
      <c r="A1582" s="0">
        <v>150.075</v>
      </c>
      <c r="B1582" s="0">
        <v>6300.029785</v>
      </c>
      <c r="C1582" s="0">
        <v>-55321.507812</v>
      </c>
      <c r="D1582" s="0">
        <v>12254.279297</v>
      </c>
      <c r="E1582" s="0">
        <v>0.014203</v>
      </c>
      <c r="F1582" s="0">
        <v>9.989358</v>
      </c>
      <c r="G1582" s="0">
        <v>-0.268129</v>
      </c>
      <c r="H1582" s="0">
        <v>-0.001458</v>
      </c>
      <c r="I1582" s="0">
        <v>0.003583</v>
      </c>
      <c r="J1582" s="0">
        <v>-0.008168</v>
      </c>
      <c r="K1582" s="0">
        <v>1013.799988</v>
      </c>
      <c r="L1582" s="0">
        <v>35.735859</v>
      </c>
      <c r="W1582" s="0">
        <f>SQRT((B1582)^2+(C1582)^2+(D1582)^2)</f>
      </c>
    </row>
    <row r="1583">
      <c r="A1583" s="0">
        <v>150.08625</v>
      </c>
      <c r="B1583" s="0">
        <v>6338.444336</v>
      </c>
      <c r="C1583" s="0">
        <v>-55318.375</v>
      </c>
      <c r="D1583" s="0">
        <v>12316.09082</v>
      </c>
      <c r="E1583" s="0">
        <v>0.012524</v>
      </c>
      <c r="F1583" s="0">
        <v>9.979814</v>
      </c>
      <c r="G1583" s="0">
        <v>-0.274319</v>
      </c>
      <c r="H1583" s="0">
        <v>0.007019</v>
      </c>
      <c r="I1583" s="0">
        <v>0.005499</v>
      </c>
      <c r="J1583" s="0">
        <v>-0.009689</v>
      </c>
      <c r="K1583" s="0">
        <v>1013.799988</v>
      </c>
      <c r="L1583" s="0">
        <v>35.735859</v>
      </c>
      <c r="W1583" s="0">
        <f>SQRT((B1583)^2+(C1583)^2+(D1583)^2)</f>
      </c>
    </row>
    <row r="1584">
      <c r="A1584" s="0">
        <v>150.0975</v>
      </c>
      <c r="B1584" s="0">
        <v>6322.144043</v>
      </c>
      <c r="C1584" s="0">
        <v>-55339.488281</v>
      </c>
      <c r="D1584" s="0">
        <v>12273.798828</v>
      </c>
      <c r="E1584" s="0">
        <v>0.018851</v>
      </c>
      <c r="F1584" s="0">
        <v>9.981534</v>
      </c>
      <c r="G1584" s="0">
        <v>-0.283006</v>
      </c>
      <c r="H1584" s="0">
        <v>0.011673</v>
      </c>
      <c r="I1584" s="0">
        <v>0.006055</v>
      </c>
      <c r="J1584" s="0">
        <v>-0.009994</v>
      </c>
      <c r="K1584" s="0">
        <v>1013.799988</v>
      </c>
      <c r="L1584" s="0">
        <v>35.735859</v>
      </c>
      <c r="W1584" s="0">
        <f>SQRT((B1584)^2+(C1584)^2+(D1584)^2)</f>
      </c>
    </row>
    <row r="1585">
      <c r="A1585" s="0">
        <v>150.10875</v>
      </c>
      <c r="B1585" s="0">
        <v>6284.406738</v>
      </c>
      <c r="C1585" s="0">
        <v>-55344.253906</v>
      </c>
      <c r="D1585" s="0">
        <v>12323.206055</v>
      </c>
      <c r="E1585" s="0">
        <v>0.014793</v>
      </c>
      <c r="F1585" s="0">
        <v>9.982684</v>
      </c>
      <c r="G1585" s="0">
        <v>-0.273709</v>
      </c>
      <c r="H1585" s="0">
        <v>0.015462</v>
      </c>
      <c r="I1585" s="0">
        <v>0.007096</v>
      </c>
      <c r="J1585" s="0">
        <v>-0.011431</v>
      </c>
      <c r="K1585" s="0">
        <v>1013.820007</v>
      </c>
      <c r="L1585" s="0">
        <v>35.738201</v>
      </c>
      <c r="W1585" s="0">
        <f>SQRT((B1585)^2+(C1585)^2+(D1585)^2)</f>
      </c>
    </row>
    <row r="1586">
      <c r="A1586" s="0">
        <v>150.12</v>
      </c>
      <c r="B1586" s="0">
        <v>6330.935547</v>
      </c>
      <c r="C1586" s="0">
        <v>-55309.078125</v>
      </c>
      <c r="D1586" s="0">
        <v>12226.418945</v>
      </c>
      <c r="E1586" s="0">
        <v>0.016234</v>
      </c>
      <c r="F1586" s="0">
        <v>9.98891</v>
      </c>
      <c r="G1586" s="0">
        <v>-0.275471</v>
      </c>
      <c r="H1586" s="0">
        <v>0.018131</v>
      </c>
      <c r="I1586" s="0">
        <v>0.006412</v>
      </c>
      <c r="J1586" s="0">
        <v>-0.01269</v>
      </c>
      <c r="K1586" s="0">
        <v>1013.820007</v>
      </c>
      <c r="L1586" s="0">
        <v>35.738201</v>
      </c>
      <c r="W1586" s="0">
        <f>SQRT((B1586)^2+(C1586)^2+(D1586)^2)</f>
      </c>
    </row>
    <row r="1587">
      <c r="A1587" s="0">
        <v>150.13125</v>
      </c>
      <c r="B1587" s="0">
        <v>6300.131836</v>
      </c>
      <c r="C1587" s="0">
        <v>-55333.089844</v>
      </c>
      <c r="D1587" s="0">
        <v>12235.300781</v>
      </c>
      <c r="E1587" s="0">
        <v>0.01386</v>
      </c>
      <c r="F1587" s="0">
        <v>9.997147</v>
      </c>
      <c r="G1587" s="0">
        <v>-0.277514</v>
      </c>
      <c r="H1587" s="0">
        <v>0.021281</v>
      </c>
      <c r="I1587" s="0">
        <v>0.007121</v>
      </c>
      <c r="J1587" s="0">
        <v>-0.013932</v>
      </c>
      <c r="K1587" s="0">
        <v>1013.820007</v>
      </c>
      <c r="L1587" s="0">
        <v>35.738201</v>
      </c>
      <c r="W1587" s="0">
        <f>SQRT((B1587)^2+(C1587)^2+(D1587)^2)</f>
      </c>
    </row>
    <row r="1588">
      <c r="A1588" s="0">
        <v>150.1425</v>
      </c>
      <c r="B1588" s="0">
        <v>6385.744629</v>
      </c>
      <c r="C1588" s="0">
        <v>-55328.851562</v>
      </c>
      <c r="D1588" s="0">
        <v>12211.62207</v>
      </c>
      <c r="E1588" s="0">
        <v>0.007018</v>
      </c>
      <c r="F1588" s="0">
        <v>9.982316</v>
      </c>
      <c r="G1588" s="0">
        <v>-0.263346</v>
      </c>
      <c r="H1588" s="0">
        <v>0.027621</v>
      </c>
      <c r="I1588" s="0">
        <v>0.008022</v>
      </c>
      <c r="J1588" s="0">
        <v>-0.015373</v>
      </c>
      <c r="K1588" s="0">
        <v>1013.820007</v>
      </c>
      <c r="L1588" s="0">
        <v>35.738201</v>
      </c>
      <c r="W1588" s="0">
        <f>SQRT((B1588)^2+(C1588)^2+(D1588)^2)</f>
      </c>
    </row>
    <row r="1589">
      <c r="A1589" s="0">
        <v>150.15375</v>
      </c>
      <c r="B1589" s="0">
        <v>6356.467773</v>
      </c>
      <c r="C1589" s="0">
        <v>-55324.398437</v>
      </c>
      <c r="D1589" s="0">
        <v>12245.825195</v>
      </c>
      <c r="E1589" s="0">
        <v>0.019542</v>
      </c>
      <c r="F1589" s="0">
        <v>9.995287</v>
      </c>
      <c r="G1589" s="0">
        <v>-0.271964</v>
      </c>
      <c r="H1589" s="0">
        <v>0.031728</v>
      </c>
      <c r="I1589" s="0">
        <v>0.008641</v>
      </c>
      <c r="J1589" s="0">
        <v>-0.016015</v>
      </c>
      <c r="K1589" s="0">
        <v>1013.820007</v>
      </c>
      <c r="L1589" s="0">
        <v>35.738201</v>
      </c>
      <c r="W1589" s="0">
        <f>SQRT((B1589)^2+(C1589)^2+(D1589)^2)</f>
      </c>
    </row>
    <row r="1590">
      <c r="A1590" s="0">
        <v>150.165</v>
      </c>
      <c r="B1590" s="0">
        <v>6372.783203</v>
      </c>
      <c r="C1590" s="0">
        <v>-55311.300781</v>
      </c>
      <c r="D1590" s="0">
        <v>12326.744141</v>
      </c>
      <c r="E1590" s="0">
        <v>0.024167</v>
      </c>
      <c r="F1590" s="0">
        <v>9.985909</v>
      </c>
      <c r="G1590" s="0">
        <v>-0.268857</v>
      </c>
      <c r="H1590" s="0">
        <v>0.036332</v>
      </c>
      <c r="I1590" s="0">
        <v>0.01043</v>
      </c>
      <c r="J1590" s="0">
        <v>-0.016684</v>
      </c>
      <c r="K1590" s="0">
        <v>1013.820007</v>
      </c>
      <c r="L1590" s="0">
        <v>35.738201</v>
      </c>
      <c r="W1590" s="0">
        <f>SQRT((B1590)^2+(C1590)^2+(D1590)^2)</f>
      </c>
    </row>
    <row r="1591">
      <c r="A1591" s="0">
        <v>150.17625</v>
      </c>
      <c r="B1591" s="0">
        <v>6403.293945</v>
      </c>
      <c r="C1591" s="0">
        <v>-55321.421875</v>
      </c>
      <c r="D1591" s="0">
        <v>12237.96875</v>
      </c>
      <c r="E1591" s="0">
        <v>0.024905</v>
      </c>
      <c r="F1591" s="0">
        <v>9.978987</v>
      </c>
      <c r="G1591" s="0">
        <v>-0.266528</v>
      </c>
      <c r="H1591" s="0">
        <v>0.039563</v>
      </c>
      <c r="I1591" s="0">
        <v>0.010041</v>
      </c>
      <c r="J1591" s="0">
        <v>-0.018598</v>
      </c>
      <c r="K1591" s="0">
        <v>1013.820007</v>
      </c>
      <c r="L1591" s="0">
        <v>35.738201</v>
      </c>
      <c r="W1591" s="0">
        <f>SQRT((B1591)^2+(C1591)^2+(D1591)^2)</f>
      </c>
    </row>
    <row r="1592">
      <c r="A1592" s="0">
        <v>150.1875</v>
      </c>
      <c r="B1592" s="0">
        <v>6259.854492</v>
      </c>
      <c r="C1592" s="0">
        <v>-55322.847656</v>
      </c>
      <c r="D1592" s="0">
        <v>12262.868164</v>
      </c>
      <c r="E1592" s="0">
        <v>0.03172</v>
      </c>
      <c r="F1592" s="0">
        <v>9.984067</v>
      </c>
      <c r="G1592" s="0">
        <v>-0.270362</v>
      </c>
      <c r="H1592" s="0">
        <v>0.040091</v>
      </c>
      <c r="I1592" s="0">
        <v>0.010626</v>
      </c>
      <c r="J1592" s="0">
        <v>-0.019377</v>
      </c>
      <c r="K1592" s="0">
        <v>1013.820007</v>
      </c>
      <c r="L1592" s="0">
        <v>35.738201</v>
      </c>
      <c r="W1592" s="0">
        <f>SQRT((B1592)^2+(C1592)^2+(D1592)^2)</f>
      </c>
    </row>
    <row r="1593">
      <c r="A1593" s="0">
        <v>150.19875</v>
      </c>
      <c r="B1593" s="0">
        <v>6306.416016</v>
      </c>
      <c r="C1593" s="0">
        <v>-55332.101562</v>
      </c>
      <c r="D1593" s="0">
        <v>12200.105469</v>
      </c>
      <c r="E1593" s="0">
        <v>0.019707</v>
      </c>
      <c r="F1593" s="0">
        <v>9.984684</v>
      </c>
      <c r="G1593" s="0">
        <v>-0.266809</v>
      </c>
      <c r="H1593" s="0">
        <v>0.041314</v>
      </c>
      <c r="I1593" s="0">
        <v>0.0104</v>
      </c>
      <c r="J1593" s="0">
        <v>-0.020039</v>
      </c>
      <c r="K1593" s="0">
        <v>1013.820007</v>
      </c>
      <c r="L1593" s="0">
        <v>35.738201</v>
      </c>
      <c r="W1593" s="0">
        <f>SQRT((B1593)^2+(C1593)^2+(D1593)^2)</f>
      </c>
    </row>
    <row r="1594">
      <c r="A1594" s="0">
        <v>150.21</v>
      </c>
      <c r="B1594" s="0">
        <v>6404.177734</v>
      </c>
      <c r="C1594" s="0">
        <v>-55303.726562</v>
      </c>
      <c r="D1594" s="0">
        <v>12349.042969</v>
      </c>
      <c r="E1594" s="0">
        <v>0.024595</v>
      </c>
      <c r="F1594" s="0">
        <v>9.972491</v>
      </c>
      <c r="G1594" s="0">
        <v>-0.266813</v>
      </c>
      <c r="H1594" s="0">
        <v>0.045319</v>
      </c>
      <c r="I1594" s="0">
        <v>0.010903</v>
      </c>
      <c r="J1594" s="0">
        <v>-0.021534</v>
      </c>
      <c r="K1594" s="0">
        <v>1013.809998</v>
      </c>
      <c r="L1594" s="0">
        <v>35.743084</v>
      </c>
      <c r="W1594" s="0">
        <f>SQRT((B1594)^2+(C1594)^2+(D1594)^2)</f>
      </c>
    </row>
    <row r="1595">
      <c r="A1595" s="0">
        <v>150.22125</v>
      </c>
      <c r="B1595" s="0">
        <v>6383.868164</v>
      </c>
      <c r="C1595" s="0">
        <v>-55349.144531</v>
      </c>
      <c r="D1595" s="0">
        <v>12284.946289</v>
      </c>
      <c r="E1595" s="0">
        <v>0.019133</v>
      </c>
      <c r="F1595" s="0">
        <v>9.974818</v>
      </c>
      <c r="G1595" s="0">
        <v>-0.284757</v>
      </c>
      <c r="H1595" s="0">
        <v>0.041433</v>
      </c>
      <c r="I1595" s="0">
        <v>0.010476</v>
      </c>
      <c r="J1595" s="0">
        <v>-0.020536</v>
      </c>
      <c r="K1595" s="0">
        <v>1013.809998</v>
      </c>
      <c r="L1595" s="0">
        <v>35.743084</v>
      </c>
      <c r="W1595" s="0">
        <f>SQRT((B1595)^2+(C1595)^2+(D1595)^2)</f>
      </c>
    </row>
    <row r="1596">
      <c r="A1596" s="0">
        <v>150.2325</v>
      </c>
      <c r="B1596" s="0">
        <v>6293.293457</v>
      </c>
      <c r="C1596" s="0">
        <v>-55355.246094</v>
      </c>
      <c r="D1596" s="0">
        <v>12127.091797</v>
      </c>
      <c r="E1596" s="0">
        <v>0.020835</v>
      </c>
      <c r="F1596" s="0">
        <v>9.973453</v>
      </c>
      <c r="G1596" s="0">
        <v>-0.275809</v>
      </c>
      <c r="H1596" s="0">
        <v>0.041988</v>
      </c>
      <c r="I1596" s="0">
        <v>0.011178</v>
      </c>
      <c r="J1596" s="0">
        <v>-0.02022</v>
      </c>
      <c r="K1596" s="0">
        <v>1013.809998</v>
      </c>
      <c r="L1596" s="0">
        <v>35.743084</v>
      </c>
      <c r="W1596" s="0">
        <f>SQRT((B1596)^2+(C1596)^2+(D1596)^2)</f>
      </c>
    </row>
    <row r="1597">
      <c r="A1597" s="0">
        <v>150.24375</v>
      </c>
      <c r="B1597" s="0">
        <v>6363.878418</v>
      </c>
      <c r="C1597" s="0">
        <v>-55336.863281</v>
      </c>
      <c r="D1597" s="0">
        <v>12288.123047</v>
      </c>
      <c r="E1597" s="0">
        <v>0.019478</v>
      </c>
      <c r="F1597" s="0">
        <v>9.974912</v>
      </c>
      <c r="G1597" s="0">
        <v>-0.265894</v>
      </c>
      <c r="H1597" s="0">
        <v>0.042316</v>
      </c>
      <c r="I1597" s="0">
        <v>0.011389</v>
      </c>
      <c r="J1597" s="0">
        <v>-0.019628</v>
      </c>
      <c r="K1597" s="0">
        <v>1013.809998</v>
      </c>
      <c r="L1597" s="0">
        <v>35.743084</v>
      </c>
      <c r="W1597" s="0">
        <f>SQRT((B1597)^2+(C1597)^2+(D1597)^2)</f>
      </c>
    </row>
    <row r="1598">
      <c r="A1598" s="0">
        <v>150.255</v>
      </c>
      <c r="B1598" s="0">
        <v>6305.059082</v>
      </c>
      <c r="C1598" s="0">
        <v>-55315.144531</v>
      </c>
      <c r="D1598" s="0">
        <v>12318.235352</v>
      </c>
      <c r="E1598" s="0">
        <v>0.020464</v>
      </c>
      <c r="F1598" s="0">
        <v>9.979571</v>
      </c>
      <c r="G1598" s="0">
        <v>-0.260601</v>
      </c>
      <c r="H1598" s="0">
        <v>0.040913</v>
      </c>
      <c r="I1598" s="0">
        <v>0.010445</v>
      </c>
      <c r="J1598" s="0">
        <v>-0.017623</v>
      </c>
      <c r="K1598" s="0">
        <v>1013.809998</v>
      </c>
      <c r="L1598" s="0">
        <v>35.743084</v>
      </c>
      <c r="W1598" s="0">
        <f>SQRT((B1598)^2+(C1598)^2+(D1598)^2)</f>
      </c>
    </row>
    <row r="1599">
      <c r="A1599" s="0">
        <v>150.26625</v>
      </c>
      <c r="B1599" s="0">
        <v>6353.397949</v>
      </c>
      <c r="C1599" s="0">
        <v>-55319.085937</v>
      </c>
      <c r="D1599" s="0">
        <v>12211.164062</v>
      </c>
      <c r="E1599" s="0">
        <v>0.006831</v>
      </c>
      <c r="F1599" s="0">
        <v>9.967715</v>
      </c>
      <c r="G1599" s="0">
        <v>-0.282165</v>
      </c>
      <c r="H1599" s="0">
        <v>0.037604</v>
      </c>
      <c r="I1599" s="0">
        <v>0.010016</v>
      </c>
      <c r="J1599" s="0">
        <v>-0.015605</v>
      </c>
      <c r="K1599" s="0">
        <v>1013.809998</v>
      </c>
      <c r="L1599" s="0">
        <v>35.743084</v>
      </c>
      <c r="W1599" s="0">
        <f>SQRT((B1599)^2+(C1599)^2+(D1599)^2)</f>
      </c>
    </row>
    <row r="1600">
      <c r="A1600" s="0">
        <v>150.2775</v>
      </c>
      <c r="B1600" s="0">
        <v>6339.162109</v>
      </c>
      <c r="C1600" s="0">
        <v>-55296.972656</v>
      </c>
      <c r="D1600" s="0">
        <v>12027.359375</v>
      </c>
      <c r="E1600" s="0">
        <v>0.012345</v>
      </c>
      <c r="F1600" s="0">
        <v>9.975666</v>
      </c>
      <c r="G1600" s="0">
        <v>-0.264443</v>
      </c>
      <c r="H1600" s="0">
        <v>0.03548</v>
      </c>
      <c r="I1600" s="0">
        <v>0.010059</v>
      </c>
      <c r="J1600" s="0">
        <v>-0.015635</v>
      </c>
      <c r="K1600" s="0">
        <v>1013.809998</v>
      </c>
      <c r="L1600" s="0">
        <v>35.743084</v>
      </c>
      <c r="W1600" s="0">
        <f>SQRT((B1600)^2+(C1600)^2+(D1600)^2)</f>
      </c>
    </row>
    <row r="1601">
      <c r="A1601" s="0">
        <v>150.28875</v>
      </c>
      <c r="B1601" s="0">
        <v>6345.884277</v>
      </c>
      <c r="C1601" s="0">
        <v>-55338.636719</v>
      </c>
      <c r="D1601" s="0">
        <v>12155.373047</v>
      </c>
      <c r="E1601" s="0">
        <v>0.010054</v>
      </c>
      <c r="F1601" s="0">
        <v>9.970578</v>
      </c>
      <c r="G1601" s="0">
        <v>-0.272731</v>
      </c>
      <c r="H1601" s="0">
        <v>0.027399</v>
      </c>
      <c r="I1601" s="0">
        <v>0.008836</v>
      </c>
      <c r="J1601" s="0">
        <v>-0.013097</v>
      </c>
      <c r="K1601" s="0">
        <v>1013.809998</v>
      </c>
      <c r="L1601" s="0">
        <v>35.743084</v>
      </c>
      <c r="W1601" s="0">
        <f>SQRT((B1601)^2+(C1601)^2+(D1601)^2)</f>
      </c>
    </row>
    <row r="1602">
      <c r="A1602" s="0">
        <v>150.3</v>
      </c>
      <c r="B1602" s="0">
        <v>6436.815918</v>
      </c>
      <c r="C1602" s="0">
        <v>-55315.957031</v>
      </c>
      <c r="D1602" s="0">
        <v>12269.291016</v>
      </c>
      <c r="E1602" s="0">
        <v>0.016117</v>
      </c>
      <c r="F1602" s="0">
        <v>9.96275</v>
      </c>
      <c r="G1602" s="0">
        <v>-0.281601</v>
      </c>
      <c r="H1602" s="0">
        <v>0.025489</v>
      </c>
      <c r="I1602" s="0">
        <v>0.007425</v>
      </c>
      <c r="J1602" s="0">
        <v>-0.01268</v>
      </c>
      <c r="K1602" s="0">
        <v>1013.799988</v>
      </c>
      <c r="L1602" s="0">
        <v>35.743084</v>
      </c>
      <c r="W1602" s="0">
        <f>SQRT((B1602)^2+(C1602)^2+(D1602)^2)</f>
      </c>
    </row>
    <row r="1603">
      <c r="A1603" s="0">
        <v>150.31125</v>
      </c>
      <c r="B1603" s="0">
        <v>6411.355469</v>
      </c>
      <c r="C1603" s="0">
        <v>-55305.582031</v>
      </c>
      <c r="D1603" s="0">
        <v>12167.649414</v>
      </c>
      <c r="E1603" s="0">
        <v>0.01803</v>
      </c>
      <c r="F1603" s="0">
        <v>9.984393</v>
      </c>
      <c r="G1603" s="0">
        <v>-0.275639</v>
      </c>
      <c r="H1603" s="0">
        <v>0.025391</v>
      </c>
      <c r="I1603" s="0">
        <v>0.008417</v>
      </c>
      <c r="J1603" s="0">
        <v>-0.012556</v>
      </c>
      <c r="K1603" s="0">
        <v>1013.799988</v>
      </c>
      <c r="L1603" s="0">
        <v>35.743084</v>
      </c>
      <c r="W1603" s="0">
        <f>SQRT((B1603)^2+(C1603)^2+(D1603)^2)</f>
      </c>
    </row>
    <row r="1604">
      <c r="A1604" s="0">
        <v>150.3225</v>
      </c>
      <c r="B1604" s="0">
        <v>6165.02002</v>
      </c>
      <c r="C1604" s="0">
        <v>-55314.613281</v>
      </c>
      <c r="D1604" s="0">
        <v>12311.733398</v>
      </c>
      <c r="E1604" s="0">
        <v>0.017803</v>
      </c>
      <c r="F1604" s="0">
        <v>9.976847</v>
      </c>
      <c r="G1604" s="0">
        <v>-0.271198</v>
      </c>
      <c r="H1604" s="0">
        <v>0.020209</v>
      </c>
      <c r="I1604" s="0">
        <v>0.008061</v>
      </c>
      <c r="J1604" s="0">
        <v>-0.009327</v>
      </c>
      <c r="K1604" s="0">
        <v>1013.799988</v>
      </c>
      <c r="L1604" s="0">
        <v>35.743084</v>
      </c>
      <c r="W1604" s="0">
        <f>SQRT((B1604)^2+(C1604)^2+(D1604)^2)</f>
      </c>
    </row>
    <row r="1605">
      <c r="A1605" s="0">
        <v>150.33375</v>
      </c>
      <c r="B1605" s="0">
        <v>6238.900879</v>
      </c>
      <c r="C1605" s="0">
        <v>-55330.777344</v>
      </c>
      <c r="D1605" s="0">
        <v>12312.641602</v>
      </c>
      <c r="E1605" s="0">
        <v>0.025761</v>
      </c>
      <c r="F1605" s="0">
        <v>9.971704</v>
      </c>
      <c r="G1605" s="0">
        <v>-0.262639</v>
      </c>
      <c r="H1605" s="0">
        <v>0.014433</v>
      </c>
      <c r="I1605" s="0">
        <v>0.007315</v>
      </c>
      <c r="J1605" s="0">
        <v>-0.008655</v>
      </c>
      <c r="K1605" s="0">
        <v>1013.799988</v>
      </c>
      <c r="L1605" s="0">
        <v>35.743084</v>
      </c>
      <c r="W1605" s="0">
        <f>SQRT((B1605)^2+(C1605)^2+(D1605)^2)</f>
      </c>
    </row>
    <row r="1606">
      <c r="A1606" s="0">
        <v>150.345</v>
      </c>
      <c r="B1606" s="0">
        <v>6383.34375</v>
      </c>
      <c r="C1606" s="0">
        <v>-55338.871094</v>
      </c>
      <c r="D1606" s="0">
        <v>12243.238281</v>
      </c>
      <c r="E1606" s="0">
        <v>0.032175</v>
      </c>
      <c r="F1606" s="0">
        <v>9.989911</v>
      </c>
      <c r="G1606" s="0">
        <v>-0.290643</v>
      </c>
      <c r="H1606" s="0">
        <v>0.004805</v>
      </c>
      <c r="I1606" s="0">
        <v>0.005688</v>
      </c>
      <c r="J1606" s="0">
        <v>-0.005779</v>
      </c>
      <c r="K1606" s="0">
        <v>1013.799988</v>
      </c>
      <c r="L1606" s="0">
        <v>35.743084</v>
      </c>
      <c r="W1606" s="0">
        <f>SQRT((B1606)^2+(C1606)^2+(D1606)^2)</f>
      </c>
    </row>
    <row r="1607">
      <c r="A1607" s="0">
        <v>150.35625</v>
      </c>
      <c r="B1607" s="0">
        <v>6308.948242</v>
      </c>
      <c r="C1607" s="0">
        <v>-55336.269531</v>
      </c>
      <c r="D1607" s="0">
        <v>12174.760742</v>
      </c>
      <c r="E1607" s="0">
        <v>0.014996</v>
      </c>
      <c r="F1607" s="0">
        <v>9.977477</v>
      </c>
      <c r="G1607" s="0">
        <v>-0.278973</v>
      </c>
      <c r="H1607" s="0">
        <v>0.000122</v>
      </c>
      <c r="I1607" s="0">
        <v>0.004092</v>
      </c>
      <c r="J1607" s="0">
        <v>-0.005635</v>
      </c>
      <c r="K1607" s="0">
        <v>1013.799988</v>
      </c>
      <c r="L1607" s="0">
        <v>35.743084</v>
      </c>
      <c r="W1607" s="0">
        <f>SQRT((B1607)^2+(C1607)^2+(D1607)^2)</f>
      </c>
    </row>
    <row r="1608">
      <c r="A1608" s="0">
        <v>150.3675</v>
      </c>
      <c r="B1608" s="0">
        <v>6369.647949</v>
      </c>
      <c r="C1608" s="0">
        <v>-55329.261719</v>
      </c>
      <c r="D1608" s="0">
        <v>12224.697266</v>
      </c>
      <c r="E1608" s="0">
        <v>0.031192</v>
      </c>
      <c r="F1608" s="0">
        <v>9.974463</v>
      </c>
      <c r="G1608" s="0">
        <v>-0.273755</v>
      </c>
      <c r="H1608" s="0">
        <v>-0.006554</v>
      </c>
      <c r="I1608" s="0">
        <v>0.004023</v>
      </c>
      <c r="J1608" s="0">
        <v>-0.004011</v>
      </c>
      <c r="K1608" s="0">
        <v>1013.799988</v>
      </c>
      <c r="L1608" s="0">
        <v>35.743084</v>
      </c>
      <c r="W1608" s="0">
        <f>SQRT((B1608)^2+(C1608)^2+(D1608)^2)</f>
      </c>
    </row>
    <row r="1609">
      <c r="A1609" s="0">
        <v>150.37875</v>
      </c>
      <c r="B1609" s="0">
        <v>6203.436035</v>
      </c>
      <c r="C1609" s="0">
        <v>-55326.144531</v>
      </c>
      <c r="D1609" s="0">
        <v>12230.040039</v>
      </c>
      <c r="E1609" s="0">
        <v>0.023755</v>
      </c>
      <c r="F1609" s="0">
        <v>9.990989</v>
      </c>
      <c r="G1609" s="0">
        <v>-0.273502</v>
      </c>
      <c r="H1609" s="0">
        <v>-0.010958</v>
      </c>
      <c r="I1609" s="0">
        <v>0.003199</v>
      </c>
      <c r="J1609" s="0">
        <v>-0.004068</v>
      </c>
      <c r="K1609" s="0">
        <v>1013.799988</v>
      </c>
      <c r="L1609" s="0">
        <v>35.743084</v>
      </c>
      <c r="W1609" s="0">
        <f>SQRT((B1609)^2+(C1609)^2+(D1609)^2)</f>
      </c>
    </row>
    <row r="1610">
      <c r="A1610" s="0">
        <v>150.39</v>
      </c>
      <c r="B1610" s="0">
        <v>6305.246582</v>
      </c>
      <c r="C1610" s="0">
        <v>-55356.578125</v>
      </c>
      <c r="D1610" s="0">
        <v>12246.576172</v>
      </c>
      <c r="E1610" s="0">
        <v>0.018257</v>
      </c>
      <c r="F1610" s="0">
        <v>9.983876</v>
      </c>
      <c r="G1610" s="0">
        <v>-0.276727</v>
      </c>
      <c r="H1610" s="0">
        <v>-0.019199</v>
      </c>
      <c r="I1610" s="0">
        <v>0.002227</v>
      </c>
      <c r="J1610" s="0">
        <v>-0.001764</v>
      </c>
      <c r="K1610" s="0">
        <v>1013.799988</v>
      </c>
      <c r="L1610" s="0">
        <v>35.743084</v>
      </c>
      <c r="W1610" s="0">
        <f>SQRT((B1610)^2+(C1610)^2+(D1610)^2)</f>
      </c>
    </row>
    <row r="1611">
      <c r="A1611" s="0">
        <v>150.40125</v>
      </c>
      <c r="B1611" s="0">
        <v>6404.724609</v>
      </c>
      <c r="C1611" s="0">
        <v>-55365.421875</v>
      </c>
      <c r="D1611" s="0">
        <v>12224.390625</v>
      </c>
      <c r="E1611" s="0">
        <v>0.022236</v>
      </c>
      <c r="F1611" s="0">
        <v>9.979566</v>
      </c>
      <c r="G1611" s="0">
        <v>-0.283062</v>
      </c>
      <c r="H1611" s="0">
        <v>-0.016416</v>
      </c>
      <c r="I1611" s="0">
        <v>0.003093</v>
      </c>
      <c r="J1611" s="0">
        <v>-0.002159</v>
      </c>
      <c r="K1611" s="0">
        <v>1013.809998</v>
      </c>
      <c r="L1611" s="0">
        <v>35.745625</v>
      </c>
      <c r="W1611" s="0">
        <f>SQRT((B1611)^2+(C1611)^2+(D1611)^2)</f>
      </c>
    </row>
    <row r="1612">
      <c r="A1612" s="0">
        <v>150.4125</v>
      </c>
      <c r="B1612" s="0">
        <v>6338.490723</v>
      </c>
      <c r="C1612" s="0">
        <v>-55372.902344</v>
      </c>
      <c r="D1612" s="0">
        <v>12237.172852</v>
      </c>
      <c r="E1612" s="0">
        <v>0.023615</v>
      </c>
      <c r="F1612" s="0">
        <v>9.988623</v>
      </c>
      <c r="G1612" s="0">
        <v>-0.272995</v>
      </c>
      <c r="H1612" s="0">
        <v>-0.019162</v>
      </c>
      <c r="I1612" s="0">
        <v>0.001915</v>
      </c>
      <c r="J1612" s="0">
        <v>0.00017</v>
      </c>
      <c r="K1612" s="0">
        <v>1013.809998</v>
      </c>
      <c r="L1612" s="0">
        <v>35.745625</v>
      </c>
      <c r="W1612" s="0">
        <f>SQRT((B1612)^2+(C1612)^2+(D1612)^2)</f>
      </c>
    </row>
    <row r="1613">
      <c r="A1613" s="0">
        <v>150.42375</v>
      </c>
      <c r="B1613" s="0">
        <v>6334.693848</v>
      </c>
      <c r="C1613" s="0">
        <v>-55376.679687</v>
      </c>
      <c r="D1613" s="0">
        <v>12242.587891</v>
      </c>
      <c r="E1613" s="0">
        <v>0.0277</v>
      </c>
      <c r="F1613" s="0">
        <v>9.984704</v>
      </c>
      <c r="G1613" s="0">
        <v>-0.282048</v>
      </c>
      <c r="H1613" s="0">
        <v>-0.02204</v>
      </c>
      <c r="I1613" s="0">
        <v>0.00184</v>
      </c>
      <c r="J1613" s="0">
        <v>-0.002146</v>
      </c>
      <c r="K1613" s="0">
        <v>1013.809998</v>
      </c>
      <c r="L1613" s="0">
        <v>35.745625</v>
      </c>
      <c r="W1613" s="0">
        <f>SQRT((B1613)^2+(C1613)^2+(D1613)^2)</f>
      </c>
    </row>
    <row r="1614">
      <c r="A1614" s="0">
        <v>150.435</v>
      </c>
      <c r="B1614" s="0">
        <v>6238.359863</v>
      </c>
      <c r="C1614" s="0">
        <v>-55353.65625</v>
      </c>
      <c r="D1614" s="0">
        <v>12227.743164</v>
      </c>
      <c r="E1614" s="0">
        <v>0.006478</v>
      </c>
      <c r="F1614" s="0">
        <v>9.977945</v>
      </c>
      <c r="G1614" s="0">
        <v>-0.28318</v>
      </c>
      <c r="H1614" s="0">
        <v>-0.024125</v>
      </c>
      <c r="I1614" s="0">
        <v>0.002718</v>
      </c>
      <c r="J1614" s="0">
        <v>-0.002823</v>
      </c>
      <c r="K1614" s="0">
        <v>1013.809998</v>
      </c>
      <c r="L1614" s="0">
        <v>35.745625</v>
      </c>
      <c r="W1614" s="0">
        <f>SQRT((B1614)^2+(C1614)^2+(D1614)^2)</f>
      </c>
    </row>
    <row r="1615">
      <c r="A1615" s="0">
        <v>150.44625</v>
      </c>
      <c r="B1615" s="0">
        <v>6212.810547</v>
      </c>
      <c r="C1615" s="0">
        <v>-55352.875</v>
      </c>
      <c r="D1615" s="0">
        <v>12257.979492</v>
      </c>
      <c r="E1615" s="0">
        <v>0.018972</v>
      </c>
      <c r="F1615" s="0">
        <v>9.982919</v>
      </c>
      <c r="G1615" s="0">
        <v>-0.279276</v>
      </c>
      <c r="H1615" s="0">
        <v>-0.026249</v>
      </c>
      <c r="I1615" s="0">
        <v>0.001902</v>
      </c>
      <c r="J1615" s="0">
        <v>-0.002852</v>
      </c>
      <c r="K1615" s="0">
        <v>1013.809998</v>
      </c>
      <c r="L1615" s="0">
        <v>35.745625</v>
      </c>
      <c r="W1615" s="0">
        <f>SQRT((B1615)^2+(C1615)^2+(D1615)^2)</f>
      </c>
    </row>
    <row r="1616">
      <c r="A1616" s="0">
        <v>150.4575</v>
      </c>
      <c r="B1616" s="0">
        <v>6441.279297</v>
      </c>
      <c r="C1616" s="0">
        <v>-55358.414062</v>
      </c>
      <c r="D1616" s="0">
        <v>12290.470703</v>
      </c>
      <c r="E1616" s="0">
        <v>0.024413</v>
      </c>
      <c r="F1616" s="0">
        <v>9.978246</v>
      </c>
      <c r="G1616" s="0">
        <v>-0.263445</v>
      </c>
      <c r="H1616" s="0">
        <v>-0.029971</v>
      </c>
      <c r="I1616" s="0">
        <v>-0.000127</v>
      </c>
      <c r="J1616" s="0">
        <v>-0.002584</v>
      </c>
      <c r="K1616" s="0">
        <v>1013.809998</v>
      </c>
      <c r="L1616" s="0">
        <v>35.745625</v>
      </c>
      <c r="W1616" s="0">
        <f>SQRT((B1616)^2+(C1616)^2+(D1616)^2)</f>
      </c>
    </row>
    <row r="1617">
      <c r="A1617" s="0">
        <v>150.46875</v>
      </c>
      <c r="B1617" s="0">
        <v>6169.703613</v>
      </c>
      <c r="C1617" s="0">
        <v>-55353.613281</v>
      </c>
      <c r="D1617" s="0">
        <v>12166.264648</v>
      </c>
      <c r="E1617" s="0">
        <v>0.025338</v>
      </c>
      <c r="F1617" s="0">
        <v>9.973011</v>
      </c>
      <c r="G1617" s="0">
        <v>-0.277408</v>
      </c>
      <c r="H1617" s="0">
        <v>-0.026172</v>
      </c>
      <c r="I1617" s="0">
        <v>0.000816</v>
      </c>
      <c r="J1617" s="0">
        <v>-0.002823</v>
      </c>
      <c r="K1617" s="0">
        <v>1013.809998</v>
      </c>
      <c r="L1617" s="0">
        <v>35.745625</v>
      </c>
      <c r="W1617" s="0">
        <f>SQRT((B1617)^2+(C1617)^2+(D1617)^2)</f>
      </c>
    </row>
    <row r="1618">
      <c r="A1618" s="0">
        <v>150.48</v>
      </c>
      <c r="B1618" s="0">
        <v>6180.660156</v>
      </c>
      <c r="C1618" s="0">
        <v>-55350.96875</v>
      </c>
      <c r="D1618" s="0">
        <v>12158.170898</v>
      </c>
      <c r="E1618" s="0">
        <v>0.019052</v>
      </c>
      <c r="F1618" s="0">
        <v>9.967347</v>
      </c>
      <c r="G1618" s="0">
        <v>-0.278348</v>
      </c>
      <c r="H1618" s="0">
        <v>-0.025105</v>
      </c>
      <c r="I1618" s="0">
        <v>0.001897</v>
      </c>
      <c r="J1618" s="0">
        <v>-0.003588</v>
      </c>
      <c r="K1618" s="0">
        <v>1013.809998</v>
      </c>
      <c r="L1618" s="0">
        <v>35.745625</v>
      </c>
      <c r="W1618" s="0">
        <f>SQRT((B1618)^2+(C1618)^2+(D1618)^2)</f>
      </c>
    </row>
    <row r="1619">
      <c r="A1619" s="0">
        <v>150.49125</v>
      </c>
      <c r="B1619" s="0">
        <v>6279.32373</v>
      </c>
      <c r="C1619" s="0">
        <v>-55362.203125</v>
      </c>
      <c r="D1619" s="0">
        <v>12281.311523</v>
      </c>
      <c r="E1619" s="0">
        <v>0.007625</v>
      </c>
      <c r="F1619" s="0">
        <v>9.968538</v>
      </c>
      <c r="G1619" s="0">
        <v>-0.292178</v>
      </c>
      <c r="H1619" s="0">
        <v>-0.021547</v>
      </c>
      <c r="I1619" s="0">
        <v>0.002551</v>
      </c>
      <c r="J1619" s="0">
        <v>-0.004207</v>
      </c>
      <c r="K1619" s="0">
        <v>1013.809998</v>
      </c>
      <c r="L1619" s="0">
        <v>35.745625</v>
      </c>
      <c r="W1619" s="0">
        <f>SQRT((B1619)^2+(C1619)^2+(D1619)^2)</f>
      </c>
    </row>
    <row r="1620">
      <c r="A1620" s="0">
        <v>150.5025</v>
      </c>
      <c r="B1620" s="0">
        <v>6237.059082</v>
      </c>
      <c r="C1620" s="0">
        <v>-55358.078125</v>
      </c>
      <c r="D1620" s="0">
        <v>12293.094727</v>
      </c>
      <c r="E1620" s="0">
        <v>0.006282</v>
      </c>
      <c r="F1620" s="0">
        <v>9.964608</v>
      </c>
      <c r="G1620" s="0">
        <v>-0.26966</v>
      </c>
      <c r="H1620" s="0">
        <v>-0.024239</v>
      </c>
      <c r="I1620" s="0">
        <v>0.000369</v>
      </c>
      <c r="J1620" s="0">
        <v>-0.004811</v>
      </c>
      <c r="K1620" s="0">
        <v>1013.809998</v>
      </c>
      <c r="L1620" s="0">
        <v>35.747967</v>
      </c>
      <c r="W1620" s="0">
        <f>SQRT((B1620)^2+(C1620)^2+(D1620)^2)</f>
      </c>
    </row>
    <row r="1621">
      <c r="A1621" s="0">
        <v>150.51375</v>
      </c>
      <c r="B1621" s="0">
        <v>6191.780273</v>
      </c>
      <c r="C1621" s="0">
        <v>-55372.832031</v>
      </c>
      <c r="D1621" s="0">
        <v>12153.334961</v>
      </c>
      <c r="E1621" s="0">
        <v>0.031082</v>
      </c>
      <c r="F1621" s="0">
        <v>9.979695</v>
      </c>
      <c r="G1621" s="0">
        <v>-0.268307</v>
      </c>
      <c r="H1621" s="0">
        <v>-0.020598</v>
      </c>
      <c r="I1621" s="0">
        <v>0.001464</v>
      </c>
      <c r="J1621" s="0">
        <v>-0.005524</v>
      </c>
      <c r="K1621" s="0">
        <v>1013.809998</v>
      </c>
      <c r="L1621" s="0">
        <v>35.747967</v>
      </c>
      <c r="W1621" s="0">
        <f>SQRT((B1621)^2+(C1621)^2+(D1621)^2)</f>
      </c>
    </row>
    <row r="1622">
      <c r="A1622" s="0">
        <v>150.525</v>
      </c>
      <c r="B1622" s="0">
        <v>6378.193848</v>
      </c>
      <c r="C1622" s="0">
        <v>-55398.195312</v>
      </c>
      <c r="D1622" s="0">
        <v>12308.72168</v>
      </c>
      <c r="E1622" s="0">
        <v>0.020018</v>
      </c>
      <c r="F1622" s="0">
        <v>9.968924</v>
      </c>
      <c r="G1622" s="0">
        <v>-0.269912</v>
      </c>
      <c r="H1622" s="0">
        <v>-0.018056</v>
      </c>
      <c r="I1622" s="0">
        <v>0.001647</v>
      </c>
      <c r="J1622" s="0">
        <v>-0.005447</v>
      </c>
      <c r="K1622" s="0">
        <v>1013.809998</v>
      </c>
      <c r="L1622" s="0">
        <v>35.747967</v>
      </c>
      <c r="W1622" s="0">
        <f>SQRT((B1622)^2+(C1622)^2+(D1622)^2)</f>
      </c>
    </row>
    <row r="1623">
      <c r="A1623" s="0">
        <v>150.53625</v>
      </c>
      <c r="B1623" s="0">
        <v>6310.672852</v>
      </c>
      <c r="C1623" s="0">
        <v>-55366.105469</v>
      </c>
      <c r="D1623" s="0">
        <v>12188.044922</v>
      </c>
      <c r="E1623" s="0">
        <v>0.025767</v>
      </c>
      <c r="F1623" s="0">
        <v>9.975482</v>
      </c>
      <c r="G1623" s="0">
        <v>-0.284592</v>
      </c>
      <c r="H1623" s="0">
        <v>-0.015134</v>
      </c>
      <c r="I1623" s="0">
        <v>0.00148</v>
      </c>
      <c r="J1623" s="0">
        <v>-0.005663</v>
      </c>
      <c r="K1623" s="0">
        <v>1013.809998</v>
      </c>
      <c r="L1623" s="0">
        <v>35.747967</v>
      </c>
      <c r="W1623" s="0">
        <f>SQRT((B1623)^2+(C1623)^2+(D1623)^2)</f>
      </c>
    </row>
    <row r="1624">
      <c r="A1624" s="0">
        <v>150.5475</v>
      </c>
      <c r="B1624" s="0">
        <v>6294.358398</v>
      </c>
      <c r="C1624" s="0">
        <v>-55351.285156</v>
      </c>
      <c r="D1624" s="0">
        <v>12193.328125</v>
      </c>
      <c r="E1624" s="0">
        <v>0.021134</v>
      </c>
      <c r="F1624" s="0">
        <v>9.989731</v>
      </c>
      <c r="G1624" s="0">
        <v>-0.27059</v>
      </c>
      <c r="H1624" s="0">
        <v>-0.01014</v>
      </c>
      <c r="I1624" s="0">
        <v>0.002135</v>
      </c>
      <c r="J1624" s="0">
        <v>-0.006999</v>
      </c>
      <c r="K1624" s="0">
        <v>1013.809998</v>
      </c>
      <c r="L1624" s="0">
        <v>35.747967</v>
      </c>
      <c r="W1624" s="0">
        <f>SQRT((B1624)^2+(C1624)^2+(D1624)^2)</f>
      </c>
    </row>
    <row r="1625">
      <c r="A1625" s="0">
        <v>150.55875</v>
      </c>
      <c r="B1625" s="0">
        <v>6198.47168</v>
      </c>
      <c r="C1625" s="0">
        <v>-55352.546875</v>
      </c>
      <c r="D1625" s="0">
        <v>12166.527344</v>
      </c>
      <c r="E1625" s="0">
        <v>0.011852</v>
      </c>
      <c r="F1625" s="0">
        <v>9.995084</v>
      </c>
      <c r="G1625" s="0">
        <v>-0.273664</v>
      </c>
      <c r="H1625" s="0">
        <v>-0.004204</v>
      </c>
      <c r="I1625" s="0">
        <v>0.003854</v>
      </c>
      <c r="J1625" s="0">
        <v>-0.007251</v>
      </c>
      <c r="K1625" s="0">
        <v>1013.809998</v>
      </c>
      <c r="L1625" s="0">
        <v>35.747967</v>
      </c>
      <c r="W1625" s="0">
        <f>SQRT((B1625)^2+(C1625)^2+(D1625)^2)</f>
      </c>
    </row>
    <row r="1626">
      <c r="A1626" s="0">
        <v>150.57</v>
      </c>
      <c r="B1626" s="0">
        <v>6317.493652</v>
      </c>
      <c r="C1626" s="0">
        <v>-55365.164062</v>
      </c>
      <c r="D1626" s="0">
        <v>12163.859375</v>
      </c>
      <c r="E1626" s="0">
        <v>0.015922</v>
      </c>
      <c r="F1626" s="0">
        <v>9.993972</v>
      </c>
      <c r="G1626" s="0">
        <v>-0.274523</v>
      </c>
      <c r="H1626" s="0">
        <v>0.005121</v>
      </c>
      <c r="I1626" s="0">
        <v>0.005544</v>
      </c>
      <c r="J1626" s="0">
        <v>-0.008239</v>
      </c>
      <c r="K1626" s="0">
        <v>1013.809998</v>
      </c>
      <c r="L1626" s="0">
        <v>35.747967</v>
      </c>
      <c r="W1626" s="0">
        <f>SQRT((B1626)^2+(C1626)^2+(D1626)^2)</f>
      </c>
    </row>
    <row r="1627">
      <c r="A1627" s="0">
        <v>150.58125</v>
      </c>
      <c r="B1627" s="0">
        <v>6381.32666</v>
      </c>
      <c r="C1627" s="0">
        <v>-55354.210937</v>
      </c>
      <c r="D1627" s="0">
        <v>12191.793945</v>
      </c>
      <c r="E1627" s="0">
        <v>0.02177</v>
      </c>
      <c r="F1627" s="0">
        <v>9.988771</v>
      </c>
      <c r="G1627" s="0">
        <v>-0.268941</v>
      </c>
      <c r="H1627" s="0">
        <v>0.010314</v>
      </c>
      <c r="I1627" s="0">
        <v>0.006575</v>
      </c>
      <c r="J1627" s="0">
        <v>-0.008229</v>
      </c>
      <c r="K1627" s="0">
        <v>1013.809998</v>
      </c>
      <c r="L1627" s="0">
        <v>35.747967</v>
      </c>
      <c r="W1627" s="0">
        <f>SQRT((B1627)^2+(C1627)^2+(D1627)^2)</f>
      </c>
    </row>
    <row r="1628">
      <c r="A1628" s="0">
        <v>150.5925</v>
      </c>
      <c r="B1628" s="0">
        <v>6240.627441</v>
      </c>
      <c r="C1628" s="0">
        <v>-55344.167969</v>
      </c>
      <c r="D1628" s="0">
        <v>12148.204102</v>
      </c>
      <c r="E1628" s="0">
        <v>0.027317</v>
      </c>
      <c r="F1628" s="0">
        <v>9.982853</v>
      </c>
      <c r="G1628" s="0">
        <v>-0.282893</v>
      </c>
      <c r="H1628" s="0">
        <v>0.012761</v>
      </c>
      <c r="I1628" s="0">
        <v>0.006059</v>
      </c>
      <c r="J1628" s="0">
        <v>-0.011123</v>
      </c>
      <c r="K1628" s="0">
        <v>1013.809998</v>
      </c>
      <c r="L1628" s="0">
        <v>35.747967</v>
      </c>
      <c r="W1628" s="0">
        <f>SQRT((B1628)^2+(C1628)^2+(D1628)^2)</f>
      </c>
    </row>
    <row r="1629">
      <c r="A1629" s="0">
        <v>150.60375</v>
      </c>
      <c r="B1629" s="0">
        <v>6244.387695</v>
      </c>
      <c r="C1629" s="0">
        <v>-55393.789062</v>
      </c>
      <c r="D1629" s="0">
        <v>12100.625977</v>
      </c>
      <c r="E1629" s="0">
        <v>0.014744</v>
      </c>
      <c r="F1629" s="0">
        <v>9.973847</v>
      </c>
      <c r="G1629" s="0">
        <v>-0.270019</v>
      </c>
      <c r="H1629" s="0">
        <v>0.011655</v>
      </c>
      <c r="I1629" s="0">
        <v>0.00555</v>
      </c>
      <c r="J1629" s="0">
        <v>-0.011331</v>
      </c>
      <c r="K1629" s="0">
        <v>1013.799988</v>
      </c>
      <c r="L1629" s="0">
        <v>35.747967</v>
      </c>
      <c r="W1629" s="0">
        <f>SQRT((B1629)^2+(C1629)^2+(D1629)^2)</f>
      </c>
    </row>
    <row r="1630">
      <c r="A1630" s="0">
        <v>150.615</v>
      </c>
      <c r="B1630" s="0">
        <v>6129.214355</v>
      </c>
      <c r="C1630" s="0">
        <v>-55364.371094</v>
      </c>
      <c r="D1630" s="0">
        <v>12065.03125</v>
      </c>
      <c r="E1630" s="0">
        <v>0.016814</v>
      </c>
      <c r="F1630" s="0">
        <v>9.988562</v>
      </c>
      <c r="G1630" s="0">
        <v>-0.276744</v>
      </c>
      <c r="H1630" s="0">
        <v>0.018941</v>
      </c>
      <c r="I1630" s="0">
        <v>0.006744</v>
      </c>
      <c r="J1630" s="0">
        <v>-0.012295</v>
      </c>
      <c r="K1630" s="0">
        <v>1013.799988</v>
      </c>
      <c r="L1630" s="0">
        <v>35.747967</v>
      </c>
      <c r="W1630" s="0">
        <f>SQRT((B1630)^2+(C1630)^2+(D1630)^2)</f>
      </c>
    </row>
    <row r="1631">
      <c r="A1631" s="0">
        <v>150.62625</v>
      </c>
      <c r="B1631" s="0">
        <v>6268.513672</v>
      </c>
      <c r="C1631" s="0">
        <v>-55345.847656</v>
      </c>
      <c r="D1631" s="0">
        <v>12168.279297</v>
      </c>
      <c r="E1631" s="0">
        <v>0.010732</v>
      </c>
      <c r="F1631" s="0">
        <v>9.977559</v>
      </c>
      <c r="G1631" s="0">
        <v>-0.275002</v>
      </c>
      <c r="H1631" s="0">
        <v>0.026782</v>
      </c>
      <c r="I1631" s="0">
        <v>0.007934</v>
      </c>
      <c r="J1631" s="0">
        <v>-0.014957</v>
      </c>
      <c r="K1631" s="0">
        <v>1013.799988</v>
      </c>
      <c r="L1631" s="0">
        <v>35.747967</v>
      </c>
      <c r="W1631" s="0">
        <f>SQRT((B1631)^2+(C1631)^2+(D1631)^2)</f>
      </c>
    </row>
    <row r="1632">
      <c r="A1632" s="0">
        <v>150.6375</v>
      </c>
      <c r="B1632" s="0">
        <v>6318.449707</v>
      </c>
      <c r="C1632" s="0">
        <v>-55358.085937</v>
      </c>
      <c r="D1632" s="0">
        <v>12133.943359</v>
      </c>
      <c r="E1632" s="0">
        <v>0.01265</v>
      </c>
      <c r="F1632" s="0">
        <v>9.980405</v>
      </c>
      <c r="G1632" s="0">
        <v>-0.277105</v>
      </c>
      <c r="H1632" s="0">
        <v>0.031298</v>
      </c>
      <c r="I1632" s="0">
        <v>0.008598</v>
      </c>
      <c r="J1632" s="0">
        <v>-0.016113</v>
      </c>
      <c r="K1632" s="0">
        <v>1013.799988</v>
      </c>
      <c r="L1632" s="0">
        <v>35.747967</v>
      </c>
      <c r="W1632" s="0">
        <f>SQRT((B1632)^2+(C1632)^2+(D1632)^2)</f>
      </c>
    </row>
    <row r="1633">
      <c r="A1633" s="0">
        <v>150.64875</v>
      </c>
      <c r="B1633" s="0">
        <v>6301.347168</v>
      </c>
      <c r="C1633" s="0">
        <v>-55366.660156</v>
      </c>
      <c r="D1633" s="0">
        <v>12185.075195</v>
      </c>
      <c r="E1633" s="0">
        <v>0.020163</v>
      </c>
      <c r="F1633" s="0">
        <v>9.971295</v>
      </c>
      <c r="G1633" s="0">
        <v>-0.272328</v>
      </c>
      <c r="H1633" s="0">
        <v>0.037738</v>
      </c>
      <c r="I1633" s="0">
        <v>0.009723</v>
      </c>
      <c r="J1633" s="0">
        <v>-0.017547</v>
      </c>
      <c r="K1633" s="0">
        <v>1013.799988</v>
      </c>
      <c r="L1633" s="0">
        <v>35.747967</v>
      </c>
      <c r="W1633" s="0">
        <f>SQRT((B1633)^2+(C1633)^2+(D1633)^2)</f>
      </c>
    </row>
    <row r="1634">
      <c r="A1634" s="0">
        <v>150.66</v>
      </c>
      <c r="B1634" s="0">
        <v>6245.38916</v>
      </c>
      <c r="C1634" s="0">
        <v>-55367.910156</v>
      </c>
      <c r="D1634" s="0">
        <v>12263.666992</v>
      </c>
      <c r="E1634" s="0">
        <v>0.03431</v>
      </c>
      <c r="F1634" s="0">
        <v>9.97562</v>
      </c>
      <c r="G1634" s="0">
        <v>-0.27183</v>
      </c>
      <c r="H1634" s="0">
        <v>0.039853</v>
      </c>
      <c r="I1634" s="0">
        <v>0.01041</v>
      </c>
      <c r="J1634" s="0">
        <v>-0.018878</v>
      </c>
      <c r="K1634" s="0">
        <v>1013.799988</v>
      </c>
      <c r="L1634" s="0">
        <v>35.747967</v>
      </c>
      <c r="W1634" s="0">
        <f>SQRT((B1634)^2+(C1634)^2+(D1634)^2)</f>
      </c>
    </row>
    <row r="1635">
      <c r="A1635" s="0">
        <v>150.67125</v>
      </c>
      <c r="B1635" s="0">
        <v>6281.069336</v>
      </c>
      <c r="C1635" s="0">
        <v>-55372.722656</v>
      </c>
      <c r="D1635" s="0">
        <v>12173.578125</v>
      </c>
      <c r="E1635" s="0">
        <v>0.011719</v>
      </c>
      <c r="F1635" s="0">
        <v>9.970088</v>
      </c>
      <c r="G1635" s="0">
        <v>-0.269768</v>
      </c>
      <c r="H1635" s="0">
        <v>0.039814</v>
      </c>
      <c r="I1635" s="0">
        <v>0.011053</v>
      </c>
      <c r="J1635" s="0">
        <v>-0.018972</v>
      </c>
      <c r="K1635" s="0">
        <v>1013.799988</v>
      </c>
      <c r="L1635" s="0">
        <v>35.747967</v>
      </c>
      <c r="W1635" s="0">
        <f>SQRT((B1635)^2+(C1635)^2+(D1635)^2)</f>
      </c>
    </row>
    <row r="1636">
      <c r="A1636" s="0">
        <v>150.6825</v>
      </c>
      <c r="B1636" s="0">
        <v>6247.398926</v>
      </c>
      <c r="C1636" s="0">
        <v>-55373.207031</v>
      </c>
      <c r="D1636" s="0">
        <v>12128.854492</v>
      </c>
      <c r="E1636" s="0">
        <v>0.018735</v>
      </c>
      <c r="F1636" s="0">
        <v>9.982733</v>
      </c>
      <c r="G1636" s="0">
        <v>-0.270612</v>
      </c>
      <c r="H1636" s="0">
        <v>0.042051</v>
      </c>
      <c r="I1636" s="0">
        <v>0.010726</v>
      </c>
      <c r="J1636" s="0">
        <v>-0.019569</v>
      </c>
      <c r="K1636" s="0">
        <v>1013.799988</v>
      </c>
      <c r="L1636" s="0">
        <v>35.747967</v>
      </c>
      <c r="W1636" s="0">
        <f>SQRT((B1636)^2+(C1636)^2+(D1636)^2)</f>
      </c>
    </row>
    <row r="1637">
      <c r="A1637" s="0">
        <v>150.69375</v>
      </c>
      <c r="B1637" s="0">
        <v>6189.285645</v>
      </c>
      <c r="C1637" s="0">
        <v>-55376.542969</v>
      </c>
      <c r="D1637" s="0">
        <v>12215.976562</v>
      </c>
      <c r="E1637" s="0">
        <v>0.016671</v>
      </c>
      <c r="F1637" s="0">
        <v>9.981598</v>
      </c>
      <c r="G1637" s="0">
        <v>-0.283203</v>
      </c>
      <c r="H1637" s="0">
        <v>0.041573</v>
      </c>
      <c r="I1637" s="0">
        <v>0.010338</v>
      </c>
      <c r="J1637" s="0">
        <v>-0.019813</v>
      </c>
      <c r="K1637" s="0">
        <v>1013.799988</v>
      </c>
      <c r="L1637" s="0">
        <v>35.747967</v>
      </c>
      <c r="W1637" s="0">
        <f>SQRT((B1637)^2+(C1637)^2+(D1637)^2)</f>
      </c>
    </row>
    <row r="1638">
      <c r="A1638" s="0">
        <v>150.705</v>
      </c>
      <c r="B1638" s="0">
        <v>6200.92041</v>
      </c>
      <c r="C1638" s="0">
        <v>-55357.457031</v>
      </c>
      <c r="D1638" s="0">
        <v>12253.279297</v>
      </c>
      <c r="E1638" s="0">
        <v>0.01774</v>
      </c>
      <c r="F1638" s="0">
        <v>9.976686</v>
      </c>
      <c r="G1638" s="0">
        <v>-0.267853</v>
      </c>
      <c r="H1638" s="0">
        <v>0.043906</v>
      </c>
      <c r="I1638" s="0">
        <v>0.010859</v>
      </c>
      <c r="J1638" s="0">
        <v>-0.0207</v>
      </c>
      <c r="K1638" s="0">
        <v>1013.820007</v>
      </c>
      <c r="L1638" s="0">
        <v>35.750507</v>
      </c>
      <c r="W1638" s="0">
        <f>SQRT((B1638)^2+(C1638)^2+(D1638)^2)</f>
      </c>
    </row>
    <row r="1639">
      <c r="A1639" s="0">
        <v>150.71625</v>
      </c>
      <c r="B1639" s="0">
        <v>6198.771973</v>
      </c>
      <c r="C1639" s="0">
        <v>-55369.929687</v>
      </c>
      <c r="D1639" s="0">
        <v>12066.756836</v>
      </c>
      <c r="E1639" s="0">
        <v>0.019019</v>
      </c>
      <c r="F1639" s="0">
        <v>9.969398</v>
      </c>
      <c r="G1639" s="0">
        <v>-0.290683</v>
      </c>
      <c r="H1639" s="0">
        <v>0.044099</v>
      </c>
      <c r="I1639" s="0">
        <v>0.0107</v>
      </c>
      <c r="J1639" s="0">
        <v>-0.020306</v>
      </c>
      <c r="K1639" s="0">
        <v>1013.820007</v>
      </c>
      <c r="L1639" s="0">
        <v>35.750507</v>
      </c>
      <c r="W1639" s="0">
        <f>SQRT((B1639)^2+(C1639)^2+(D1639)^2)</f>
      </c>
    </row>
    <row r="1640">
      <c r="A1640" s="0">
        <v>150.7275</v>
      </c>
      <c r="B1640" s="0">
        <v>6331.539551</v>
      </c>
      <c r="C1640" s="0">
        <v>-55372.992187</v>
      </c>
      <c r="D1640" s="0">
        <v>12084.720703</v>
      </c>
      <c r="E1640" s="0">
        <v>0.02488</v>
      </c>
      <c r="F1640" s="0">
        <v>9.980079</v>
      </c>
      <c r="G1640" s="0">
        <v>-0.276636</v>
      </c>
      <c r="H1640" s="0">
        <v>0.043433</v>
      </c>
      <c r="I1640" s="0">
        <v>0.011172</v>
      </c>
      <c r="J1640" s="0">
        <v>-0.019507</v>
      </c>
      <c r="K1640" s="0">
        <v>1013.820007</v>
      </c>
      <c r="L1640" s="0">
        <v>35.750507</v>
      </c>
      <c r="W1640" s="0">
        <f>SQRT((B1640)^2+(C1640)^2+(D1640)^2)</f>
      </c>
    </row>
    <row r="1641">
      <c r="A1641" s="0">
        <v>150.73875</v>
      </c>
      <c r="B1641" s="0">
        <v>6259.871582</v>
      </c>
      <c r="C1641" s="0">
        <v>-55399.558594</v>
      </c>
      <c r="D1641" s="0">
        <v>12174.827148</v>
      </c>
      <c r="E1641" s="0">
        <v>0.01729</v>
      </c>
      <c r="F1641" s="0">
        <v>9.97468</v>
      </c>
      <c r="G1641" s="0">
        <v>-0.274754</v>
      </c>
      <c r="H1641" s="0">
        <v>0.038587</v>
      </c>
      <c r="I1641" s="0">
        <v>0.010058</v>
      </c>
      <c r="J1641" s="0">
        <v>-0.01672</v>
      </c>
      <c r="K1641" s="0">
        <v>1013.820007</v>
      </c>
      <c r="L1641" s="0">
        <v>35.750507</v>
      </c>
      <c r="W1641" s="0">
        <f>SQRT((B1641)^2+(C1641)^2+(D1641)^2)</f>
      </c>
    </row>
    <row r="1642">
      <c r="A1642" s="0">
        <v>150.75</v>
      </c>
      <c r="B1642" s="0">
        <v>6178.330566</v>
      </c>
      <c r="C1642" s="0">
        <v>-55375.929687</v>
      </c>
      <c r="D1642" s="0">
        <v>12209.058594</v>
      </c>
      <c r="E1642" s="0">
        <v>0.018728</v>
      </c>
      <c r="F1642" s="0">
        <v>9.96608</v>
      </c>
      <c r="G1642" s="0">
        <v>-0.274171</v>
      </c>
      <c r="H1642" s="0">
        <v>0.035066</v>
      </c>
      <c r="I1642" s="0">
        <v>0.009248</v>
      </c>
      <c r="J1642" s="0">
        <v>-0.016173</v>
      </c>
      <c r="K1642" s="0">
        <v>1013.820007</v>
      </c>
      <c r="L1642" s="0">
        <v>35.750507</v>
      </c>
      <c r="W1642" s="0">
        <f>SQRT((B1642)^2+(C1642)^2+(D1642)^2)</f>
      </c>
    </row>
    <row r="1643">
      <c r="A1643" s="0">
        <v>150.76125</v>
      </c>
      <c r="B1643" s="0">
        <v>6220.932617</v>
      </c>
      <c r="C1643" s="0">
        <v>-55394.582031</v>
      </c>
      <c r="D1643" s="0">
        <v>12172.354492</v>
      </c>
      <c r="E1643" s="0">
        <v>0.019993</v>
      </c>
      <c r="F1643" s="0">
        <v>9.972558</v>
      </c>
      <c r="G1643" s="0">
        <v>-0.268494</v>
      </c>
      <c r="H1643" s="0">
        <v>0.031227</v>
      </c>
      <c r="I1643" s="0">
        <v>0.008574</v>
      </c>
      <c r="J1643" s="0">
        <v>-0.014676</v>
      </c>
      <c r="K1643" s="0">
        <v>1013.820007</v>
      </c>
      <c r="L1643" s="0">
        <v>35.750507</v>
      </c>
      <c r="W1643" s="0">
        <f>SQRT((B1643)^2+(C1643)^2+(D1643)^2)</f>
      </c>
    </row>
    <row r="1644">
      <c r="A1644" s="0">
        <v>150.7725</v>
      </c>
      <c r="B1644" s="0">
        <v>6134.36084</v>
      </c>
      <c r="C1644" s="0">
        <v>-55380.875</v>
      </c>
      <c r="D1644" s="0">
        <v>12058.853516</v>
      </c>
      <c r="E1644" s="0">
        <v>0.023873</v>
      </c>
      <c r="F1644" s="0">
        <v>9.972283</v>
      </c>
      <c r="G1644" s="0">
        <v>-0.275813</v>
      </c>
      <c r="H1644" s="0">
        <v>0.02915</v>
      </c>
      <c r="I1644" s="0">
        <v>0.008043</v>
      </c>
      <c r="J1644" s="0">
        <v>-0.013981</v>
      </c>
      <c r="K1644" s="0">
        <v>1013.820007</v>
      </c>
      <c r="L1644" s="0">
        <v>35.750507</v>
      </c>
      <c r="W1644" s="0">
        <f>SQRT((B1644)^2+(C1644)^2+(D1644)^2)</f>
      </c>
    </row>
    <row r="1645">
      <c r="A1645" s="0">
        <v>150.78375</v>
      </c>
      <c r="B1645" s="0">
        <v>6190.935059</v>
      </c>
      <c r="C1645" s="0">
        <v>-55400.800781</v>
      </c>
      <c r="D1645" s="0">
        <v>12095.871094</v>
      </c>
      <c r="E1645" s="0">
        <v>0.028519</v>
      </c>
      <c r="F1645" s="0">
        <v>9.974799</v>
      </c>
      <c r="G1645" s="0">
        <v>-0.266962</v>
      </c>
      <c r="H1645" s="0">
        <v>0.031429</v>
      </c>
      <c r="I1645" s="0">
        <v>0.009708</v>
      </c>
      <c r="J1645" s="0">
        <v>-0.013669</v>
      </c>
      <c r="K1645" s="0">
        <v>1013.820007</v>
      </c>
      <c r="L1645" s="0">
        <v>35.750507</v>
      </c>
      <c r="W1645" s="0">
        <f>SQRT((B1645)^2+(C1645)^2+(D1645)^2)</f>
      </c>
    </row>
    <row r="1646">
      <c r="A1646" s="0">
        <v>150.795</v>
      </c>
      <c r="B1646" s="0">
        <v>6230.40918</v>
      </c>
      <c r="C1646" s="0">
        <v>-55386.1875</v>
      </c>
      <c r="D1646" s="0">
        <v>12178.270508</v>
      </c>
      <c r="E1646" s="0">
        <v>0.013477</v>
      </c>
      <c r="F1646" s="0">
        <v>9.977372</v>
      </c>
      <c r="G1646" s="0">
        <v>-0.276464</v>
      </c>
      <c r="H1646" s="0">
        <v>0.030176</v>
      </c>
      <c r="I1646" s="0">
        <v>0.008625</v>
      </c>
      <c r="J1646" s="0">
        <v>-0.01192</v>
      </c>
      <c r="K1646" s="0">
        <v>1013.820007</v>
      </c>
      <c r="L1646" s="0">
        <v>35.750507</v>
      </c>
      <c r="W1646" s="0">
        <f>SQRT((B1646)^2+(C1646)^2+(D1646)^2)</f>
      </c>
    </row>
    <row r="1647">
      <c r="A1647" s="0">
        <v>150.80625</v>
      </c>
      <c r="B1647" s="0">
        <v>6180.257812</v>
      </c>
      <c r="C1647" s="0">
        <v>-55396.414062</v>
      </c>
      <c r="D1647" s="0">
        <v>12210.50293</v>
      </c>
      <c r="E1647" s="0">
        <v>0.023925</v>
      </c>
      <c r="F1647" s="0">
        <v>9.967298</v>
      </c>
      <c r="G1647" s="0">
        <v>-0.273556</v>
      </c>
      <c r="H1647" s="0">
        <v>0.021103</v>
      </c>
      <c r="I1647" s="0">
        <v>0.008276</v>
      </c>
      <c r="J1647" s="0">
        <v>-0.01</v>
      </c>
      <c r="K1647" s="0">
        <v>1013.849976</v>
      </c>
      <c r="L1647" s="0">
        <v>35.75285</v>
      </c>
      <c r="W1647" s="0">
        <f>SQRT((B1647)^2+(C1647)^2+(D1647)^2)</f>
      </c>
    </row>
    <row r="1648">
      <c r="A1648" s="0">
        <v>150.8175</v>
      </c>
      <c r="B1648" s="0">
        <v>6235.491211</v>
      </c>
      <c r="C1648" s="0">
        <v>-55396.136719</v>
      </c>
      <c r="D1648" s="0">
        <v>12241.452148</v>
      </c>
      <c r="E1648" s="0">
        <v>0.02038</v>
      </c>
      <c r="F1648" s="0">
        <v>9.991736</v>
      </c>
      <c r="G1648" s="0">
        <v>-0.280562</v>
      </c>
      <c r="H1648" s="0">
        <v>0.013188</v>
      </c>
      <c r="I1648" s="0">
        <v>0.006827</v>
      </c>
      <c r="J1648" s="0">
        <v>-0.008016</v>
      </c>
      <c r="K1648" s="0">
        <v>1013.849976</v>
      </c>
      <c r="L1648" s="0">
        <v>35.75285</v>
      </c>
      <c r="W1648" s="0">
        <f>SQRT((B1648)^2+(C1648)^2+(D1648)^2)</f>
      </c>
    </row>
    <row r="1649">
      <c r="A1649" s="0">
        <v>150.82875</v>
      </c>
      <c r="B1649" s="0">
        <v>6197.920898</v>
      </c>
      <c r="C1649" s="0">
        <v>-55393.929687</v>
      </c>
      <c r="D1649" s="0">
        <v>12273.097656</v>
      </c>
      <c r="E1649" s="0">
        <v>0.019494</v>
      </c>
      <c r="F1649" s="0">
        <v>9.969344</v>
      </c>
      <c r="G1649" s="0">
        <v>-0.274071</v>
      </c>
      <c r="H1649" s="0">
        <v>0.006375</v>
      </c>
      <c r="I1649" s="0">
        <v>0.005732</v>
      </c>
      <c r="J1649" s="0">
        <v>-0.006134</v>
      </c>
      <c r="K1649" s="0">
        <v>1013.849976</v>
      </c>
      <c r="L1649" s="0">
        <v>35.75285</v>
      </c>
      <c r="W1649" s="0">
        <f>SQRT((B1649)^2+(C1649)^2+(D1649)^2)</f>
      </c>
    </row>
    <row r="1650">
      <c r="A1650" s="0">
        <v>150.84</v>
      </c>
      <c r="B1650" s="0">
        <v>6008.064453</v>
      </c>
      <c r="C1650" s="0">
        <v>-55390.042969</v>
      </c>
      <c r="D1650" s="0">
        <v>12111.201172</v>
      </c>
      <c r="E1650" s="0">
        <v>0.023809</v>
      </c>
      <c r="F1650" s="0">
        <v>9.990146</v>
      </c>
      <c r="G1650" s="0">
        <v>-0.271418</v>
      </c>
      <c r="H1650" s="0">
        <v>0.002334</v>
      </c>
      <c r="I1650" s="0">
        <v>0.005064</v>
      </c>
      <c r="J1650" s="0">
        <v>-0.005123</v>
      </c>
      <c r="K1650" s="0">
        <v>1013.849976</v>
      </c>
      <c r="L1650" s="0">
        <v>35.75285</v>
      </c>
      <c r="W1650" s="0">
        <f>SQRT((B1650)^2+(C1650)^2+(D1650)^2)</f>
      </c>
    </row>
    <row r="1651">
      <c r="A1651" s="0">
        <v>150.85125</v>
      </c>
      <c r="B1651" s="0">
        <v>6040.292969</v>
      </c>
      <c r="C1651" s="0">
        <v>-55426.6875</v>
      </c>
      <c r="D1651" s="0">
        <v>12122.830078</v>
      </c>
      <c r="E1651" s="0">
        <v>0.006127</v>
      </c>
      <c r="F1651" s="0">
        <v>9.973475</v>
      </c>
      <c r="G1651" s="0">
        <v>-0.253969</v>
      </c>
      <c r="H1651" s="0">
        <v>-0.005174</v>
      </c>
      <c r="I1651" s="0">
        <v>0.004643</v>
      </c>
      <c r="J1651" s="0">
        <v>-0.004775</v>
      </c>
      <c r="K1651" s="0">
        <v>1013.849976</v>
      </c>
      <c r="L1651" s="0">
        <v>35.75285</v>
      </c>
      <c r="W1651" s="0">
        <f>SQRT((B1651)^2+(C1651)^2+(D1651)^2)</f>
      </c>
    </row>
    <row r="1652">
      <c r="A1652" s="0">
        <v>150.8625</v>
      </c>
      <c r="B1652" s="0">
        <v>6152.570801</v>
      </c>
      <c r="C1652" s="0">
        <v>-55398.957031</v>
      </c>
      <c r="D1652" s="0">
        <v>12082.873047</v>
      </c>
      <c r="E1652" s="0">
        <v>0.019489</v>
      </c>
      <c r="F1652" s="0">
        <v>9.972125</v>
      </c>
      <c r="G1652" s="0">
        <v>-0.279655</v>
      </c>
      <c r="H1652" s="0">
        <v>-0.008953</v>
      </c>
      <c r="I1652" s="0">
        <v>0.003372</v>
      </c>
      <c r="J1652" s="0">
        <v>-0.005009</v>
      </c>
      <c r="K1652" s="0">
        <v>1013.849976</v>
      </c>
      <c r="L1652" s="0">
        <v>35.75285</v>
      </c>
      <c r="W1652" s="0">
        <f>SQRT((B1652)^2+(C1652)^2+(D1652)^2)</f>
      </c>
    </row>
    <row r="1653">
      <c r="A1653" s="0">
        <v>150.87375</v>
      </c>
      <c r="B1653" s="0">
        <v>6149.812988</v>
      </c>
      <c r="C1653" s="0">
        <v>-55385.785156</v>
      </c>
      <c r="D1653" s="0">
        <v>12215.711914</v>
      </c>
      <c r="E1653" s="0">
        <v>0.003864</v>
      </c>
      <c r="F1653" s="0">
        <v>9.978958</v>
      </c>
      <c r="G1653" s="0">
        <v>-0.264294</v>
      </c>
      <c r="H1653" s="0">
        <v>-0.012378</v>
      </c>
      <c r="I1653" s="0">
        <v>0.003739</v>
      </c>
      <c r="J1653" s="0">
        <v>-0.003251</v>
      </c>
      <c r="K1653" s="0">
        <v>1013.849976</v>
      </c>
      <c r="L1653" s="0">
        <v>35.75285</v>
      </c>
      <c r="W1653" s="0">
        <f>SQRT((B1653)^2+(C1653)^2+(D1653)^2)</f>
      </c>
    </row>
    <row r="1654">
      <c r="A1654" s="0">
        <v>150.885</v>
      </c>
      <c r="B1654" s="0">
        <v>6114.907715</v>
      </c>
      <c r="C1654" s="0">
        <v>-55386.875</v>
      </c>
      <c r="D1654" s="0">
        <v>12072.822266</v>
      </c>
      <c r="E1654" s="0">
        <v>0.023831</v>
      </c>
      <c r="F1654" s="0">
        <v>9.981729</v>
      </c>
      <c r="G1654" s="0">
        <v>-0.266296</v>
      </c>
      <c r="H1654" s="0">
        <v>-0.015776</v>
      </c>
      <c r="I1654" s="0">
        <v>0.003275</v>
      </c>
      <c r="J1654" s="0">
        <v>-0.000596</v>
      </c>
      <c r="K1654" s="0">
        <v>1013.849976</v>
      </c>
      <c r="L1654" s="0">
        <v>35.75285</v>
      </c>
      <c r="W1654" s="0">
        <f>SQRT((B1654)^2+(C1654)^2+(D1654)^2)</f>
      </c>
    </row>
    <row r="1655">
      <c r="A1655" s="0">
        <v>150.89625</v>
      </c>
      <c r="B1655" s="0">
        <v>6184.821777</v>
      </c>
      <c r="C1655" s="0">
        <v>-55415.007812</v>
      </c>
      <c r="D1655" s="0">
        <v>12074.335937</v>
      </c>
      <c r="E1655" s="0">
        <v>0.022261</v>
      </c>
      <c r="F1655" s="0">
        <v>9.984891</v>
      </c>
      <c r="G1655" s="0">
        <v>-0.265931</v>
      </c>
      <c r="H1655" s="0">
        <v>-0.019673</v>
      </c>
      <c r="I1655" s="0">
        <v>0.002183</v>
      </c>
      <c r="J1655" s="0">
        <v>-0.002018</v>
      </c>
      <c r="K1655" s="0">
        <v>1013.849976</v>
      </c>
      <c r="L1655" s="0">
        <v>35.75285</v>
      </c>
      <c r="W1655" s="0">
        <f>SQRT((B1655)^2+(C1655)^2+(D1655)^2)</f>
      </c>
    </row>
    <row r="1656">
      <c r="A1656" s="0">
        <v>150.9075</v>
      </c>
      <c r="B1656" s="0">
        <v>6075.693359</v>
      </c>
      <c r="C1656" s="0">
        <v>-55403.609375</v>
      </c>
      <c r="D1656" s="0">
        <v>12003.887695</v>
      </c>
      <c r="E1656" s="0">
        <v>0.016656</v>
      </c>
      <c r="F1656" s="0">
        <v>9.987554</v>
      </c>
      <c r="G1656" s="0">
        <v>-0.274657</v>
      </c>
      <c r="H1656" s="0">
        <v>-0.023937</v>
      </c>
      <c r="I1656" s="0">
        <v>0.001441</v>
      </c>
      <c r="J1656" s="0">
        <v>-0.001002</v>
      </c>
      <c r="K1656" s="0">
        <v>1013.829956</v>
      </c>
      <c r="L1656" s="0">
        <v>35.755196</v>
      </c>
      <c r="W1656" s="0">
        <f>SQRT((B1656)^2+(C1656)^2+(D1656)^2)</f>
      </c>
    </row>
    <row r="1657">
      <c r="A1657" s="0">
        <v>150.91875</v>
      </c>
      <c r="B1657" s="0">
        <v>6134.842773</v>
      </c>
      <c r="C1657" s="0">
        <v>-55380.933594</v>
      </c>
      <c r="D1657" s="0">
        <v>12170.583984</v>
      </c>
      <c r="E1657" s="0">
        <v>0.02055</v>
      </c>
      <c r="F1657" s="0">
        <v>9.991138</v>
      </c>
      <c r="G1657" s="0">
        <v>-0.274276</v>
      </c>
      <c r="H1657" s="0">
        <v>-0.023901</v>
      </c>
      <c r="I1657" s="0">
        <v>0.001778</v>
      </c>
      <c r="J1657" s="0">
        <v>-0.00189</v>
      </c>
      <c r="K1657" s="0">
        <v>1013.829956</v>
      </c>
      <c r="L1657" s="0">
        <v>35.755196</v>
      </c>
      <c r="W1657" s="0">
        <f>SQRT((B1657)^2+(C1657)^2+(D1657)^2)</f>
      </c>
    </row>
    <row r="1658">
      <c r="A1658" s="0">
        <v>150.93</v>
      </c>
      <c r="B1658" s="0">
        <v>6234.219238</v>
      </c>
      <c r="C1658" s="0">
        <v>-55385.503906</v>
      </c>
      <c r="D1658" s="0">
        <v>12165.351562</v>
      </c>
      <c r="E1658" s="0">
        <v>0.019545</v>
      </c>
      <c r="F1658" s="0">
        <v>9.988555</v>
      </c>
      <c r="G1658" s="0">
        <v>-0.274908</v>
      </c>
      <c r="H1658" s="0">
        <v>-0.026492</v>
      </c>
      <c r="I1658" s="0">
        <v>0.001213</v>
      </c>
      <c r="J1658" s="0">
        <v>-0.002732</v>
      </c>
      <c r="K1658" s="0">
        <v>1013.829956</v>
      </c>
      <c r="L1658" s="0">
        <v>35.755196</v>
      </c>
      <c r="W1658" s="0">
        <f>SQRT((B1658)^2+(C1658)^2+(D1658)^2)</f>
      </c>
    </row>
    <row r="1659">
      <c r="A1659" s="0">
        <v>150.94125</v>
      </c>
      <c r="B1659" s="0">
        <v>6131.046387</v>
      </c>
      <c r="C1659" s="0">
        <v>-55397.421875</v>
      </c>
      <c r="D1659" s="0">
        <v>11979.676758</v>
      </c>
      <c r="E1659" s="0">
        <v>0.016702</v>
      </c>
      <c r="F1659" s="0">
        <v>9.984242</v>
      </c>
      <c r="G1659" s="0">
        <v>-0.279686</v>
      </c>
      <c r="H1659" s="0">
        <v>-0.025455</v>
      </c>
      <c r="I1659" s="0">
        <v>2.801098E-05</v>
      </c>
      <c r="J1659" s="0">
        <v>-0.003427</v>
      </c>
      <c r="K1659" s="0">
        <v>1013.829956</v>
      </c>
      <c r="L1659" s="0">
        <v>35.755196</v>
      </c>
      <c r="W1659" s="0">
        <f>SQRT((B1659)^2+(C1659)^2+(D1659)^2)</f>
      </c>
    </row>
    <row r="1660">
      <c r="A1660" s="0">
        <v>150.9525</v>
      </c>
      <c r="B1660" s="0">
        <v>6135.013672</v>
      </c>
      <c r="C1660" s="0">
        <v>-55403.078125</v>
      </c>
      <c r="D1660" s="0">
        <v>11965.100586</v>
      </c>
      <c r="E1660" s="0">
        <v>0.015182</v>
      </c>
      <c r="F1660" s="0">
        <v>9.980927</v>
      </c>
      <c r="G1660" s="0">
        <v>-0.269622</v>
      </c>
      <c r="H1660" s="0">
        <v>-0.024872</v>
      </c>
      <c r="I1660" s="0">
        <v>0.001066</v>
      </c>
      <c r="J1660" s="0">
        <v>-0.004082</v>
      </c>
      <c r="K1660" s="0">
        <v>1013.829956</v>
      </c>
      <c r="L1660" s="0">
        <v>35.755196</v>
      </c>
      <c r="W1660" s="0">
        <f>SQRT((B1660)^2+(C1660)^2+(D1660)^2)</f>
      </c>
    </row>
    <row r="1661">
      <c r="A1661" s="0">
        <v>150.96375</v>
      </c>
      <c r="B1661" s="0">
        <v>6347.10791</v>
      </c>
      <c r="C1661" s="0">
        <v>-55415.242187</v>
      </c>
      <c r="D1661" s="0">
        <v>12123.830078</v>
      </c>
      <c r="E1661" s="0">
        <v>0.009199</v>
      </c>
      <c r="F1661" s="0">
        <v>9.977298</v>
      </c>
      <c r="G1661" s="0">
        <v>-0.275721</v>
      </c>
      <c r="H1661" s="0">
        <v>-0.023947</v>
      </c>
      <c r="I1661" s="0">
        <v>0.002035</v>
      </c>
      <c r="J1661" s="0">
        <v>-0.004813</v>
      </c>
      <c r="K1661" s="0">
        <v>1013.829956</v>
      </c>
      <c r="L1661" s="0">
        <v>35.755196</v>
      </c>
      <c r="W1661" s="0">
        <f>SQRT((B1661)^2+(C1661)^2+(D1661)^2)</f>
      </c>
    </row>
    <row r="1662">
      <c r="A1662" s="0">
        <v>150.975</v>
      </c>
      <c r="B1662" s="0">
        <v>6156.777832</v>
      </c>
      <c r="C1662" s="0">
        <v>-55412.90625</v>
      </c>
      <c r="D1662" s="0">
        <v>12133.270508</v>
      </c>
      <c r="E1662" s="0">
        <v>0.007191</v>
      </c>
      <c r="F1662" s="0">
        <v>9.97512</v>
      </c>
      <c r="G1662" s="0">
        <v>-0.276208</v>
      </c>
      <c r="H1662" s="0">
        <v>-0.025265</v>
      </c>
      <c r="I1662" s="0">
        <v>0.000992</v>
      </c>
      <c r="J1662" s="0">
        <v>-0.004797</v>
      </c>
      <c r="K1662" s="0">
        <v>1013.829956</v>
      </c>
      <c r="L1662" s="0">
        <v>35.755196</v>
      </c>
      <c r="W1662" s="0">
        <f>SQRT((B1662)^2+(C1662)^2+(D1662)^2)</f>
      </c>
    </row>
    <row r="1663">
      <c r="A1663" s="0">
        <v>150.98625</v>
      </c>
      <c r="B1663" s="0">
        <v>6147.920898</v>
      </c>
      <c r="C1663" s="0">
        <v>-55391.371094</v>
      </c>
      <c r="D1663" s="0">
        <v>12138.93457</v>
      </c>
      <c r="E1663" s="0">
        <v>0.009389</v>
      </c>
      <c r="F1663" s="0">
        <v>9.979509</v>
      </c>
      <c r="G1663" s="0">
        <v>-0.268333</v>
      </c>
      <c r="H1663" s="0">
        <v>-0.021038</v>
      </c>
      <c r="I1663" s="0">
        <v>0.001877</v>
      </c>
      <c r="J1663" s="0">
        <v>-0.005976</v>
      </c>
      <c r="K1663" s="0">
        <v>1013.829956</v>
      </c>
      <c r="L1663" s="0">
        <v>35.755196</v>
      </c>
      <c r="W1663" s="0">
        <f>SQRT((B1663)^2+(C1663)^2+(D1663)^2)</f>
      </c>
    </row>
    <row r="1664">
      <c r="A1664" s="0">
        <v>150.9975</v>
      </c>
      <c r="B1664" s="0">
        <v>6273.21582</v>
      </c>
      <c r="C1664" s="0">
        <v>-55388.371094</v>
      </c>
      <c r="D1664" s="0">
        <v>12181.679687</v>
      </c>
      <c r="E1664" s="0">
        <v>0.019801</v>
      </c>
      <c r="F1664" s="0">
        <v>9.989105</v>
      </c>
      <c r="G1664" s="0">
        <v>-0.272013</v>
      </c>
      <c r="H1664" s="0">
        <v>-0.021043</v>
      </c>
      <c r="I1664" s="0">
        <v>0.001805</v>
      </c>
      <c r="J1664" s="0">
        <v>-0.005753</v>
      </c>
      <c r="K1664" s="0">
        <v>1013.829956</v>
      </c>
      <c r="L1664" s="0">
        <v>35.755196</v>
      </c>
      <c r="W1664" s="0">
        <f>SQRT((B1664)^2+(C1664)^2+(D1664)^2)</f>
      </c>
    </row>
    <row r="1665">
      <c r="A1665" s="0">
        <v>151.00875</v>
      </c>
      <c r="B1665" s="0">
        <v>6272.209473</v>
      </c>
      <c r="C1665" s="0">
        <v>-55367</v>
      </c>
      <c r="D1665" s="0">
        <v>12089.71582</v>
      </c>
      <c r="E1665" s="0">
        <v>0.031193</v>
      </c>
      <c r="F1665" s="0">
        <v>9.968447</v>
      </c>
      <c r="G1665" s="0">
        <v>-0.27699</v>
      </c>
      <c r="H1665" s="0">
        <v>-0.016939</v>
      </c>
      <c r="I1665" s="0">
        <v>0.00175</v>
      </c>
      <c r="J1665" s="0">
        <v>-0.005472</v>
      </c>
      <c r="K1665" s="0">
        <v>1013.809998</v>
      </c>
      <c r="L1665" s="0">
        <v>35.757732</v>
      </c>
      <c r="W1665" s="0">
        <f>SQRT((B1665)^2+(C1665)^2+(D1665)^2)</f>
      </c>
    </row>
    <row r="1666">
      <c r="A1666" s="0">
        <v>151.02</v>
      </c>
      <c r="B1666" s="0">
        <v>6170.578125</v>
      </c>
      <c r="C1666" s="0">
        <v>-55390.847656</v>
      </c>
      <c r="D1666" s="0">
        <v>12065.001953</v>
      </c>
      <c r="E1666" s="0">
        <v>0.006677</v>
      </c>
      <c r="F1666" s="0">
        <v>9.975951</v>
      </c>
      <c r="G1666" s="0">
        <v>-0.269859</v>
      </c>
      <c r="H1666" s="0">
        <v>-0.012179</v>
      </c>
      <c r="I1666" s="0">
        <v>0.002552</v>
      </c>
      <c r="J1666" s="0">
        <v>-0.006392</v>
      </c>
      <c r="K1666" s="0">
        <v>1013.809998</v>
      </c>
      <c r="L1666" s="0">
        <v>35.757732</v>
      </c>
      <c r="W1666" s="0">
        <f>SQRT((B1666)^2+(C1666)^2+(D1666)^2)</f>
      </c>
    </row>
    <row r="1667">
      <c r="A1667" s="0">
        <v>151.03125</v>
      </c>
      <c r="B1667" s="0">
        <v>6161.10791</v>
      </c>
      <c r="C1667" s="0">
        <v>-55397.578125</v>
      </c>
      <c r="D1667" s="0">
        <v>12040.996094</v>
      </c>
      <c r="E1667" s="0">
        <v>0.017226</v>
      </c>
      <c r="F1667" s="0">
        <v>9.979918</v>
      </c>
      <c r="G1667" s="0">
        <v>-0.271219</v>
      </c>
      <c r="H1667" s="0">
        <v>-0.009781</v>
      </c>
      <c r="I1667" s="0">
        <v>0.003268</v>
      </c>
      <c r="J1667" s="0">
        <v>-0.006263</v>
      </c>
      <c r="K1667" s="0">
        <v>1013.809998</v>
      </c>
      <c r="L1667" s="0">
        <v>35.757732</v>
      </c>
      <c r="W1667" s="0">
        <f>SQRT((B1667)^2+(C1667)^2+(D1667)^2)</f>
      </c>
    </row>
    <row r="1668">
      <c r="A1668" s="0">
        <v>151.0425</v>
      </c>
      <c r="B1668" s="0">
        <v>6153.457031</v>
      </c>
      <c r="C1668" s="0">
        <v>-55358.855469</v>
      </c>
      <c r="D1668" s="0">
        <v>12180.868164</v>
      </c>
      <c r="E1668" s="0">
        <v>0.012636</v>
      </c>
      <c r="F1668" s="0">
        <v>9.994427</v>
      </c>
      <c r="G1668" s="0">
        <v>-0.277907</v>
      </c>
      <c r="H1668" s="0">
        <v>-0.003386</v>
      </c>
      <c r="I1668" s="0">
        <v>0.003853</v>
      </c>
      <c r="J1668" s="0">
        <v>-0.007861</v>
      </c>
      <c r="K1668" s="0">
        <v>1013.809998</v>
      </c>
      <c r="L1668" s="0">
        <v>35.757732</v>
      </c>
      <c r="W1668" s="0">
        <f>SQRT((B1668)^2+(C1668)^2+(D1668)^2)</f>
      </c>
    </row>
    <row r="1669">
      <c r="A1669" s="0">
        <v>151.05375</v>
      </c>
      <c r="B1669" s="0">
        <v>6130.314453</v>
      </c>
      <c r="C1669" s="0">
        <v>-55386.59375</v>
      </c>
      <c r="D1669" s="0">
        <v>12173.174805</v>
      </c>
      <c r="E1669" s="0">
        <v>0.004095</v>
      </c>
      <c r="F1669" s="0">
        <v>9.973235</v>
      </c>
      <c r="G1669" s="0">
        <v>-0.265824</v>
      </c>
      <c r="H1669" s="0">
        <v>0.001307</v>
      </c>
      <c r="I1669" s="0">
        <v>0.00447</v>
      </c>
      <c r="J1669" s="0">
        <v>-0.007048</v>
      </c>
      <c r="K1669" s="0">
        <v>1013.809998</v>
      </c>
      <c r="L1669" s="0">
        <v>35.757732</v>
      </c>
      <c r="W1669" s="0">
        <f>SQRT((B1669)^2+(C1669)^2+(D1669)^2)</f>
      </c>
    </row>
    <row r="1670">
      <c r="A1670" s="0">
        <v>151.065</v>
      </c>
      <c r="B1670" s="0">
        <v>6152.685547</v>
      </c>
      <c r="C1670" s="0">
        <v>-55372.140625</v>
      </c>
      <c r="D1670" s="0">
        <v>12076.884766</v>
      </c>
      <c r="E1670" s="0">
        <v>0.015179</v>
      </c>
      <c r="F1670" s="0">
        <v>9.983196</v>
      </c>
      <c r="G1670" s="0">
        <v>-0.278353</v>
      </c>
      <c r="H1670" s="0">
        <v>0.003922</v>
      </c>
      <c r="I1670" s="0">
        <v>0.004699</v>
      </c>
      <c r="J1670" s="0">
        <v>-0.009709</v>
      </c>
      <c r="K1670" s="0">
        <v>1013.809998</v>
      </c>
      <c r="L1670" s="0">
        <v>35.757732</v>
      </c>
      <c r="W1670" s="0">
        <f>SQRT((B1670)^2+(C1670)^2+(D1670)^2)</f>
      </c>
    </row>
    <row r="1671">
      <c r="A1671" s="0">
        <v>151.07625</v>
      </c>
      <c r="B1671" s="0">
        <v>6155.254883</v>
      </c>
      <c r="C1671" s="0">
        <v>-55372.980469</v>
      </c>
      <c r="D1671" s="0">
        <v>12049.770508</v>
      </c>
      <c r="E1671" s="0">
        <v>0.008305</v>
      </c>
      <c r="F1671" s="0">
        <v>9.976287</v>
      </c>
      <c r="G1671" s="0">
        <v>-0.264608</v>
      </c>
      <c r="H1671" s="0">
        <v>0.007781</v>
      </c>
      <c r="I1671" s="0">
        <v>0.005284</v>
      </c>
      <c r="J1671" s="0">
        <v>-0.011065</v>
      </c>
      <c r="K1671" s="0">
        <v>1013.809998</v>
      </c>
      <c r="L1671" s="0">
        <v>35.757732</v>
      </c>
      <c r="W1671" s="0">
        <f>SQRT((B1671)^2+(C1671)^2+(D1671)^2)</f>
      </c>
    </row>
    <row r="1672">
      <c r="A1672" s="0">
        <v>151.0875</v>
      </c>
      <c r="B1672" s="0">
        <v>6240.294434</v>
      </c>
      <c r="C1672" s="0">
        <v>-55369.542969</v>
      </c>
      <c r="D1672" s="0">
        <v>12117.022461</v>
      </c>
      <c r="E1672" s="0">
        <v>0.015504</v>
      </c>
      <c r="F1672" s="0">
        <v>9.982589</v>
      </c>
      <c r="G1672" s="0">
        <v>-0.263599</v>
      </c>
      <c r="H1672" s="0">
        <v>0.016906</v>
      </c>
      <c r="I1672" s="0">
        <v>0.005878</v>
      </c>
      <c r="J1672" s="0">
        <v>-0.011622</v>
      </c>
      <c r="K1672" s="0">
        <v>1013.809998</v>
      </c>
      <c r="L1672" s="0">
        <v>35.757732</v>
      </c>
      <c r="W1672" s="0">
        <f>SQRT((B1672)^2+(C1672)^2+(D1672)^2)</f>
      </c>
    </row>
    <row r="1673">
      <c r="A1673" s="0">
        <v>151.09875</v>
      </c>
      <c r="B1673" s="0">
        <v>6084.72998</v>
      </c>
      <c r="C1673" s="0">
        <v>-55350.546875</v>
      </c>
      <c r="D1673" s="0">
        <v>12174.199219</v>
      </c>
      <c r="E1673" s="0">
        <v>0.014158</v>
      </c>
      <c r="F1673" s="0">
        <v>9.975739</v>
      </c>
      <c r="G1673" s="0">
        <v>-0.265981</v>
      </c>
      <c r="H1673" s="0">
        <v>0.021492</v>
      </c>
      <c r="I1673" s="0">
        <v>0.007379</v>
      </c>
      <c r="J1673" s="0">
        <v>-0.013657</v>
      </c>
      <c r="K1673" s="0">
        <v>1013.809998</v>
      </c>
      <c r="L1673" s="0">
        <v>35.757732</v>
      </c>
      <c r="W1673" s="0">
        <f>SQRT((B1673)^2+(C1673)^2+(D1673)^2)</f>
      </c>
    </row>
    <row r="1674">
      <c r="A1674" s="0">
        <v>151.11</v>
      </c>
      <c r="B1674" s="0">
        <v>6119.39209</v>
      </c>
      <c r="C1674" s="0">
        <v>-55371.011719</v>
      </c>
      <c r="D1674" s="0">
        <v>12133.628906</v>
      </c>
      <c r="E1674" s="0">
        <v>0.023318</v>
      </c>
      <c r="F1674" s="0">
        <v>9.977416</v>
      </c>
      <c r="G1674" s="0">
        <v>-0.278044</v>
      </c>
      <c r="H1674" s="0">
        <v>0.027517</v>
      </c>
      <c r="I1674" s="0">
        <v>0.008015</v>
      </c>
      <c r="J1674" s="0">
        <v>-0.014629</v>
      </c>
      <c r="K1674" s="0">
        <v>1013.809998</v>
      </c>
      <c r="L1674" s="0">
        <v>35.760078</v>
      </c>
      <c r="W1674" s="0">
        <f>SQRT((B1674)^2+(C1674)^2+(D1674)^2)</f>
      </c>
    </row>
    <row r="1675">
      <c r="A1675" s="0">
        <v>151.12125</v>
      </c>
      <c r="B1675" s="0">
        <v>6163.054199</v>
      </c>
      <c r="C1675" s="0">
        <v>-55392.070312</v>
      </c>
      <c r="D1675" s="0">
        <v>12046.973633</v>
      </c>
      <c r="E1675" s="0">
        <v>0.023516</v>
      </c>
      <c r="F1675" s="0">
        <v>9.974578</v>
      </c>
      <c r="G1675" s="0">
        <v>-0.28162</v>
      </c>
      <c r="H1675" s="0">
        <v>0.029425</v>
      </c>
      <c r="I1675" s="0">
        <v>0.008973</v>
      </c>
      <c r="J1675" s="0">
        <v>-0.01542</v>
      </c>
      <c r="K1675" s="0">
        <v>1013.809998</v>
      </c>
      <c r="L1675" s="0">
        <v>35.760078</v>
      </c>
      <c r="W1675" s="0">
        <f>SQRT((B1675)^2+(C1675)^2+(D1675)^2)</f>
      </c>
    </row>
    <row r="1676">
      <c r="A1676" s="0">
        <v>151.1325</v>
      </c>
      <c r="B1676" s="0">
        <v>6165.226562</v>
      </c>
      <c r="C1676" s="0">
        <v>-55375.621094</v>
      </c>
      <c r="D1676" s="0">
        <v>12044.041992</v>
      </c>
      <c r="E1676" s="0">
        <v>0.00701</v>
      </c>
      <c r="F1676" s="0">
        <v>9.971749</v>
      </c>
      <c r="G1676" s="0">
        <v>-0.288013</v>
      </c>
      <c r="H1676" s="0">
        <v>0.03676</v>
      </c>
      <c r="I1676" s="0">
        <v>0.009648</v>
      </c>
      <c r="J1676" s="0">
        <v>-0.016994</v>
      </c>
      <c r="K1676" s="0">
        <v>1013.809998</v>
      </c>
      <c r="L1676" s="0">
        <v>35.760078</v>
      </c>
      <c r="W1676" s="0">
        <f>SQRT((B1676)^2+(C1676)^2+(D1676)^2)</f>
      </c>
    </row>
    <row r="1677">
      <c r="A1677" s="0">
        <v>151.14375</v>
      </c>
      <c r="B1677" s="0">
        <v>6003.607422</v>
      </c>
      <c r="C1677" s="0">
        <v>-55355.171875</v>
      </c>
      <c r="D1677" s="0">
        <v>12059.220703</v>
      </c>
      <c r="E1677" s="0">
        <v>0.026404</v>
      </c>
      <c r="F1677" s="0">
        <v>9.989081</v>
      </c>
      <c r="G1677" s="0">
        <v>-0.278758</v>
      </c>
      <c r="H1677" s="0">
        <v>0.040814</v>
      </c>
      <c r="I1677" s="0">
        <v>0.010781</v>
      </c>
      <c r="J1677" s="0">
        <v>-0.019187</v>
      </c>
      <c r="K1677" s="0">
        <v>1013.809998</v>
      </c>
      <c r="L1677" s="0">
        <v>35.760078</v>
      </c>
      <c r="W1677" s="0">
        <f>SQRT((B1677)^2+(C1677)^2+(D1677)^2)</f>
      </c>
    </row>
    <row r="1678">
      <c r="A1678" s="0">
        <v>151.155</v>
      </c>
      <c r="B1678" s="0">
        <v>6127.8125</v>
      </c>
      <c r="C1678" s="0">
        <v>-55346.699219</v>
      </c>
      <c r="D1678" s="0">
        <v>12033.454102</v>
      </c>
      <c r="E1678" s="0">
        <v>0.014548</v>
      </c>
      <c r="F1678" s="0">
        <v>9.986785</v>
      </c>
      <c r="G1678" s="0">
        <v>-0.270236</v>
      </c>
      <c r="H1678" s="0">
        <v>0.038626</v>
      </c>
      <c r="I1678" s="0">
        <v>0.010072</v>
      </c>
      <c r="J1678" s="0">
        <v>-0.018706</v>
      </c>
      <c r="K1678" s="0">
        <v>1013.809998</v>
      </c>
      <c r="L1678" s="0">
        <v>35.760078</v>
      </c>
      <c r="W1678" s="0">
        <f>SQRT((B1678)^2+(C1678)^2+(D1678)^2)</f>
      </c>
    </row>
    <row r="1679">
      <c r="A1679" s="0">
        <v>151.16625</v>
      </c>
      <c r="B1679" s="0">
        <v>6178.829102</v>
      </c>
      <c r="C1679" s="0">
        <v>-55352.992187</v>
      </c>
      <c r="D1679" s="0">
        <v>11950.607422</v>
      </c>
      <c r="E1679" s="0">
        <v>0.020328</v>
      </c>
      <c r="F1679" s="0">
        <v>9.992255</v>
      </c>
      <c r="G1679" s="0">
        <v>-0.272429</v>
      </c>
      <c r="H1679" s="0">
        <v>0.037868</v>
      </c>
      <c r="I1679" s="0">
        <v>0.009857</v>
      </c>
      <c r="J1679" s="0">
        <v>-0.018895</v>
      </c>
      <c r="K1679" s="0">
        <v>1013.809998</v>
      </c>
      <c r="L1679" s="0">
        <v>35.760078</v>
      </c>
      <c r="W1679" s="0">
        <f>SQRT((B1679)^2+(C1679)^2+(D1679)^2)</f>
      </c>
    </row>
    <row r="1680">
      <c r="A1680" s="0">
        <v>151.1775</v>
      </c>
      <c r="B1680" s="0">
        <v>6188.763184</v>
      </c>
      <c r="C1680" s="0">
        <v>-55359.179687</v>
      </c>
      <c r="D1680" s="0">
        <v>12004.387695</v>
      </c>
      <c r="E1680" s="0">
        <v>0.001466</v>
      </c>
      <c r="F1680" s="0">
        <v>9.96843</v>
      </c>
      <c r="G1680" s="0">
        <v>-0.270472</v>
      </c>
      <c r="H1680" s="0">
        <v>0.042379</v>
      </c>
      <c r="I1680" s="0">
        <v>0.01081</v>
      </c>
      <c r="J1680" s="0">
        <v>-0.02119</v>
      </c>
      <c r="K1680" s="0">
        <v>1013.809998</v>
      </c>
      <c r="L1680" s="0">
        <v>35.760078</v>
      </c>
      <c r="W1680" s="0">
        <f>SQRT((B1680)^2+(C1680)^2+(D1680)^2)</f>
      </c>
    </row>
    <row r="1681">
      <c r="A1681" s="0">
        <v>151.18875</v>
      </c>
      <c r="B1681" s="0">
        <v>6086.127441</v>
      </c>
      <c r="C1681" s="0">
        <v>-55370.15625</v>
      </c>
      <c r="D1681" s="0">
        <v>11936.961914</v>
      </c>
      <c r="E1681" s="0">
        <v>0.018786</v>
      </c>
      <c r="F1681" s="0">
        <v>9.986032</v>
      </c>
      <c r="G1681" s="0">
        <v>-0.276104</v>
      </c>
      <c r="H1681" s="0">
        <v>0.043857</v>
      </c>
      <c r="I1681" s="0">
        <v>0.011503</v>
      </c>
      <c r="J1681" s="0">
        <v>-0.020212</v>
      </c>
      <c r="K1681" s="0">
        <v>1013.809998</v>
      </c>
      <c r="L1681" s="0">
        <v>35.760078</v>
      </c>
      <c r="W1681" s="0">
        <f>SQRT((B1681)^2+(C1681)^2+(D1681)^2)</f>
      </c>
    </row>
    <row r="1682">
      <c r="A1682" s="0">
        <v>151.2</v>
      </c>
      <c r="B1682" s="0">
        <v>6241.376465</v>
      </c>
      <c r="C1682" s="0">
        <v>-55387.574219</v>
      </c>
      <c r="D1682" s="0">
        <v>12101.988281</v>
      </c>
      <c r="E1682" s="0">
        <v>0.004239</v>
      </c>
      <c r="F1682" s="0">
        <v>9.974114</v>
      </c>
      <c r="G1682" s="0">
        <v>-0.267465</v>
      </c>
      <c r="H1682" s="0">
        <v>0.042601</v>
      </c>
      <c r="I1682" s="0">
        <v>0.011391</v>
      </c>
      <c r="J1682" s="0">
        <v>-0.019979</v>
      </c>
      <c r="K1682" s="0">
        <v>1013.809998</v>
      </c>
      <c r="L1682" s="0">
        <v>35.767498</v>
      </c>
      <c r="W1682" s="0">
        <f>SQRT((B1682)^2+(C1682)^2+(D1682)^2)</f>
      </c>
    </row>
    <row r="1683">
      <c r="A1683" s="0">
        <v>151.21125</v>
      </c>
      <c r="B1683" s="0">
        <v>6205.14209</v>
      </c>
      <c r="C1683" s="0">
        <v>-55382.054687</v>
      </c>
      <c r="D1683" s="0">
        <v>12076.264648</v>
      </c>
      <c r="E1683" s="0">
        <v>0.024895</v>
      </c>
      <c r="F1683" s="0">
        <v>9.985235</v>
      </c>
      <c r="G1683" s="0">
        <v>-0.280257</v>
      </c>
      <c r="H1683" s="0">
        <v>0.043805</v>
      </c>
      <c r="I1683" s="0">
        <v>0.010525</v>
      </c>
      <c r="J1683" s="0">
        <v>-0.020195</v>
      </c>
      <c r="K1683" s="0">
        <v>1013.809998</v>
      </c>
      <c r="L1683" s="0">
        <v>35.767498</v>
      </c>
      <c r="W1683" s="0">
        <f>SQRT((B1683)^2+(C1683)^2+(D1683)^2)</f>
      </c>
    </row>
    <row r="1684">
      <c r="A1684" s="0">
        <v>151.2225</v>
      </c>
      <c r="B1684" s="0">
        <v>6075.267578</v>
      </c>
      <c r="C1684" s="0">
        <v>-55356.277344</v>
      </c>
      <c r="D1684" s="0">
        <v>12016.732422</v>
      </c>
      <c r="E1684" s="0">
        <v>0.019295</v>
      </c>
      <c r="F1684" s="0">
        <v>9.986499</v>
      </c>
      <c r="G1684" s="0">
        <v>-0.281391</v>
      </c>
      <c r="H1684" s="0">
        <v>0.042203</v>
      </c>
      <c r="I1684" s="0">
        <v>0.010898</v>
      </c>
      <c r="J1684" s="0">
        <v>-0.018457</v>
      </c>
      <c r="K1684" s="0">
        <v>1013.809998</v>
      </c>
      <c r="L1684" s="0">
        <v>35.767498</v>
      </c>
      <c r="W1684" s="0">
        <f>SQRT((B1684)^2+(C1684)^2+(D1684)^2)</f>
      </c>
    </row>
    <row r="1685">
      <c r="A1685" s="0">
        <v>151.23375</v>
      </c>
      <c r="B1685" s="0">
        <v>6091.243164</v>
      </c>
      <c r="C1685" s="0">
        <v>-55383.457031</v>
      </c>
      <c r="D1685" s="0">
        <v>12044.75</v>
      </c>
      <c r="E1685" s="0">
        <v>0.012074</v>
      </c>
      <c r="F1685" s="0">
        <v>9.982946</v>
      </c>
      <c r="G1685" s="0">
        <v>-0.280428</v>
      </c>
      <c r="H1685" s="0">
        <v>0.03684</v>
      </c>
      <c r="I1685" s="0">
        <v>0.010014</v>
      </c>
      <c r="J1685" s="0">
        <v>-0.016242</v>
      </c>
      <c r="K1685" s="0">
        <v>1013.809998</v>
      </c>
      <c r="L1685" s="0">
        <v>35.767498</v>
      </c>
      <c r="W1685" s="0">
        <f>SQRT((B1685)^2+(C1685)^2+(D1685)^2)</f>
      </c>
    </row>
    <row r="1686">
      <c r="A1686" s="0">
        <v>151.245</v>
      </c>
      <c r="B1686" s="0">
        <v>6036.929199</v>
      </c>
      <c r="C1686" s="0">
        <v>-55369.296875</v>
      </c>
      <c r="D1686" s="0">
        <v>12146.938477</v>
      </c>
      <c r="E1686" s="0">
        <v>0.013974</v>
      </c>
      <c r="F1686" s="0">
        <v>9.987575</v>
      </c>
      <c r="G1686" s="0">
        <v>-0.270721</v>
      </c>
      <c r="H1686" s="0">
        <v>0.03192</v>
      </c>
      <c r="I1686" s="0">
        <v>0.008753</v>
      </c>
      <c r="J1686" s="0">
        <v>-0.015342</v>
      </c>
      <c r="K1686" s="0">
        <v>1013.809998</v>
      </c>
      <c r="L1686" s="0">
        <v>35.767498</v>
      </c>
      <c r="W1686" s="0">
        <f>SQRT((B1686)^2+(C1686)^2+(D1686)^2)</f>
      </c>
    </row>
    <row r="1687">
      <c r="A1687" s="0">
        <v>151.25625</v>
      </c>
      <c r="B1687" s="0">
        <v>6082.756836</v>
      </c>
      <c r="C1687" s="0">
        <v>-55358.011719</v>
      </c>
      <c r="D1687" s="0">
        <v>12041.15918</v>
      </c>
      <c r="E1687" s="0">
        <v>0.019506</v>
      </c>
      <c r="F1687" s="0">
        <v>9.979757</v>
      </c>
      <c r="G1687" s="0">
        <v>-0.268031</v>
      </c>
      <c r="H1687" s="0">
        <v>0.032162</v>
      </c>
      <c r="I1687" s="0">
        <v>0.009589</v>
      </c>
      <c r="J1687" s="0">
        <v>-0.01534</v>
      </c>
      <c r="K1687" s="0">
        <v>1013.809998</v>
      </c>
      <c r="L1687" s="0">
        <v>35.767498</v>
      </c>
      <c r="W1687" s="0">
        <f>SQRT((B1687)^2+(C1687)^2+(D1687)^2)</f>
      </c>
    </row>
    <row r="1688">
      <c r="A1688" s="0">
        <v>151.2675</v>
      </c>
      <c r="B1688" s="0">
        <v>5986.744629</v>
      </c>
      <c r="C1688" s="0">
        <v>-55358.5</v>
      </c>
      <c r="D1688" s="0">
        <v>12132.549805</v>
      </c>
      <c r="E1688" s="0">
        <v>0.019905</v>
      </c>
      <c r="F1688" s="0">
        <v>9.989069</v>
      </c>
      <c r="G1688" s="0">
        <v>-0.272854</v>
      </c>
      <c r="H1688" s="0">
        <v>0.031658</v>
      </c>
      <c r="I1688" s="0">
        <v>0.008433</v>
      </c>
      <c r="J1688" s="0">
        <v>-0.013942</v>
      </c>
      <c r="K1688" s="0">
        <v>1013.809998</v>
      </c>
      <c r="L1688" s="0">
        <v>35.767498</v>
      </c>
      <c r="W1688" s="0">
        <f>SQRT((B1688)^2+(C1688)^2+(D1688)^2)</f>
      </c>
    </row>
    <row r="1689">
      <c r="A1689" s="0">
        <v>151.27875</v>
      </c>
      <c r="B1689" s="0">
        <v>6021.972656</v>
      </c>
      <c r="C1689" s="0">
        <v>-55372.660156</v>
      </c>
      <c r="D1689" s="0">
        <v>12068.59375</v>
      </c>
      <c r="E1689" s="0">
        <v>0.019753</v>
      </c>
      <c r="F1689" s="0">
        <v>9.97963</v>
      </c>
      <c r="G1689" s="0">
        <v>-0.272811</v>
      </c>
      <c r="H1689" s="0">
        <v>0.022737</v>
      </c>
      <c r="I1689" s="0">
        <v>0.00781</v>
      </c>
      <c r="J1689" s="0">
        <v>-0.01132</v>
      </c>
      <c r="K1689" s="0">
        <v>1013.809998</v>
      </c>
      <c r="L1689" s="0">
        <v>35.767498</v>
      </c>
      <c r="W1689" s="0">
        <f>SQRT((B1689)^2+(C1689)^2+(D1689)^2)</f>
      </c>
    </row>
    <row r="1690">
      <c r="A1690" s="0">
        <v>151.29</v>
      </c>
      <c r="B1690" s="0">
        <v>6061.594727</v>
      </c>
      <c r="C1690" s="0">
        <v>-55380.171875</v>
      </c>
      <c r="D1690" s="0">
        <v>12003.72168</v>
      </c>
      <c r="E1690" s="0">
        <v>-0.002552</v>
      </c>
      <c r="F1690" s="0">
        <v>9.993509</v>
      </c>
      <c r="G1690" s="0">
        <v>-0.266027</v>
      </c>
      <c r="H1690" s="0">
        <v>0.016097</v>
      </c>
      <c r="I1690" s="0">
        <v>0.006968</v>
      </c>
      <c r="J1690" s="0">
        <v>-0.00854</v>
      </c>
      <c r="K1690" s="0">
        <v>1013.809998</v>
      </c>
      <c r="L1690" s="0">
        <v>35.767498</v>
      </c>
      <c r="W1690" s="0">
        <f>SQRT((B1690)^2+(C1690)^2+(D1690)^2)</f>
      </c>
    </row>
    <row r="1691">
      <c r="A1691" s="0">
        <v>151.30125</v>
      </c>
      <c r="B1691" s="0">
        <v>6064.086914</v>
      </c>
      <c r="C1691" s="0">
        <v>-55357.113281</v>
      </c>
      <c r="D1691" s="0">
        <v>11988.261719</v>
      </c>
      <c r="E1691" s="0">
        <v>-0.001836</v>
      </c>
      <c r="F1691" s="0">
        <v>9.982141</v>
      </c>
      <c r="G1691" s="0">
        <v>-0.252726</v>
      </c>
      <c r="H1691" s="0">
        <v>0.012119</v>
      </c>
      <c r="I1691" s="0">
        <v>0.004694</v>
      </c>
      <c r="J1691" s="0">
        <v>-0.008379</v>
      </c>
      <c r="K1691" s="0">
        <v>1013.799988</v>
      </c>
      <c r="L1691" s="0">
        <v>35.767498</v>
      </c>
      <c r="W1691" s="0">
        <f>SQRT((B1691)^2+(C1691)^2+(D1691)^2)</f>
      </c>
    </row>
    <row r="1692">
      <c r="A1692" s="0">
        <v>151.3125</v>
      </c>
      <c r="B1692" s="0">
        <v>6003.641602</v>
      </c>
      <c r="C1692" s="0">
        <v>-55358.570312</v>
      </c>
      <c r="D1692" s="0">
        <v>12034.416992</v>
      </c>
      <c r="E1692" s="0">
        <v>0.018452</v>
      </c>
      <c r="F1692" s="0">
        <v>9.977596</v>
      </c>
      <c r="G1692" s="0">
        <v>-0.274572</v>
      </c>
      <c r="H1692" s="0">
        <v>0.004958</v>
      </c>
      <c r="I1692" s="0">
        <v>0.003789</v>
      </c>
      <c r="J1692" s="0">
        <v>-0.006008</v>
      </c>
      <c r="K1692" s="0">
        <v>1013.799988</v>
      </c>
      <c r="L1692" s="0">
        <v>35.767498</v>
      </c>
      <c r="W1692" s="0">
        <f>SQRT((B1692)^2+(C1692)^2+(D1692)^2)</f>
      </c>
    </row>
    <row r="1693">
      <c r="A1693" s="0">
        <v>151.32375</v>
      </c>
      <c r="B1693" s="0">
        <v>6112.327637</v>
      </c>
      <c r="C1693" s="0">
        <v>-55370.757812</v>
      </c>
      <c r="D1693" s="0">
        <v>11904.801758</v>
      </c>
      <c r="E1693" s="0">
        <v>0.020575</v>
      </c>
      <c r="F1693" s="0">
        <v>9.969449</v>
      </c>
      <c r="G1693" s="0">
        <v>-0.278184</v>
      </c>
      <c r="H1693" s="0">
        <v>0.000236</v>
      </c>
      <c r="I1693" s="0">
        <v>0.003666</v>
      </c>
      <c r="J1693" s="0">
        <v>-0.005197</v>
      </c>
      <c r="K1693" s="0">
        <v>1013.799988</v>
      </c>
      <c r="L1693" s="0">
        <v>35.767498</v>
      </c>
      <c r="W1693" s="0">
        <f>SQRT((B1693)^2+(C1693)^2+(D1693)^2)</f>
      </c>
    </row>
    <row r="1694">
      <c r="A1694" s="0">
        <v>151.335</v>
      </c>
      <c r="B1694" s="0">
        <v>6048.708496</v>
      </c>
      <c r="C1694" s="0">
        <v>-55366.011719</v>
      </c>
      <c r="D1694" s="0">
        <v>12061.962891</v>
      </c>
      <c r="E1694" s="0">
        <v>0.009343</v>
      </c>
      <c r="F1694" s="0">
        <v>9.985352</v>
      </c>
      <c r="G1694" s="0">
        <v>-0.284061</v>
      </c>
      <c r="H1694" s="0">
        <v>-0.005925</v>
      </c>
      <c r="I1694" s="0">
        <v>0.00334</v>
      </c>
      <c r="J1694" s="0">
        <v>-0.003589</v>
      </c>
      <c r="K1694" s="0">
        <v>1013.799988</v>
      </c>
      <c r="L1694" s="0">
        <v>35.767498</v>
      </c>
      <c r="W1694" s="0">
        <f>SQRT((B1694)^2+(C1694)^2+(D1694)^2)</f>
      </c>
    </row>
    <row r="1695">
      <c r="A1695" s="0">
        <v>151.34625</v>
      </c>
      <c r="B1695" s="0">
        <v>6035.265625</v>
      </c>
      <c r="C1695" s="0">
        <v>-55361.207031</v>
      </c>
      <c r="D1695" s="0">
        <v>11911.930664</v>
      </c>
      <c r="E1695" s="0">
        <v>0.013663</v>
      </c>
      <c r="F1695" s="0">
        <v>9.980821</v>
      </c>
      <c r="G1695" s="0">
        <v>-0.276678</v>
      </c>
      <c r="H1695" s="0">
        <v>-0.009129</v>
      </c>
      <c r="I1695" s="0">
        <v>0.003602</v>
      </c>
      <c r="J1695" s="0">
        <v>-0.001824</v>
      </c>
      <c r="K1695" s="0">
        <v>1013.799988</v>
      </c>
      <c r="L1695" s="0">
        <v>35.767498</v>
      </c>
      <c r="W1695" s="0">
        <f>SQRT((B1695)^2+(C1695)^2+(D1695)^2)</f>
      </c>
    </row>
    <row r="1696">
      <c r="A1696" s="0">
        <v>151.3575</v>
      </c>
      <c r="B1696" s="0">
        <v>5983.091797</v>
      </c>
      <c r="C1696" s="0">
        <v>-55369.4375</v>
      </c>
      <c r="D1696" s="0">
        <v>11897.87207</v>
      </c>
      <c r="E1696" s="0">
        <v>0.023566</v>
      </c>
      <c r="F1696" s="0">
        <v>9.974591</v>
      </c>
      <c r="G1696" s="0">
        <v>-0.27244</v>
      </c>
      <c r="H1696" s="0">
        <v>-0.010797</v>
      </c>
      <c r="I1696" s="0">
        <v>0.004449</v>
      </c>
      <c r="J1696" s="0">
        <v>-0.001168</v>
      </c>
      <c r="K1696" s="0">
        <v>1013.799988</v>
      </c>
      <c r="L1696" s="0">
        <v>35.767498</v>
      </c>
      <c r="W1696" s="0">
        <f>SQRT((B1696)^2+(C1696)^2+(D1696)^2)</f>
      </c>
    </row>
    <row r="1697">
      <c r="A1697" s="0">
        <v>151.36875</v>
      </c>
      <c r="B1697" s="0">
        <v>6088.277344</v>
      </c>
      <c r="C1697" s="0">
        <v>-55374.097656</v>
      </c>
      <c r="D1697" s="0">
        <v>12010.316406</v>
      </c>
      <c r="E1697" s="0">
        <v>0.013434</v>
      </c>
      <c r="F1697" s="0">
        <v>9.975375</v>
      </c>
      <c r="G1697" s="0">
        <v>-0.267885</v>
      </c>
      <c r="H1697" s="0">
        <v>-0.016717</v>
      </c>
      <c r="I1697" s="0">
        <v>0.002584</v>
      </c>
      <c r="J1697" s="0">
        <v>-0.002006</v>
      </c>
      <c r="K1697" s="0">
        <v>1013.799988</v>
      </c>
      <c r="L1697" s="0">
        <v>35.767498</v>
      </c>
      <c r="W1697" s="0">
        <f>SQRT((B1697)^2+(C1697)^2+(D1697)^2)</f>
      </c>
    </row>
    <row r="1698">
      <c r="A1698" s="0">
        <v>151.38</v>
      </c>
      <c r="B1698" s="0">
        <v>6195.81543</v>
      </c>
      <c r="C1698" s="0">
        <v>-55384.828125</v>
      </c>
      <c r="D1698" s="0">
        <v>11952.179687</v>
      </c>
      <c r="E1698" s="0">
        <v>0.010806</v>
      </c>
      <c r="F1698" s="0">
        <v>9.981265</v>
      </c>
      <c r="G1698" s="0">
        <v>-0.280787</v>
      </c>
      <c r="H1698" s="0">
        <v>-0.020009</v>
      </c>
      <c r="I1698" s="0">
        <v>0.002059</v>
      </c>
      <c r="J1698" s="0">
        <v>-0.002063</v>
      </c>
      <c r="K1698" s="0">
        <v>1013.799988</v>
      </c>
      <c r="L1698" s="0">
        <v>35.767498</v>
      </c>
      <c r="W1698" s="0">
        <f>SQRT((B1698)^2+(C1698)^2+(D1698)^2)</f>
      </c>
    </row>
    <row r="1699">
      <c r="A1699" s="0">
        <v>151.39125</v>
      </c>
      <c r="B1699" s="0">
        <v>6116.865234</v>
      </c>
      <c r="C1699" s="0">
        <v>-55373.859375</v>
      </c>
      <c r="D1699" s="0">
        <v>12169.027344</v>
      </c>
      <c r="E1699" s="0">
        <v>0.024497</v>
      </c>
      <c r="F1699" s="0">
        <v>9.966009</v>
      </c>
      <c r="G1699" s="0">
        <v>-0.275568</v>
      </c>
      <c r="H1699" s="0">
        <v>-0.022721</v>
      </c>
      <c r="I1699" s="0">
        <v>0.001474</v>
      </c>
      <c r="J1699" s="0">
        <v>-0.001854</v>
      </c>
      <c r="K1699" s="0">
        <v>1013.799988</v>
      </c>
      <c r="L1699" s="0">
        <v>35.767498</v>
      </c>
      <c r="W1699" s="0">
        <f>SQRT((B1699)^2+(C1699)^2+(D1699)^2)</f>
      </c>
    </row>
    <row r="1700">
      <c r="A1700" s="0">
        <v>151.4025</v>
      </c>
      <c r="B1700" s="0">
        <v>5979.773437</v>
      </c>
      <c r="C1700" s="0">
        <v>-55378.257812</v>
      </c>
      <c r="D1700" s="0">
        <v>11973.446289</v>
      </c>
      <c r="E1700" s="0">
        <v>0.006763</v>
      </c>
      <c r="F1700" s="0">
        <v>9.966572</v>
      </c>
      <c r="G1700" s="0">
        <v>-0.273085</v>
      </c>
      <c r="H1700" s="0">
        <v>-0.023687</v>
      </c>
      <c r="I1700" s="0">
        <v>0.001603</v>
      </c>
      <c r="J1700" s="0">
        <v>-0.002211</v>
      </c>
      <c r="K1700" s="0">
        <v>1013.820007</v>
      </c>
      <c r="L1700" s="0">
        <v>35.764961</v>
      </c>
      <c r="W1700" s="0">
        <f>SQRT((B1700)^2+(C1700)^2+(D1700)^2)</f>
      </c>
    </row>
    <row r="1701">
      <c r="A1701" s="0">
        <v>151.41375</v>
      </c>
      <c r="B1701" s="0">
        <v>5980.945312</v>
      </c>
      <c r="C1701" s="0">
        <v>-55341.136719</v>
      </c>
      <c r="D1701" s="0">
        <v>11977.626953</v>
      </c>
      <c r="E1701" s="0">
        <v>0.026935</v>
      </c>
      <c r="F1701" s="0">
        <v>9.988398</v>
      </c>
      <c r="G1701" s="0">
        <v>-0.278983</v>
      </c>
      <c r="H1701" s="0">
        <v>-0.02526</v>
      </c>
      <c r="I1701" s="0">
        <v>0.000944</v>
      </c>
      <c r="J1701" s="0">
        <v>-0.001321</v>
      </c>
      <c r="K1701" s="0">
        <v>1013.820007</v>
      </c>
      <c r="L1701" s="0">
        <v>35.764961</v>
      </c>
      <c r="W1701" s="0">
        <f>SQRT((B1701)^2+(C1701)^2+(D1701)^2)</f>
      </c>
    </row>
    <row r="1702">
      <c r="A1702" s="0">
        <v>151.425</v>
      </c>
      <c r="B1702" s="0">
        <v>6066.091309</v>
      </c>
      <c r="C1702" s="0">
        <v>-55356.097656</v>
      </c>
      <c r="D1702" s="0">
        <v>11903.706055</v>
      </c>
      <c r="E1702" s="0">
        <v>0.015726</v>
      </c>
      <c r="F1702" s="0">
        <v>9.970035</v>
      </c>
      <c r="G1702" s="0">
        <v>-0.275783</v>
      </c>
      <c r="H1702" s="0">
        <v>-0.028468</v>
      </c>
      <c r="I1702" s="0">
        <v>0.000871</v>
      </c>
      <c r="J1702" s="0">
        <v>-0.00286</v>
      </c>
      <c r="K1702" s="0">
        <v>1013.820007</v>
      </c>
      <c r="L1702" s="0">
        <v>35.764961</v>
      </c>
      <c r="W1702" s="0">
        <f>SQRT((B1702)^2+(C1702)^2+(D1702)^2)</f>
      </c>
    </row>
    <row r="1703">
      <c r="A1703" s="0">
        <v>151.43625</v>
      </c>
      <c r="B1703" s="0">
        <v>5943.984375</v>
      </c>
      <c r="C1703" s="0">
        <v>-55383.59375</v>
      </c>
      <c r="D1703" s="0">
        <v>11963.982422</v>
      </c>
      <c r="E1703" s="0">
        <v>0.026047</v>
      </c>
      <c r="F1703" s="0">
        <v>9.969894</v>
      </c>
      <c r="G1703" s="0">
        <v>-0.278667</v>
      </c>
      <c r="H1703" s="0">
        <v>-0.024799</v>
      </c>
      <c r="I1703" s="0">
        <v>0.001258</v>
      </c>
      <c r="J1703" s="0">
        <v>-0.003597</v>
      </c>
      <c r="K1703" s="0">
        <v>1013.820007</v>
      </c>
      <c r="L1703" s="0">
        <v>35.764961</v>
      </c>
      <c r="W1703" s="0">
        <f>SQRT((B1703)^2+(C1703)^2+(D1703)^2)</f>
      </c>
    </row>
    <row r="1704">
      <c r="A1704" s="0">
        <v>151.4475</v>
      </c>
      <c r="B1704" s="0">
        <v>6015.530273</v>
      </c>
      <c r="C1704" s="0">
        <v>-55385.941406</v>
      </c>
      <c r="D1704" s="0">
        <v>11950.833984</v>
      </c>
      <c r="E1704" s="0">
        <v>0.031175</v>
      </c>
      <c r="F1704" s="0">
        <v>9.980972</v>
      </c>
      <c r="G1704" s="0">
        <v>-0.277921</v>
      </c>
      <c r="H1704" s="0">
        <v>-0.025067</v>
      </c>
      <c r="I1704" s="0">
        <v>0.001278</v>
      </c>
      <c r="J1704" s="0">
        <v>-0.005574</v>
      </c>
      <c r="K1704" s="0">
        <v>1013.820007</v>
      </c>
      <c r="L1704" s="0">
        <v>35.764961</v>
      </c>
      <c r="W1704" s="0">
        <f>SQRT((B1704)^2+(C1704)^2+(D1704)^2)</f>
      </c>
    </row>
    <row r="1705">
      <c r="A1705" s="0">
        <v>151.45875</v>
      </c>
      <c r="B1705" s="0">
        <v>6017.52002</v>
      </c>
      <c r="C1705" s="0">
        <v>-55366.613281</v>
      </c>
      <c r="D1705" s="0">
        <v>11846.00293</v>
      </c>
      <c r="E1705" s="0">
        <v>0.026692</v>
      </c>
      <c r="F1705" s="0">
        <v>9.979127</v>
      </c>
      <c r="G1705" s="0">
        <v>-0.28276</v>
      </c>
      <c r="H1705" s="0">
        <v>-0.027058</v>
      </c>
      <c r="I1705" s="0">
        <v>0.000125</v>
      </c>
      <c r="J1705" s="0">
        <v>-0.003717</v>
      </c>
      <c r="K1705" s="0">
        <v>1013.820007</v>
      </c>
      <c r="L1705" s="0">
        <v>35.764961</v>
      </c>
      <c r="W1705" s="0">
        <f>SQRT((B1705)^2+(C1705)^2+(D1705)^2)</f>
      </c>
    </row>
    <row r="1706">
      <c r="A1706" s="0">
        <v>151.47</v>
      </c>
      <c r="B1706" s="0">
        <v>6047.109375</v>
      </c>
      <c r="C1706" s="0">
        <v>-55355.738281</v>
      </c>
      <c r="D1706" s="0">
        <v>12052.264648</v>
      </c>
      <c r="E1706" s="0">
        <v>0.023092</v>
      </c>
      <c r="F1706" s="0">
        <v>9.975098</v>
      </c>
      <c r="G1706" s="0">
        <v>-0.281521</v>
      </c>
      <c r="H1706" s="0">
        <v>-0.023893</v>
      </c>
      <c r="I1706" s="0">
        <v>0.000998</v>
      </c>
      <c r="J1706" s="0">
        <v>-0.00466</v>
      </c>
      <c r="K1706" s="0">
        <v>1013.820007</v>
      </c>
      <c r="L1706" s="0">
        <v>35.764961</v>
      </c>
      <c r="W1706" s="0">
        <f>SQRT((B1706)^2+(C1706)^2+(D1706)^2)</f>
      </c>
    </row>
    <row r="1707">
      <c r="A1707" s="0">
        <v>151.48125</v>
      </c>
      <c r="B1707" s="0">
        <v>6033.694336</v>
      </c>
      <c r="C1707" s="0">
        <v>-55390.25</v>
      </c>
      <c r="D1707" s="0">
        <v>11927.219727</v>
      </c>
      <c r="E1707" s="0">
        <v>0.022604</v>
      </c>
      <c r="F1707" s="0">
        <v>9.963891</v>
      </c>
      <c r="G1707" s="0">
        <v>-0.274237</v>
      </c>
      <c r="H1707" s="0">
        <v>-0.023599</v>
      </c>
      <c r="I1707" s="0">
        <v>0.001685</v>
      </c>
      <c r="J1707" s="0">
        <v>-0.004014</v>
      </c>
      <c r="K1707" s="0">
        <v>1013.820007</v>
      </c>
      <c r="L1707" s="0">
        <v>35.764961</v>
      </c>
      <c r="W1707" s="0">
        <f>SQRT((B1707)^2+(C1707)^2+(D1707)^2)</f>
      </c>
    </row>
    <row r="1708">
      <c r="A1708" s="0">
        <v>151.4925</v>
      </c>
      <c r="B1708" s="0">
        <v>5976.999512</v>
      </c>
      <c r="C1708" s="0">
        <v>-55400.78125</v>
      </c>
      <c r="D1708" s="0">
        <v>12047.772461</v>
      </c>
      <c r="E1708" s="0">
        <v>0.01833</v>
      </c>
      <c r="F1708" s="0">
        <v>9.987252</v>
      </c>
      <c r="G1708" s="0">
        <v>-0.265708</v>
      </c>
      <c r="H1708" s="0">
        <v>-0.01445</v>
      </c>
      <c r="I1708" s="0">
        <v>0.002101</v>
      </c>
      <c r="J1708" s="0">
        <v>-0.006369</v>
      </c>
      <c r="K1708" s="0">
        <v>1013.820007</v>
      </c>
      <c r="L1708" s="0">
        <v>35.764961</v>
      </c>
      <c r="W1708" s="0">
        <f>SQRT((B1708)^2+(C1708)^2+(D1708)^2)</f>
      </c>
    </row>
    <row r="1709">
      <c r="A1709" s="0">
        <v>151.50375</v>
      </c>
      <c r="B1709" s="0">
        <v>6073.289062</v>
      </c>
      <c r="C1709" s="0">
        <v>-55375.410156</v>
      </c>
      <c r="D1709" s="0">
        <v>12039.921875</v>
      </c>
      <c r="E1709" s="0">
        <v>0.01531</v>
      </c>
      <c r="F1709" s="0">
        <v>9.980582</v>
      </c>
      <c r="G1709" s="0">
        <v>-0.278457</v>
      </c>
      <c r="H1709" s="0">
        <v>-0.008168</v>
      </c>
      <c r="I1709" s="0">
        <v>0.002855</v>
      </c>
      <c r="J1709" s="0">
        <v>-0.007002</v>
      </c>
      <c r="K1709" s="0">
        <v>1013.809998</v>
      </c>
      <c r="L1709" s="0">
        <v>35.769844</v>
      </c>
      <c r="W1709" s="0">
        <f>SQRT((B1709)^2+(C1709)^2+(D1709)^2)</f>
      </c>
    </row>
    <row r="1710">
      <c r="A1710" s="0">
        <v>151.515</v>
      </c>
      <c r="B1710" s="0">
        <v>6041.877441</v>
      </c>
      <c r="C1710" s="0">
        <v>-55378.769531</v>
      </c>
      <c r="D1710" s="0">
        <v>11915.112305</v>
      </c>
      <c r="E1710" s="0">
        <v>0.020772</v>
      </c>
      <c r="F1710" s="0">
        <v>9.981049</v>
      </c>
      <c r="G1710" s="0">
        <v>-0.279579</v>
      </c>
      <c r="H1710" s="0">
        <v>-0.005473</v>
      </c>
      <c r="I1710" s="0">
        <v>0.004362</v>
      </c>
      <c r="J1710" s="0">
        <v>-0.006989</v>
      </c>
      <c r="K1710" s="0">
        <v>1013.809998</v>
      </c>
      <c r="L1710" s="0">
        <v>35.769844</v>
      </c>
      <c r="W1710" s="0">
        <f>SQRT((B1710)^2+(C1710)^2+(D1710)^2)</f>
      </c>
    </row>
    <row r="1711">
      <c r="A1711" s="0">
        <v>151.52625</v>
      </c>
      <c r="B1711" s="0">
        <v>5968.571777</v>
      </c>
      <c r="C1711" s="0">
        <v>-55405.441406</v>
      </c>
      <c r="D1711" s="0">
        <v>11985.415039</v>
      </c>
      <c r="E1711" s="0">
        <v>0.01265</v>
      </c>
      <c r="F1711" s="0">
        <v>9.967637</v>
      </c>
      <c r="G1711" s="0">
        <v>-0.259807</v>
      </c>
      <c r="H1711" s="0">
        <v>-0.00181</v>
      </c>
      <c r="I1711" s="0">
        <v>0.005312</v>
      </c>
      <c r="J1711" s="0">
        <v>-0.007011</v>
      </c>
      <c r="K1711" s="0">
        <v>1013.809998</v>
      </c>
      <c r="L1711" s="0">
        <v>35.769844</v>
      </c>
      <c r="W1711" s="0">
        <f>SQRT((B1711)^2+(C1711)^2+(D1711)^2)</f>
      </c>
    </row>
    <row r="1712">
      <c r="A1712" s="0">
        <v>151.5375</v>
      </c>
      <c r="B1712" s="0">
        <v>5958.722656</v>
      </c>
      <c r="C1712" s="0">
        <v>-55375.648437</v>
      </c>
      <c r="D1712" s="0">
        <v>12042.515625</v>
      </c>
      <c r="E1712" s="0">
        <v>0.029078</v>
      </c>
      <c r="F1712" s="0">
        <v>9.983075</v>
      </c>
      <c r="G1712" s="0">
        <v>-0.279856</v>
      </c>
      <c r="H1712" s="0">
        <v>-0.000801</v>
      </c>
      <c r="I1712" s="0">
        <v>0.003472</v>
      </c>
      <c r="J1712" s="0">
        <v>-0.009128</v>
      </c>
      <c r="K1712" s="0">
        <v>1013.809998</v>
      </c>
      <c r="L1712" s="0">
        <v>35.769844</v>
      </c>
      <c r="W1712" s="0">
        <f>SQRT((B1712)^2+(C1712)^2+(D1712)^2)</f>
      </c>
    </row>
    <row r="1713">
      <c r="A1713" s="0">
        <v>151.54875</v>
      </c>
      <c r="B1713" s="0">
        <v>5922.407227</v>
      </c>
      <c r="C1713" s="0">
        <v>-55342.875</v>
      </c>
      <c r="D1713" s="0">
        <v>11919.166992</v>
      </c>
      <c r="E1713" s="0">
        <v>0.0082</v>
      </c>
      <c r="F1713" s="0">
        <v>9.970734</v>
      </c>
      <c r="G1713" s="0">
        <v>-0.266594</v>
      </c>
      <c r="H1713" s="0">
        <v>0.001037</v>
      </c>
      <c r="I1713" s="0">
        <v>0.003804</v>
      </c>
      <c r="J1713" s="0">
        <v>-0.009857</v>
      </c>
      <c r="K1713" s="0">
        <v>1013.809998</v>
      </c>
      <c r="L1713" s="0">
        <v>35.769844</v>
      </c>
      <c r="W1713" s="0">
        <f>SQRT((B1713)^2+(C1713)^2+(D1713)^2)</f>
      </c>
    </row>
    <row r="1714">
      <c r="A1714" s="0">
        <v>151.56</v>
      </c>
      <c r="B1714" s="0">
        <v>6004.101562</v>
      </c>
      <c r="C1714" s="0">
        <v>-55346.171875</v>
      </c>
      <c r="D1714" s="0">
        <v>11897.327148</v>
      </c>
      <c r="E1714" s="0">
        <v>0.014273</v>
      </c>
      <c r="F1714" s="0">
        <v>9.991709</v>
      </c>
      <c r="G1714" s="0">
        <v>-0.28295</v>
      </c>
      <c r="H1714" s="0">
        <v>0.006901</v>
      </c>
      <c r="I1714" s="0">
        <v>0.005191</v>
      </c>
      <c r="J1714" s="0">
        <v>-0.009885</v>
      </c>
      <c r="K1714" s="0">
        <v>1013.809998</v>
      </c>
      <c r="L1714" s="0">
        <v>35.769844</v>
      </c>
      <c r="W1714" s="0">
        <f>SQRT((B1714)^2+(C1714)^2+(D1714)^2)</f>
      </c>
    </row>
    <row r="1715">
      <c r="A1715" s="0">
        <v>151.57125</v>
      </c>
      <c r="B1715" s="0">
        <v>5953.801758</v>
      </c>
      <c r="C1715" s="0">
        <v>-55368.75</v>
      </c>
      <c r="D1715" s="0">
        <v>11907.824219</v>
      </c>
      <c r="E1715" s="0">
        <v>0.010994</v>
      </c>
      <c r="F1715" s="0">
        <v>9.985419</v>
      </c>
      <c r="G1715" s="0">
        <v>-0.284261</v>
      </c>
      <c r="H1715" s="0">
        <v>0.016771</v>
      </c>
      <c r="I1715" s="0">
        <v>0.006424</v>
      </c>
      <c r="J1715" s="0">
        <v>-0.01248</v>
      </c>
      <c r="K1715" s="0">
        <v>1013.809998</v>
      </c>
      <c r="L1715" s="0">
        <v>35.769844</v>
      </c>
      <c r="W1715" s="0">
        <f>SQRT((B1715)^2+(C1715)^2+(D1715)^2)</f>
      </c>
    </row>
    <row r="1716">
      <c r="A1716" s="0">
        <v>151.5825</v>
      </c>
      <c r="B1716" s="0">
        <v>5910.571289</v>
      </c>
      <c r="C1716" s="0">
        <v>-55319.039062</v>
      </c>
      <c r="D1716" s="0">
        <v>11856.939453</v>
      </c>
      <c r="E1716" s="0">
        <v>0.01211</v>
      </c>
      <c r="F1716" s="0">
        <v>9.990993</v>
      </c>
      <c r="G1716" s="0">
        <v>-0.284915</v>
      </c>
      <c r="H1716" s="0">
        <v>0.021164</v>
      </c>
      <c r="I1716" s="0">
        <v>0.007297</v>
      </c>
      <c r="J1716" s="0">
        <v>-0.012767</v>
      </c>
      <c r="K1716" s="0">
        <v>1013.809998</v>
      </c>
      <c r="L1716" s="0">
        <v>35.769844</v>
      </c>
      <c r="W1716" s="0">
        <f>SQRT((B1716)^2+(C1716)^2+(D1716)^2)</f>
      </c>
    </row>
    <row r="1717">
      <c r="A1717" s="0">
        <v>151.59375</v>
      </c>
      <c r="B1717" s="0">
        <v>6040.522949</v>
      </c>
      <c r="C1717" s="0">
        <v>-55350.953125</v>
      </c>
      <c r="D1717" s="0">
        <v>11917.347656</v>
      </c>
      <c r="E1717" s="0">
        <v>0.014187</v>
      </c>
      <c r="F1717" s="0">
        <v>9.99583</v>
      </c>
      <c r="G1717" s="0">
        <v>-0.263978</v>
      </c>
      <c r="H1717" s="0">
        <v>0.028888</v>
      </c>
      <c r="I1717" s="0">
        <v>0.008285</v>
      </c>
      <c r="J1717" s="0">
        <v>-0.014841</v>
      </c>
      <c r="K1717" s="0">
        <v>1013.809998</v>
      </c>
      <c r="L1717" s="0">
        <v>35.769844</v>
      </c>
      <c r="W1717" s="0">
        <f>SQRT((B1717)^2+(C1717)^2+(D1717)^2)</f>
      </c>
    </row>
    <row r="1718">
      <c r="A1718" s="0">
        <v>151.605</v>
      </c>
      <c r="B1718" s="0">
        <v>5990.002441</v>
      </c>
      <c r="C1718" s="0">
        <v>-55361.6875</v>
      </c>
      <c r="D1718" s="0">
        <v>11877.954102</v>
      </c>
      <c r="E1718" s="0">
        <v>0.015209</v>
      </c>
      <c r="F1718" s="0">
        <v>9.972791</v>
      </c>
      <c r="G1718" s="0">
        <v>-0.272072</v>
      </c>
      <c r="H1718" s="0">
        <v>0.034477</v>
      </c>
      <c r="I1718" s="0">
        <v>0.009644</v>
      </c>
      <c r="J1718" s="0">
        <v>-0.017196</v>
      </c>
      <c r="K1718" s="0">
        <v>1013.829956</v>
      </c>
      <c r="L1718" s="0">
        <v>35.772381</v>
      </c>
      <c r="W1718" s="0">
        <f>SQRT((B1718)^2+(C1718)^2+(D1718)^2)</f>
      </c>
    </row>
    <row r="1719">
      <c r="A1719" s="0">
        <v>151.61625</v>
      </c>
      <c r="B1719" s="0">
        <v>6142.507324</v>
      </c>
      <c r="C1719" s="0">
        <v>-55385.09375</v>
      </c>
      <c r="D1719" s="0">
        <v>11991.165039</v>
      </c>
      <c r="E1719" s="0">
        <v>0.01378</v>
      </c>
      <c r="F1719" s="0">
        <v>9.980021</v>
      </c>
      <c r="G1719" s="0">
        <v>-0.283499</v>
      </c>
      <c r="H1719" s="0">
        <v>0.03578</v>
      </c>
      <c r="I1719" s="0">
        <v>0.008887</v>
      </c>
      <c r="J1719" s="0">
        <v>-0.018339</v>
      </c>
      <c r="K1719" s="0">
        <v>1013.829956</v>
      </c>
      <c r="L1719" s="0">
        <v>35.772381</v>
      </c>
      <c r="W1719" s="0">
        <f>SQRT((B1719)^2+(C1719)^2+(D1719)^2)</f>
      </c>
    </row>
    <row r="1720">
      <c r="A1720" s="0">
        <v>151.6275</v>
      </c>
      <c r="B1720" s="0">
        <v>6126.422852</v>
      </c>
      <c r="C1720" s="0">
        <v>-55375.054687</v>
      </c>
      <c r="D1720" s="0">
        <v>12041.404297</v>
      </c>
      <c r="E1720" s="0">
        <v>0.025502</v>
      </c>
      <c r="F1720" s="0">
        <v>9.98183</v>
      </c>
      <c r="G1720" s="0">
        <v>-0.267146</v>
      </c>
      <c r="H1720" s="0">
        <v>0.036259</v>
      </c>
      <c r="I1720" s="0">
        <v>0.009015</v>
      </c>
      <c r="J1720" s="0">
        <v>-0.018978</v>
      </c>
      <c r="K1720" s="0">
        <v>1013.829956</v>
      </c>
      <c r="L1720" s="0">
        <v>35.772381</v>
      </c>
      <c r="W1720" s="0">
        <f>SQRT((B1720)^2+(C1720)^2+(D1720)^2)</f>
      </c>
    </row>
    <row r="1721">
      <c r="A1721" s="0">
        <v>151.63875</v>
      </c>
      <c r="B1721" s="0">
        <v>6125.403809</v>
      </c>
      <c r="C1721" s="0">
        <v>-55362.109375</v>
      </c>
      <c r="D1721" s="0">
        <v>12034.365234</v>
      </c>
      <c r="E1721" s="0">
        <v>0.021637</v>
      </c>
      <c r="F1721" s="0">
        <v>9.980877</v>
      </c>
      <c r="G1721" s="0">
        <v>-0.273209</v>
      </c>
      <c r="H1721" s="0">
        <v>0.035922</v>
      </c>
      <c r="I1721" s="0">
        <v>0.008957</v>
      </c>
      <c r="J1721" s="0">
        <v>-0.01787</v>
      </c>
      <c r="K1721" s="0">
        <v>1013.829956</v>
      </c>
      <c r="L1721" s="0">
        <v>35.772381</v>
      </c>
      <c r="W1721" s="0">
        <f>SQRT((B1721)^2+(C1721)^2+(D1721)^2)</f>
      </c>
    </row>
    <row r="1722">
      <c r="A1722" s="0">
        <v>151.65</v>
      </c>
      <c r="B1722" s="0">
        <v>6065.913574</v>
      </c>
      <c r="C1722" s="0">
        <v>-55369.335937</v>
      </c>
      <c r="D1722" s="0">
        <v>11884.595703</v>
      </c>
      <c r="E1722" s="0">
        <v>0.020529</v>
      </c>
      <c r="F1722" s="0">
        <v>9.968983</v>
      </c>
      <c r="G1722" s="0">
        <v>-0.266364</v>
      </c>
      <c r="H1722" s="0">
        <v>0.038197</v>
      </c>
      <c r="I1722" s="0">
        <v>0.009375</v>
      </c>
      <c r="J1722" s="0">
        <v>-0.019499</v>
      </c>
      <c r="K1722" s="0">
        <v>1013.829956</v>
      </c>
      <c r="L1722" s="0">
        <v>35.772381</v>
      </c>
      <c r="W1722" s="0">
        <f>SQRT((B1722)^2+(C1722)^2+(D1722)^2)</f>
      </c>
    </row>
    <row r="1723">
      <c r="A1723" s="0">
        <v>151.66125</v>
      </c>
      <c r="B1723" s="0">
        <v>6018.260254</v>
      </c>
      <c r="C1723" s="0">
        <v>-55390.757812</v>
      </c>
      <c r="D1723" s="0">
        <v>12037.726562</v>
      </c>
      <c r="E1723" s="0">
        <v>0.021696</v>
      </c>
      <c r="F1723" s="0">
        <v>9.978932</v>
      </c>
      <c r="G1723" s="0">
        <v>-0.275262</v>
      </c>
      <c r="H1723" s="0">
        <v>0.041692</v>
      </c>
      <c r="I1723" s="0">
        <v>0.010691</v>
      </c>
      <c r="J1723" s="0">
        <v>-0.019945</v>
      </c>
      <c r="K1723" s="0">
        <v>1013.829956</v>
      </c>
      <c r="L1723" s="0">
        <v>35.772381</v>
      </c>
      <c r="W1723" s="0">
        <f>SQRT((B1723)^2+(C1723)^2+(D1723)^2)</f>
      </c>
    </row>
    <row r="1724">
      <c r="A1724" s="0">
        <v>151.6725</v>
      </c>
      <c r="B1724" s="0">
        <v>5973.138184</v>
      </c>
      <c r="C1724" s="0">
        <v>-55371.109375</v>
      </c>
      <c r="D1724" s="0">
        <v>11996.943359</v>
      </c>
      <c r="E1724" s="0">
        <v>0.023066</v>
      </c>
      <c r="F1724" s="0">
        <v>9.990211</v>
      </c>
      <c r="G1724" s="0">
        <v>-0.268346</v>
      </c>
      <c r="H1724" s="0">
        <v>0.043611</v>
      </c>
      <c r="I1724" s="0">
        <v>0.011609</v>
      </c>
      <c r="J1724" s="0">
        <v>-0.020537</v>
      </c>
      <c r="K1724" s="0">
        <v>1013.829956</v>
      </c>
      <c r="L1724" s="0">
        <v>35.772381</v>
      </c>
      <c r="W1724" s="0">
        <f>SQRT((B1724)^2+(C1724)^2+(D1724)^2)</f>
      </c>
    </row>
    <row r="1725">
      <c r="A1725" s="0">
        <v>151.68375</v>
      </c>
      <c r="B1725" s="0">
        <v>6007.648437</v>
      </c>
      <c r="C1725" s="0">
        <v>-55362.199219</v>
      </c>
      <c r="D1725" s="0">
        <v>11962.546875</v>
      </c>
      <c r="E1725" s="0">
        <v>0.026975</v>
      </c>
      <c r="F1725" s="0">
        <v>9.974269</v>
      </c>
      <c r="G1725" s="0">
        <v>-0.27798</v>
      </c>
      <c r="H1725" s="0">
        <v>0.04585</v>
      </c>
      <c r="I1725" s="0">
        <v>0.01084</v>
      </c>
      <c r="J1725" s="0">
        <v>-0.019991</v>
      </c>
      <c r="K1725" s="0">
        <v>1013.829956</v>
      </c>
      <c r="L1725" s="0">
        <v>35.772381</v>
      </c>
      <c r="W1725" s="0">
        <f>SQRT((B1725)^2+(C1725)^2+(D1725)^2)</f>
      </c>
    </row>
    <row r="1726">
      <c r="A1726" s="0">
        <v>151.695</v>
      </c>
      <c r="B1726" s="0">
        <v>6010.709961</v>
      </c>
      <c r="C1726" s="0">
        <v>-55356.441406</v>
      </c>
      <c r="D1726" s="0">
        <v>11911.466797</v>
      </c>
      <c r="E1726" s="0">
        <v>0.013485</v>
      </c>
      <c r="F1726" s="0">
        <v>9.983322</v>
      </c>
      <c r="G1726" s="0">
        <v>-0.270353</v>
      </c>
      <c r="H1726" s="0">
        <v>0.043317</v>
      </c>
      <c r="I1726" s="0">
        <v>0.010481</v>
      </c>
      <c r="J1726" s="0">
        <v>-0.019311</v>
      </c>
      <c r="K1726" s="0">
        <v>1013.829956</v>
      </c>
      <c r="L1726" s="0">
        <v>35.772381</v>
      </c>
      <c r="W1726" s="0">
        <f>SQRT((B1726)^2+(C1726)^2+(D1726)^2)</f>
      </c>
    </row>
    <row r="1727">
      <c r="A1727" s="0">
        <v>151.70625</v>
      </c>
      <c r="B1727" s="0">
        <v>5957.697754</v>
      </c>
      <c r="C1727" s="0">
        <v>-55366.933594</v>
      </c>
      <c r="D1727" s="0">
        <v>11922.236328</v>
      </c>
      <c r="E1727" s="0">
        <v>0.026809</v>
      </c>
      <c r="F1727" s="0">
        <v>9.981725</v>
      </c>
      <c r="G1727" s="0">
        <v>-0.275172</v>
      </c>
      <c r="H1727" s="0">
        <v>0.039209</v>
      </c>
      <c r="I1727" s="0">
        <v>0.010363</v>
      </c>
      <c r="J1727" s="0">
        <v>-0.018603</v>
      </c>
      <c r="K1727" s="0">
        <v>1013.809998</v>
      </c>
      <c r="L1727" s="0">
        <v>35.774727</v>
      </c>
      <c r="W1727" s="0">
        <f>SQRT((B1727)^2+(C1727)^2+(D1727)^2)</f>
      </c>
    </row>
    <row r="1728">
      <c r="A1728" s="0">
        <v>151.7175</v>
      </c>
      <c r="B1728" s="0">
        <v>6119.381348</v>
      </c>
      <c r="C1728" s="0">
        <v>-55360.378906</v>
      </c>
      <c r="D1728" s="0">
        <v>11992.162109</v>
      </c>
      <c r="E1728" s="0">
        <v>0.031717</v>
      </c>
      <c r="F1728" s="0">
        <v>9.987453</v>
      </c>
      <c r="G1728" s="0">
        <v>-0.280294</v>
      </c>
      <c r="H1728" s="0">
        <v>0.038364</v>
      </c>
      <c r="I1728" s="0">
        <v>0.009572</v>
      </c>
      <c r="J1728" s="0">
        <v>-0.017421</v>
      </c>
      <c r="K1728" s="0">
        <v>1013.809998</v>
      </c>
      <c r="L1728" s="0">
        <v>35.774727</v>
      </c>
      <c r="W1728" s="0">
        <f>SQRT((B1728)^2+(C1728)^2+(D1728)^2)</f>
      </c>
    </row>
    <row r="1729">
      <c r="A1729" s="0">
        <v>151.72875</v>
      </c>
      <c r="B1729" s="0">
        <v>5987.018066</v>
      </c>
      <c r="C1729" s="0">
        <v>-55370.351562</v>
      </c>
      <c r="D1729" s="0">
        <v>11975.294922</v>
      </c>
      <c r="E1729" s="0">
        <v>0.007188</v>
      </c>
      <c r="F1729" s="0">
        <v>9.974857</v>
      </c>
      <c r="G1729" s="0">
        <v>-0.26876</v>
      </c>
      <c r="H1729" s="0">
        <v>0.036387</v>
      </c>
      <c r="I1729" s="0">
        <v>0.010167</v>
      </c>
      <c r="J1729" s="0">
        <v>-0.016883</v>
      </c>
      <c r="K1729" s="0">
        <v>1013.809998</v>
      </c>
      <c r="L1729" s="0">
        <v>35.774727</v>
      </c>
      <c r="W1729" s="0">
        <f>SQRT((B1729)^2+(C1729)^2+(D1729)^2)</f>
      </c>
    </row>
    <row r="1730">
      <c r="A1730" s="0">
        <v>151.74</v>
      </c>
      <c r="B1730" s="0">
        <v>5998.27832</v>
      </c>
      <c r="C1730" s="0">
        <v>-55371.742187</v>
      </c>
      <c r="D1730" s="0">
        <v>11964.429687</v>
      </c>
      <c r="E1730" s="0">
        <v>0.018471</v>
      </c>
      <c r="F1730" s="0">
        <v>9.995853</v>
      </c>
      <c r="G1730" s="0">
        <v>-0.267326</v>
      </c>
      <c r="H1730" s="0">
        <v>0.033426</v>
      </c>
      <c r="I1730" s="0">
        <v>0.008834</v>
      </c>
      <c r="J1730" s="0">
        <v>-0.015557</v>
      </c>
      <c r="K1730" s="0">
        <v>1013.809998</v>
      </c>
      <c r="L1730" s="0">
        <v>35.774727</v>
      </c>
      <c r="W1730" s="0">
        <f>SQRT((B1730)^2+(C1730)^2+(D1730)^2)</f>
      </c>
    </row>
    <row r="1731">
      <c r="A1731" s="0">
        <v>151.75125</v>
      </c>
      <c r="B1731" s="0">
        <v>5923.010254</v>
      </c>
      <c r="C1731" s="0">
        <v>-55369.921875</v>
      </c>
      <c r="D1731" s="0">
        <v>11958.77832</v>
      </c>
      <c r="E1731" s="0">
        <v>0.016788</v>
      </c>
      <c r="F1731" s="0">
        <v>9.976567</v>
      </c>
      <c r="G1731" s="0">
        <v>-0.269051</v>
      </c>
      <c r="H1731" s="0">
        <v>0.027083</v>
      </c>
      <c r="I1731" s="0">
        <v>0.008302</v>
      </c>
      <c r="J1731" s="0">
        <v>-0.012662</v>
      </c>
      <c r="K1731" s="0">
        <v>1013.809998</v>
      </c>
      <c r="L1731" s="0">
        <v>35.774727</v>
      </c>
      <c r="W1731" s="0">
        <f>SQRT((B1731)^2+(C1731)^2+(D1731)^2)</f>
      </c>
    </row>
    <row r="1732">
      <c r="A1732" s="0">
        <v>151.7625</v>
      </c>
      <c r="B1732" s="0">
        <v>5987.382324</v>
      </c>
      <c r="C1732" s="0">
        <v>-55383.9375</v>
      </c>
      <c r="D1732" s="0">
        <v>11915.52832</v>
      </c>
      <c r="E1732" s="0">
        <v>0.010454</v>
      </c>
      <c r="F1732" s="0">
        <v>9.977609</v>
      </c>
      <c r="G1732" s="0">
        <v>-0.264937</v>
      </c>
      <c r="H1732" s="0">
        <v>0.022862</v>
      </c>
      <c r="I1732" s="0">
        <v>0.007894</v>
      </c>
      <c r="J1732" s="0">
        <v>-0.011497</v>
      </c>
      <c r="K1732" s="0">
        <v>1013.809998</v>
      </c>
      <c r="L1732" s="0">
        <v>35.774727</v>
      </c>
      <c r="W1732" s="0">
        <f>SQRT((B1732)^2+(C1732)^2+(D1732)^2)</f>
      </c>
    </row>
    <row r="1733">
      <c r="A1733" s="0">
        <v>151.77375</v>
      </c>
      <c r="B1733" s="0">
        <v>5943.499512</v>
      </c>
      <c r="C1733" s="0">
        <v>-55365.25</v>
      </c>
      <c r="D1733" s="0">
        <v>11947.541992</v>
      </c>
      <c r="E1733" s="0">
        <v>0.012393</v>
      </c>
      <c r="F1733" s="0">
        <v>9.974502</v>
      </c>
      <c r="G1733" s="0">
        <v>-0.266659</v>
      </c>
      <c r="H1733" s="0">
        <v>0.015836</v>
      </c>
      <c r="I1733" s="0">
        <v>0.006567</v>
      </c>
      <c r="J1733" s="0">
        <v>-0.008928</v>
      </c>
      <c r="K1733" s="0">
        <v>1013.809998</v>
      </c>
      <c r="L1733" s="0">
        <v>35.774727</v>
      </c>
      <c r="W1733" s="0">
        <f>SQRT((B1733)^2+(C1733)^2+(D1733)^2)</f>
      </c>
    </row>
    <row r="1734">
      <c r="A1734" s="0">
        <v>151.785</v>
      </c>
      <c r="B1734" s="0">
        <v>5993.266602</v>
      </c>
      <c r="C1734" s="0">
        <v>-55386.792969</v>
      </c>
      <c r="D1734" s="0">
        <v>12047.061523</v>
      </c>
      <c r="E1734" s="0">
        <v>0.009099</v>
      </c>
      <c r="F1734" s="0">
        <v>9.979214</v>
      </c>
      <c r="G1734" s="0">
        <v>-0.275378</v>
      </c>
      <c r="H1734" s="0">
        <v>0.010242</v>
      </c>
      <c r="I1734" s="0">
        <v>0.00577</v>
      </c>
      <c r="J1734" s="0">
        <v>-0.007173</v>
      </c>
      <c r="K1734" s="0">
        <v>1013.809998</v>
      </c>
      <c r="L1734" s="0">
        <v>35.774727</v>
      </c>
      <c r="W1734" s="0">
        <f>SQRT((B1734)^2+(C1734)^2+(D1734)^2)</f>
      </c>
    </row>
    <row r="1735">
      <c r="A1735" s="0">
        <v>151.79625</v>
      </c>
      <c r="B1735" s="0">
        <v>5949.060059</v>
      </c>
      <c r="C1735" s="0">
        <v>-55371.917969</v>
      </c>
      <c r="D1735" s="0">
        <v>12049.104492</v>
      </c>
      <c r="E1735" s="0">
        <v>0.008282</v>
      </c>
      <c r="F1735" s="0">
        <v>9.971398</v>
      </c>
      <c r="G1735" s="0">
        <v>-0.265144</v>
      </c>
      <c r="H1735" s="0">
        <v>0.00229</v>
      </c>
      <c r="I1735" s="0">
        <v>0.004385</v>
      </c>
      <c r="J1735" s="0">
        <v>-0.005173</v>
      </c>
      <c r="K1735" s="0">
        <v>1013.809998</v>
      </c>
      <c r="L1735" s="0">
        <v>35.774727</v>
      </c>
      <c r="W1735" s="0">
        <f>SQRT((B1735)^2+(C1735)^2+(D1735)^2)</f>
      </c>
    </row>
    <row r="1736">
      <c r="A1736" s="0">
        <v>151.8075</v>
      </c>
      <c r="B1736" s="0">
        <v>6001.59375</v>
      </c>
      <c r="C1736" s="0">
        <v>-55357.261719</v>
      </c>
      <c r="D1736" s="0">
        <v>11939.458984</v>
      </c>
      <c r="E1736" s="0">
        <v>0.022302</v>
      </c>
      <c r="F1736" s="0">
        <v>9.965407</v>
      </c>
      <c r="G1736" s="0">
        <v>-0.2763</v>
      </c>
      <c r="H1736" s="0">
        <v>0.000713</v>
      </c>
      <c r="I1736" s="0">
        <v>0.00451</v>
      </c>
      <c r="J1736" s="0">
        <v>-0.005575</v>
      </c>
      <c r="K1736" s="0">
        <v>1013.799988</v>
      </c>
      <c r="L1736" s="0">
        <v>35.77961</v>
      </c>
      <c r="W1736" s="0">
        <f>SQRT((B1736)^2+(C1736)^2+(D1736)^2)</f>
      </c>
    </row>
    <row r="1737">
      <c r="A1737" s="0">
        <v>151.81875</v>
      </c>
      <c r="B1737" s="0">
        <v>6000.527344</v>
      </c>
      <c r="C1737" s="0">
        <v>-55362.839844</v>
      </c>
      <c r="D1737" s="0">
        <v>11917.554687</v>
      </c>
      <c r="E1737" s="0">
        <v>0.015843</v>
      </c>
      <c r="F1737" s="0">
        <v>9.976016</v>
      </c>
      <c r="G1737" s="0">
        <v>-0.27336</v>
      </c>
      <c r="H1737" s="0">
        <v>-0.001276</v>
      </c>
      <c r="I1737" s="0">
        <v>0.00529</v>
      </c>
      <c r="J1737" s="0">
        <v>-0.004073</v>
      </c>
      <c r="K1737" s="0">
        <v>1013.799988</v>
      </c>
      <c r="L1737" s="0">
        <v>35.77961</v>
      </c>
      <c r="W1737" s="0">
        <f>SQRT((B1737)^2+(C1737)^2+(D1737)^2)</f>
      </c>
    </row>
    <row r="1738">
      <c r="A1738" s="0">
        <v>151.83</v>
      </c>
      <c r="B1738" s="0">
        <v>6047.962891</v>
      </c>
      <c r="C1738" s="0">
        <v>-55382.304687</v>
      </c>
      <c r="D1738" s="0">
        <v>11896.672852</v>
      </c>
      <c r="E1738" s="0">
        <v>0.016142</v>
      </c>
      <c r="F1738" s="0">
        <v>9.981926</v>
      </c>
      <c r="G1738" s="0">
        <v>-0.272506</v>
      </c>
      <c r="H1738" s="0">
        <v>-0.008019</v>
      </c>
      <c r="I1738" s="0">
        <v>0.004277</v>
      </c>
      <c r="J1738" s="0">
        <v>-0.003008</v>
      </c>
      <c r="K1738" s="0">
        <v>1013.799988</v>
      </c>
      <c r="L1738" s="0">
        <v>35.77961</v>
      </c>
      <c r="W1738" s="0">
        <f>SQRT((B1738)^2+(C1738)^2+(D1738)^2)</f>
      </c>
    </row>
    <row r="1739">
      <c r="A1739" s="0">
        <v>151.84125</v>
      </c>
      <c r="B1739" s="0">
        <v>6048.47998</v>
      </c>
      <c r="C1739" s="0">
        <v>-55374.894531</v>
      </c>
      <c r="D1739" s="0">
        <v>12043.241211</v>
      </c>
      <c r="E1739" s="0">
        <v>0.017282</v>
      </c>
      <c r="F1739" s="0">
        <v>9.988279</v>
      </c>
      <c r="G1739" s="0">
        <v>-0.269103</v>
      </c>
      <c r="H1739" s="0">
        <v>-0.010522</v>
      </c>
      <c r="I1739" s="0">
        <v>0.003248</v>
      </c>
      <c r="J1739" s="0">
        <v>-0.003321</v>
      </c>
      <c r="K1739" s="0">
        <v>1013.799988</v>
      </c>
      <c r="L1739" s="0">
        <v>35.77961</v>
      </c>
      <c r="W1739" s="0">
        <f>SQRT((B1739)^2+(C1739)^2+(D1739)^2)</f>
      </c>
    </row>
    <row r="1740">
      <c r="A1740" s="0">
        <v>151.8525</v>
      </c>
      <c r="B1740" s="0">
        <v>6086.62793</v>
      </c>
      <c r="C1740" s="0">
        <v>-55366.542969</v>
      </c>
      <c r="D1740" s="0">
        <v>11736.080078</v>
      </c>
      <c r="E1740" s="0">
        <v>0.007663</v>
      </c>
      <c r="F1740" s="0">
        <v>9.969255</v>
      </c>
      <c r="G1740" s="0">
        <v>-0.2757</v>
      </c>
      <c r="H1740" s="0">
        <v>-0.0165</v>
      </c>
      <c r="I1740" s="0">
        <v>0.002274</v>
      </c>
      <c r="J1740" s="0">
        <v>-0.001789</v>
      </c>
      <c r="K1740" s="0">
        <v>1013.799988</v>
      </c>
      <c r="L1740" s="0">
        <v>35.77961</v>
      </c>
      <c r="W1740" s="0">
        <f>SQRT((B1740)^2+(C1740)^2+(D1740)^2)</f>
      </c>
    </row>
    <row r="1741">
      <c r="A1741" s="0">
        <v>151.86375</v>
      </c>
      <c r="B1741" s="0">
        <v>6005.237305</v>
      </c>
      <c r="C1741" s="0">
        <v>-55382.183594</v>
      </c>
      <c r="D1741" s="0">
        <v>11945.959961</v>
      </c>
      <c r="E1741" s="0">
        <v>0.021729</v>
      </c>
      <c r="F1741" s="0">
        <v>9.971304</v>
      </c>
      <c r="G1741" s="0">
        <v>-0.283973</v>
      </c>
      <c r="H1741" s="0">
        <v>-0.02015</v>
      </c>
      <c r="I1741" s="0">
        <v>0.002329</v>
      </c>
      <c r="J1741" s="0">
        <v>-0.002589</v>
      </c>
      <c r="K1741" s="0">
        <v>1013.799988</v>
      </c>
      <c r="L1741" s="0">
        <v>35.77961</v>
      </c>
      <c r="W1741" s="0">
        <f>SQRT((B1741)^2+(C1741)^2+(D1741)^2)</f>
      </c>
    </row>
    <row r="1742">
      <c r="A1742" s="0">
        <v>151.875</v>
      </c>
      <c r="B1742" s="0">
        <v>5970.240723</v>
      </c>
      <c r="C1742" s="0">
        <v>-55379.988281</v>
      </c>
      <c r="D1742" s="0">
        <v>11952.119141</v>
      </c>
      <c r="E1742" s="0">
        <v>0.017642</v>
      </c>
      <c r="F1742" s="0">
        <v>9.974895</v>
      </c>
      <c r="G1742" s="0">
        <v>-0.265256</v>
      </c>
      <c r="H1742" s="0">
        <v>-0.024842</v>
      </c>
      <c r="I1742" s="0">
        <v>0.001422</v>
      </c>
      <c r="J1742" s="0">
        <v>-0.002062</v>
      </c>
      <c r="K1742" s="0">
        <v>1013.799988</v>
      </c>
      <c r="L1742" s="0">
        <v>35.77961</v>
      </c>
      <c r="W1742" s="0">
        <f>SQRT((B1742)^2+(C1742)^2+(D1742)^2)</f>
      </c>
    </row>
    <row r="1743">
      <c r="A1743" s="0">
        <v>151.88625</v>
      </c>
      <c r="B1743" s="0">
        <v>5990.237305</v>
      </c>
      <c r="C1743" s="0">
        <v>-55378.941406</v>
      </c>
      <c r="D1743" s="0">
        <v>11961.764648</v>
      </c>
      <c r="E1743" s="0">
        <v>0.015118</v>
      </c>
      <c r="F1743" s="0">
        <v>9.979328</v>
      </c>
      <c r="G1743" s="0">
        <v>-0.277792</v>
      </c>
      <c r="H1743" s="0">
        <v>-0.024173</v>
      </c>
      <c r="I1743" s="0">
        <v>0.000638</v>
      </c>
      <c r="J1743" s="0">
        <v>-0.002352</v>
      </c>
      <c r="K1743" s="0">
        <v>1013.799988</v>
      </c>
      <c r="L1743" s="0">
        <v>35.77961</v>
      </c>
      <c r="W1743" s="0">
        <f>SQRT((B1743)^2+(C1743)^2+(D1743)^2)</f>
      </c>
    </row>
    <row r="1744">
      <c r="A1744" s="0">
        <v>151.8975</v>
      </c>
      <c r="B1744" s="0">
        <v>5973.949707</v>
      </c>
      <c r="C1744" s="0">
        <v>-55377.082031</v>
      </c>
      <c r="D1744" s="0">
        <v>12017.275391</v>
      </c>
      <c r="E1744" s="0">
        <v>0.010294</v>
      </c>
      <c r="F1744" s="0">
        <v>9.985232</v>
      </c>
      <c r="G1744" s="0">
        <v>-0.26836</v>
      </c>
      <c r="H1744" s="0">
        <v>-0.025224</v>
      </c>
      <c r="I1744" s="0">
        <v>0.001028</v>
      </c>
      <c r="J1744" s="0">
        <v>-0.003062</v>
      </c>
      <c r="K1744" s="0">
        <v>1013.799988</v>
      </c>
      <c r="L1744" s="0">
        <v>35.77961</v>
      </c>
      <c r="W1744" s="0">
        <f>SQRT((B1744)^2+(C1744)^2+(D1744)^2)</f>
      </c>
    </row>
    <row r="1745">
      <c r="A1745" s="0">
        <v>151.90875</v>
      </c>
      <c r="B1745" s="0">
        <v>5973.18457</v>
      </c>
      <c r="C1745" s="0">
        <v>-55386.78125</v>
      </c>
      <c r="D1745" s="0">
        <v>11864.90625</v>
      </c>
      <c r="E1745" s="0">
        <v>0.017735</v>
      </c>
      <c r="F1745" s="0">
        <v>9.980344</v>
      </c>
      <c r="G1745" s="0">
        <v>-0.276742</v>
      </c>
      <c r="H1745" s="0">
        <v>-0.02441</v>
      </c>
      <c r="I1745" s="0">
        <v>0.001365</v>
      </c>
      <c r="J1745" s="0">
        <v>-0.003581</v>
      </c>
      <c r="K1745" s="0">
        <v>1013.809998</v>
      </c>
      <c r="L1745" s="0">
        <v>35.782146</v>
      </c>
      <c r="W1745" s="0">
        <f>SQRT((B1745)^2+(C1745)^2+(D1745)^2)</f>
      </c>
    </row>
    <row r="1746">
      <c r="A1746" s="0">
        <v>151.92</v>
      </c>
      <c r="B1746" s="0">
        <v>5950.897461</v>
      </c>
      <c r="C1746" s="0">
        <v>-55392.425781</v>
      </c>
      <c r="D1746" s="0">
        <v>11931.775391</v>
      </c>
      <c r="E1746" s="0">
        <v>0.010187</v>
      </c>
      <c r="F1746" s="0">
        <v>9.972542</v>
      </c>
      <c r="G1746" s="0">
        <v>-0.271526</v>
      </c>
      <c r="H1746" s="0">
        <v>-0.027621</v>
      </c>
      <c r="I1746" s="0">
        <v>0.001351</v>
      </c>
      <c r="J1746" s="0">
        <v>-0.002866</v>
      </c>
      <c r="K1746" s="0">
        <v>1013.809998</v>
      </c>
      <c r="L1746" s="0">
        <v>35.782146</v>
      </c>
      <c r="W1746" s="0">
        <f>SQRT((B1746)^2+(C1746)^2+(D1746)^2)</f>
      </c>
    </row>
    <row r="1747">
      <c r="A1747" s="0">
        <v>151.93125</v>
      </c>
      <c r="B1747" s="0">
        <v>5936.609863</v>
      </c>
      <c r="C1747" s="0">
        <v>-55399.660156</v>
      </c>
      <c r="D1747" s="0">
        <v>11934.234375</v>
      </c>
      <c r="E1747" s="0">
        <v>0.009318</v>
      </c>
      <c r="F1747" s="0">
        <v>9.988302</v>
      </c>
      <c r="G1747" s="0">
        <v>-0.281316</v>
      </c>
      <c r="H1747" s="0">
        <v>-0.025021</v>
      </c>
      <c r="I1747" s="0">
        <v>0.000767</v>
      </c>
      <c r="J1747" s="0">
        <v>-0.004034</v>
      </c>
      <c r="K1747" s="0">
        <v>1013.809998</v>
      </c>
      <c r="L1747" s="0">
        <v>35.782146</v>
      </c>
      <c r="W1747" s="0">
        <f>SQRT((B1747)^2+(C1747)^2+(D1747)^2)</f>
      </c>
    </row>
    <row r="1748">
      <c r="A1748" s="0">
        <v>151.9425</v>
      </c>
      <c r="B1748" s="0">
        <v>5912.59082</v>
      </c>
      <c r="C1748" s="0">
        <v>-55385.171875</v>
      </c>
      <c r="D1748" s="0">
        <v>11962.407227</v>
      </c>
      <c r="E1748" s="0">
        <v>0.010937</v>
      </c>
      <c r="F1748" s="0">
        <v>9.988979</v>
      </c>
      <c r="G1748" s="0">
        <v>-0.265534</v>
      </c>
      <c r="H1748" s="0">
        <v>-0.026255</v>
      </c>
      <c r="I1748" s="0">
        <v>0.00073</v>
      </c>
      <c r="J1748" s="0">
        <v>-0.004314</v>
      </c>
      <c r="K1748" s="0">
        <v>1013.809998</v>
      </c>
      <c r="L1748" s="0">
        <v>35.782146</v>
      </c>
      <c r="W1748" s="0">
        <f>SQRT((B1748)^2+(C1748)^2+(D1748)^2)</f>
      </c>
    </row>
    <row r="1749">
      <c r="A1749" s="0">
        <v>151.95375</v>
      </c>
      <c r="B1749" s="0">
        <v>5904.759766</v>
      </c>
      <c r="C1749" s="0">
        <v>-55389.3125</v>
      </c>
      <c r="D1749" s="0">
        <v>11967.576172</v>
      </c>
      <c r="E1749" s="0">
        <v>0.019241</v>
      </c>
      <c r="F1749" s="0">
        <v>9.975022</v>
      </c>
      <c r="G1749" s="0">
        <v>-0.270216</v>
      </c>
      <c r="H1749" s="0">
        <v>-0.021895</v>
      </c>
      <c r="I1749" s="0">
        <v>0.001041</v>
      </c>
      <c r="J1749" s="0">
        <v>-0.005765</v>
      </c>
      <c r="K1749" s="0">
        <v>1013.809998</v>
      </c>
      <c r="L1749" s="0">
        <v>35.782146</v>
      </c>
      <c r="W1749" s="0">
        <f>SQRT((B1749)^2+(C1749)^2+(D1749)^2)</f>
      </c>
    </row>
    <row r="1750">
      <c r="A1750" s="0">
        <v>151.965</v>
      </c>
      <c r="B1750" s="0">
        <v>6032.428223</v>
      </c>
      <c r="C1750" s="0">
        <v>-55390.804687</v>
      </c>
      <c r="D1750" s="0">
        <v>12013.87793</v>
      </c>
      <c r="E1750" s="0">
        <v>0.00072</v>
      </c>
      <c r="F1750" s="0">
        <v>9.982104</v>
      </c>
      <c r="G1750" s="0">
        <v>-0.274503</v>
      </c>
      <c r="H1750" s="0">
        <v>-0.021734</v>
      </c>
      <c r="I1750" s="0">
        <v>0.002317</v>
      </c>
      <c r="J1750" s="0">
        <v>-0.004842</v>
      </c>
      <c r="K1750" s="0">
        <v>1013.809998</v>
      </c>
      <c r="L1750" s="0">
        <v>35.782146</v>
      </c>
      <c r="W1750" s="0">
        <f>SQRT((B1750)^2+(C1750)^2+(D1750)^2)</f>
      </c>
    </row>
    <row r="1751">
      <c r="A1751" s="0">
        <v>151.97625</v>
      </c>
      <c r="B1751" s="0">
        <v>5963.868652</v>
      </c>
      <c r="C1751" s="0">
        <v>-55354.507812</v>
      </c>
      <c r="D1751" s="0">
        <v>11999.020508</v>
      </c>
      <c r="E1751" s="0">
        <v>0.017509</v>
      </c>
      <c r="F1751" s="0">
        <v>9.979665</v>
      </c>
      <c r="G1751" s="0">
        <v>-0.271865</v>
      </c>
      <c r="H1751" s="0">
        <v>-0.01701</v>
      </c>
      <c r="I1751" s="0">
        <v>0.001538</v>
      </c>
      <c r="J1751" s="0">
        <v>-0.004584</v>
      </c>
      <c r="K1751" s="0">
        <v>1013.809998</v>
      </c>
      <c r="L1751" s="0">
        <v>35.782146</v>
      </c>
      <c r="W1751" s="0">
        <f>SQRT((B1751)^2+(C1751)^2+(D1751)^2)</f>
      </c>
    </row>
    <row r="1752">
      <c r="A1752" s="0">
        <v>151.9875</v>
      </c>
      <c r="B1752" s="0">
        <v>5970.646484</v>
      </c>
      <c r="C1752" s="0">
        <v>-55408.121094</v>
      </c>
      <c r="D1752" s="0">
        <v>11972.140625</v>
      </c>
      <c r="E1752" s="0">
        <v>0.023465</v>
      </c>
      <c r="F1752" s="0">
        <v>9.983453</v>
      </c>
      <c r="G1752" s="0">
        <v>-0.282157</v>
      </c>
      <c r="H1752" s="0">
        <v>-0.008745</v>
      </c>
      <c r="I1752" s="0">
        <v>0.003276</v>
      </c>
      <c r="J1752" s="0">
        <v>-0.005971</v>
      </c>
      <c r="K1752" s="0">
        <v>1013.809998</v>
      </c>
      <c r="L1752" s="0">
        <v>35.782146</v>
      </c>
      <c r="W1752" s="0">
        <f>SQRT((B1752)^2+(C1752)^2+(D1752)^2)</f>
      </c>
    </row>
    <row r="1753">
      <c r="A1753" s="0">
        <v>151.99875</v>
      </c>
      <c r="B1753" s="0">
        <v>5992.135254</v>
      </c>
      <c r="C1753" s="0">
        <v>-55415.140625</v>
      </c>
      <c r="D1753" s="0">
        <v>12056.301758</v>
      </c>
      <c r="E1753" s="0">
        <v>0.015231</v>
      </c>
      <c r="F1753" s="0">
        <v>9.975384</v>
      </c>
      <c r="G1753" s="0">
        <v>-0.276713</v>
      </c>
      <c r="H1753" s="0">
        <v>-0.00266</v>
      </c>
      <c r="I1753" s="0">
        <v>0.003195</v>
      </c>
      <c r="J1753" s="0">
        <v>-0.007769</v>
      </c>
      <c r="K1753" s="0">
        <v>1013.809998</v>
      </c>
      <c r="L1753" s="0">
        <v>35.782146</v>
      </c>
      <c r="W1753" s="0">
        <f>SQRT((B1753)^2+(C1753)^2+(D1753)^2)</f>
      </c>
    </row>
    <row r="1754">
      <c r="A1754" s="0">
        <v>152.01</v>
      </c>
      <c r="B1754" s="0">
        <v>6019.503418</v>
      </c>
      <c r="C1754" s="0">
        <v>-55407.09375</v>
      </c>
      <c r="D1754" s="0">
        <v>11925.098633</v>
      </c>
      <c r="E1754" s="0">
        <v>0.025252</v>
      </c>
      <c r="F1754" s="0">
        <v>9.989117</v>
      </c>
      <c r="G1754" s="0">
        <v>-0.285365</v>
      </c>
      <c r="H1754" s="0">
        <v>-0.004926</v>
      </c>
      <c r="I1754" s="0">
        <v>0.00221</v>
      </c>
      <c r="J1754" s="0">
        <v>-0.008755</v>
      </c>
      <c r="K1754" s="0">
        <v>1013.799988</v>
      </c>
      <c r="L1754" s="0">
        <v>35.77961</v>
      </c>
      <c r="W1754" s="0">
        <f>SQRT((B1754)^2+(C1754)^2+(D1754)^2)</f>
      </c>
    </row>
    <row r="1755">
      <c r="A1755" s="0">
        <v>152.02125</v>
      </c>
      <c r="B1755" s="0">
        <v>5913.176758</v>
      </c>
      <c r="C1755" s="0">
        <v>-55383.175781</v>
      </c>
      <c r="D1755" s="0">
        <v>11926.113281</v>
      </c>
      <c r="E1755" s="0">
        <v>0.02271</v>
      </c>
      <c r="F1755" s="0">
        <v>9.979405</v>
      </c>
      <c r="G1755" s="0">
        <v>-0.276825</v>
      </c>
      <c r="H1755" s="0">
        <v>0.0004</v>
      </c>
      <c r="I1755" s="0">
        <v>0.003045</v>
      </c>
      <c r="J1755" s="0">
        <v>-0.009359</v>
      </c>
      <c r="K1755" s="0">
        <v>1013.799988</v>
      </c>
      <c r="L1755" s="0">
        <v>35.77961</v>
      </c>
      <c r="W1755" s="0">
        <f>SQRT((B1755)^2+(C1755)^2+(D1755)^2)</f>
      </c>
    </row>
    <row r="1756">
      <c r="A1756" s="0">
        <v>152.0325</v>
      </c>
      <c r="B1756" s="0">
        <v>5999.580566</v>
      </c>
      <c r="C1756" s="0">
        <v>-55386.328125</v>
      </c>
      <c r="D1756" s="0">
        <v>11915.739258</v>
      </c>
      <c r="E1756" s="0">
        <v>0.00847</v>
      </c>
      <c r="F1756" s="0">
        <v>9.974546</v>
      </c>
      <c r="G1756" s="0">
        <v>-0.275945</v>
      </c>
      <c r="H1756" s="0">
        <v>0.002699</v>
      </c>
      <c r="I1756" s="0">
        <v>0.003747</v>
      </c>
      <c r="J1756" s="0">
        <v>-0.009837</v>
      </c>
      <c r="K1756" s="0">
        <v>1013.799988</v>
      </c>
      <c r="L1756" s="0">
        <v>35.77961</v>
      </c>
      <c r="W1756" s="0">
        <f>SQRT((B1756)^2+(C1756)^2+(D1756)^2)</f>
      </c>
    </row>
    <row r="1757">
      <c r="A1757" s="0">
        <v>152.04375</v>
      </c>
      <c r="B1757" s="0">
        <v>5953.823242</v>
      </c>
      <c r="C1757" s="0">
        <v>-55396.765625</v>
      </c>
      <c r="D1757" s="0">
        <v>11982.915039</v>
      </c>
      <c r="E1757" s="0">
        <v>0.017169</v>
      </c>
      <c r="F1757" s="0">
        <v>9.976719</v>
      </c>
      <c r="G1757" s="0">
        <v>-0.272013</v>
      </c>
      <c r="H1757" s="0">
        <v>0.011077</v>
      </c>
      <c r="I1757" s="0">
        <v>0.005575</v>
      </c>
      <c r="J1757" s="0">
        <v>-0.011654</v>
      </c>
      <c r="K1757" s="0">
        <v>1013.799988</v>
      </c>
      <c r="L1757" s="0">
        <v>35.77961</v>
      </c>
      <c r="W1757" s="0">
        <f>SQRT((B1757)^2+(C1757)^2+(D1757)^2)</f>
      </c>
    </row>
    <row r="1758">
      <c r="A1758" s="0">
        <v>152.055</v>
      </c>
      <c r="B1758" s="0">
        <v>5964.120605</v>
      </c>
      <c r="C1758" s="0">
        <v>-55371.945312</v>
      </c>
      <c r="D1758" s="0">
        <v>12047.355469</v>
      </c>
      <c r="E1758" s="0">
        <v>0.027778</v>
      </c>
      <c r="F1758" s="0">
        <v>9.973097</v>
      </c>
      <c r="G1758" s="0">
        <v>-0.274088</v>
      </c>
      <c r="H1758" s="0">
        <v>0.017985</v>
      </c>
      <c r="I1758" s="0">
        <v>0.00663</v>
      </c>
      <c r="J1758" s="0">
        <v>-0.012488</v>
      </c>
      <c r="K1758" s="0">
        <v>1013.799988</v>
      </c>
      <c r="L1758" s="0">
        <v>35.77961</v>
      </c>
      <c r="W1758" s="0">
        <f>SQRT((B1758)^2+(C1758)^2+(D1758)^2)</f>
      </c>
    </row>
    <row r="1759">
      <c r="A1759" s="0">
        <v>152.06625</v>
      </c>
      <c r="B1759" s="0">
        <v>5964.128906</v>
      </c>
      <c r="C1759" s="0">
        <v>-55378.949219</v>
      </c>
      <c r="D1759" s="0">
        <v>11960.15625</v>
      </c>
      <c r="E1759" s="0">
        <v>0.020396</v>
      </c>
      <c r="F1759" s="0">
        <v>9.978806</v>
      </c>
      <c r="G1759" s="0">
        <v>-0.279009</v>
      </c>
      <c r="H1759" s="0">
        <v>0.023549</v>
      </c>
      <c r="I1759" s="0">
        <v>0.007843</v>
      </c>
      <c r="J1759" s="0">
        <v>-0.013726</v>
      </c>
      <c r="K1759" s="0">
        <v>1013.799988</v>
      </c>
      <c r="L1759" s="0">
        <v>35.77961</v>
      </c>
      <c r="W1759" s="0">
        <f>SQRT((B1759)^2+(C1759)^2+(D1759)^2)</f>
      </c>
    </row>
    <row r="1760">
      <c r="A1760" s="0">
        <v>152.0775</v>
      </c>
      <c r="B1760" s="0">
        <v>5944.129883</v>
      </c>
      <c r="C1760" s="0">
        <v>-55379.03125</v>
      </c>
      <c r="D1760" s="0">
        <v>11949.000977</v>
      </c>
      <c r="E1760" s="0">
        <v>0.017412</v>
      </c>
      <c r="F1760" s="0">
        <v>9.969583</v>
      </c>
      <c r="G1760" s="0">
        <v>-0.282215</v>
      </c>
      <c r="H1760" s="0">
        <v>0.030827</v>
      </c>
      <c r="I1760" s="0">
        <v>0.008376</v>
      </c>
      <c r="J1760" s="0">
        <v>-0.016116</v>
      </c>
      <c r="K1760" s="0">
        <v>1013.799988</v>
      </c>
      <c r="L1760" s="0">
        <v>35.77961</v>
      </c>
      <c r="W1760" s="0">
        <f>SQRT((B1760)^2+(C1760)^2+(D1760)^2)</f>
      </c>
    </row>
    <row r="1761">
      <c r="A1761" s="0">
        <v>152.08875</v>
      </c>
      <c r="B1761" s="0">
        <v>5923.64502</v>
      </c>
      <c r="C1761" s="0">
        <v>-55372.996094</v>
      </c>
      <c r="D1761" s="0">
        <v>11855.418945</v>
      </c>
      <c r="E1761" s="0">
        <v>0.015663</v>
      </c>
      <c r="F1761" s="0">
        <v>9.976389</v>
      </c>
      <c r="G1761" s="0">
        <v>-0.275073</v>
      </c>
      <c r="H1761" s="0">
        <v>0.036032</v>
      </c>
      <c r="I1761" s="0">
        <v>0.009113</v>
      </c>
      <c r="J1761" s="0">
        <v>-0.017453</v>
      </c>
      <c r="K1761" s="0">
        <v>1013.799988</v>
      </c>
      <c r="L1761" s="0">
        <v>35.77961</v>
      </c>
      <c r="W1761" s="0">
        <f>SQRT((B1761)^2+(C1761)^2+(D1761)^2)</f>
      </c>
    </row>
    <row r="1762">
      <c r="A1762" s="0">
        <v>152.1</v>
      </c>
      <c r="B1762" s="0">
        <v>6049.492187</v>
      </c>
      <c r="C1762" s="0">
        <v>-55385.105469</v>
      </c>
      <c r="D1762" s="0">
        <v>12009.581055</v>
      </c>
      <c r="E1762" s="0">
        <v>0.017333</v>
      </c>
      <c r="F1762" s="0">
        <v>9.969839</v>
      </c>
      <c r="G1762" s="0">
        <v>-0.264372</v>
      </c>
      <c r="H1762" s="0">
        <v>0.03347</v>
      </c>
      <c r="I1762" s="0">
        <v>0.008782</v>
      </c>
      <c r="J1762" s="0">
        <v>-0.016922</v>
      </c>
      <c r="K1762" s="0">
        <v>1013.789978</v>
      </c>
      <c r="L1762" s="0">
        <v>35.784492</v>
      </c>
      <c r="W1762" s="0">
        <f>SQRT((B1762)^2+(C1762)^2+(D1762)^2)</f>
      </c>
    </row>
    <row r="1763">
      <c r="A1763" s="0">
        <v>152.11125</v>
      </c>
      <c r="B1763" s="0">
        <v>6098.26416</v>
      </c>
      <c r="C1763" s="0">
        <v>-55396.203125</v>
      </c>
      <c r="D1763" s="0">
        <v>11947.77832</v>
      </c>
      <c r="E1763" s="0">
        <v>0.01447</v>
      </c>
      <c r="F1763" s="0">
        <v>9.97697</v>
      </c>
      <c r="G1763" s="0">
        <v>-0.281953</v>
      </c>
      <c r="H1763" s="0">
        <v>0.036431</v>
      </c>
      <c r="I1763" s="0">
        <v>0.010001</v>
      </c>
      <c r="J1763" s="0">
        <v>-0.016747</v>
      </c>
      <c r="K1763" s="0">
        <v>1013.789978</v>
      </c>
      <c r="L1763" s="0">
        <v>35.784492</v>
      </c>
      <c r="W1763" s="0">
        <f>SQRT((B1763)^2+(C1763)^2+(D1763)^2)</f>
      </c>
    </row>
    <row r="1764">
      <c r="A1764" s="0">
        <v>152.1225</v>
      </c>
      <c r="B1764" s="0">
        <v>5976.821777</v>
      </c>
      <c r="C1764" s="0">
        <v>-55398.902344</v>
      </c>
      <c r="D1764" s="0">
        <v>11983.211914</v>
      </c>
      <c r="E1764" s="0">
        <v>0.033737</v>
      </c>
      <c r="F1764" s="0">
        <v>9.988486</v>
      </c>
      <c r="G1764" s="0">
        <v>-0.270323</v>
      </c>
      <c r="H1764" s="0">
        <v>0.041518</v>
      </c>
      <c r="I1764" s="0">
        <v>0.010839</v>
      </c>
      <c r="J1764" s="0">
        <v>-0.018287</v>
      </c>
      <c r="K1764" s="0">
        <v>1013.789978</v>
      </c>
      <c r="L1764" s="0">
        <v>35.784492</v>
      </c>
      <c r="W1764" s="0">
        <f>SQRT((B1764)^2+(C1764)^2+(D1764)^2)</f>
      </c>
    </row>
    <row r="1765">
      <c r="A1765" s="0">
        <v>152.13375</v>
      </c>
      <c r="B1765" s="0">
        <v>5986.58252</v>
      </c>
      <c r="C1765" s="0">
        <v>-55399.832031</v>
      </c>
      <c r="D1765" s="0">
        <v>11847.842773</v>
      </c>
      <c r="E1765" s="0">
        <v>0.023022</v>
      </c>
      <c r="F1765" s="0">
        <v>9.989379</v>
      </c>
      <c r="G1765" s="0">
        <v>-0.281906</v>
      </c>
      <c r="H1765" s="0">
        <v>0.043785</v>
      </c>
      <c r="I1765" s="0">
        <v>0.011205</v>
      </c>
      <c r="J1765" s="0">
        <v>-0.019661</v>
      </c>
      <c r="K1765" s="0">
        <v>1013.789978</v>
      </c>
      <c r="L1765" s="0">
        <v>35.784492</v>
      </c>
      <c r="W1765" s="0">
        <f>SQRT((B1765)^2+(C1765)^2+(D1765)^2)</f>
      </c>
    </row>
    <row r="1766">
      <c r="A1766" s="0">
        <v>152.145</v>
      </c>
      <c r="B1766" s="0">
        <v>5980.739258</v>
      </c>
      <c r="C1766" s="0">
        <v>-55393.75</v>
      </c>
      <c r="D1766" s="0">
        <v>11788.770508</v>
      </c>
      <c r="E1766" s="0">
        <v>0.014381</v>
      </c>
      <c r="F1766" s="0">
        <v>9.990329</v>
      </c>
      <c r="G1766" s="0">
        <v>-0.261223</v>
      </c>
      <c r="H1766" s="0">
        <v>0.043138</v>
      </c>
      <c r="I1766" s="0">
        <v>0.010709</v>
      </c>
      <c r="J1766" s="0">
        <v>-0.020144</v>
      </c>
      <c r="K1766" s="0">
        <v>1013.789978</v>
      </c>
      <c r="L1766" s="0">
        <v>35.784492</v>
      </c>
      <c r="W1766" s="0">
        <f>SQRT((B1766)^2+(C1766)^2+(D1766)^2)</f>
      </c>
    </row>
    <row r="1767">
      <c r="A1767" s="0">
        <v>152.15625</v>
      </c>
      <c r="B1767" s="0">
        <v>5890.374023</v>
      </c>
      <c r="C1767" s="0">
        <v>-55397.351562</v>
      </c>
      <c r="D1767" s="0">
        <v>11969.022461</v>
      </c>
      <c r="E1767" s="0">
        <v>0.017632</v>
      </c>
      <c r="F1767" s="0">
        <v>9.983111</v>
      </c>
      <c r="G1767" s="0">
        <v>-0.271652</v>
      </c>
      <c r="H1767" s="0">
        <v>0.044689</v>
      </c>
      <c r="I1767" s="0">
        <v>0.010849</v>
      </c>
      <c r="J1767" s="0">
        <v>-0.019973</v>
      </c>
      <c r="K1767" s="0">
        <v>1013.789978</v>
      </c>
      <c r="L1767" s="0">
        <v>35.784492</v>
      </c>
      <c r="W1767" s="0">
        <f>SQRT((B1767)^2+(C1767)^2+(D1767)^2)</f>
      </c>
    </row>
    <row r="1768">
      <c r="A1768" s="0">
        <v>152.1675</v>
      </c>
      <c r="B1768" s="0">
        <v>5875.82373</v>
      </c>
      <c r="C1768" s="0">
        <v>-55407.359375</v>
      </c>
      <c r="D1768" s="0">
        <v>11833.748047</v>
      </c>
      <c r="E1768" s="0">
        <v>0.016646</v>
      </c>
      <c r="F1768" s="0">
        <v>9.98253</v>
      </c>
      <c r="G1768" s="0">
        <v>-0.267976</v>
      </c>
      <c r="H1768" s="0">
        <v>0.04272</v>
      </c>
      <c r="I1768" s="0">
        <v>0.011252</v>
      </c>
      <c r="J1768" s="0">
        <v>-0.02043</v>
      </c>
      <c r="K1768" s="0">
        <v>1013.789978</v>
      </c>
      <c r="L1768" s="0">
        <v>35.784492</v>
      </c>
      <c r="W1768" s="0">
        <f>SQRT((B1768)^2+(C1768)^2+(D1768)^2)</f>
      </c>
    </row>
    <row r="1769">
      <c r="A1769" s="0">
        <v>152.17875</v>
      </c>
      <c r="B1769" s="0">
        <v>6031.98877</v>
      </c>
      <c r="C1769" s="0">
        <v>-55388.195312</v>
      </c>
      <c r="D1769" s="0">
        <v>11829.21582</v>
      </c>
      <c r="E1769" s="0">
        <v>0.028116</v>
      </c>
      <c r="F1769" s="0">
        <v>9.977214</v>
      </c>
      <c r="G1769" s="0">
        <v>-0.270711</v>
      </c>
      <c r="H1769" s="0">
        <v>0.040617</v>
      </c>
      <c r="I1769" s="0">
        <v>0.010934</v>
      </c>
      <c r="J1769" s="0">
        <v>-0.019304</v>
      </c>
      <c r="K1769" s="0">
        <v>1013.789978</v>
      </c>
      <c r="L1769" s="0">
        <v>35.784492</v>
      </c>
      <c r="W1769" s="0">
        <f>SQRT((B1769)^2+(C1769)^2+(D1769)^2)</f>
      </c>
    </row>
    <row r="1770">
      <c r="A1770" s="0">
        <v>152.19</v>
      </c>
      <c r="B1770" s="0">
        <v>5960.925293</v>
      </c>
      <c r="C1770" s="0">
        <v>-55364.941406</v>
      </c>
      <c r="D1770" s="0">
        <v>11889.681641</v>
      </c>
      <c r="E1770" s="0">
        <v>0.030967</v>
      </c>
      <c r="F1770" s="0">
        <v>9.976242</v>
      </c>
      <c r="G1770" s="0">
        <v>-0.265893</v>
      </c>
      <c r="H1770" s="0">
        <v>0.040993</v>
      </c>
      <c r="I1770" s="0">
        <v>0.009613</v>
      </c>
      <c r="J1770" s="0">
        <v>-0.018465</v>
      </c>
      <c r="K1770" s="0">
        <v>1013.789978</v>
      </c>
      <c r="L1770" s="0">
        <v>35.784492</v>
      </c>
      <c r="W1770" s="0">
        <f>SQRT((B1770)^2+(C1770)^2+(D1770)^2)</f>
      </c>
    </row>
    <row r="1771">
      <c r="A1771" s="0">
        <v>152.20125</v>
      </c>
      <c r="B1771" s="0">
        <v>6012.191895</v>
      </c>
      <c r="C1771" s="0">
        <v>-55391.644531</v>
      </c>
      <c r="D1771" s="0">
        <v>11857.491211</v>
      </c>
      <c r="E1771" s="0">
        <v>0.020915</v>
      </c>
      <c r="F1771" s="0">
        <v>9.985419</v>
      </c>
      <c r="G1771" s="0">
        <v>-0.275864</v>
      </c>
      <c r="H1771" s="0">
        <v>0.038509</v>
      </c>
      <c r="I1771" s="0">
        <v>0.009477</v>
      </c>
      <c r="J1771" s="0">
        <v>-0.017549</v>
      </c>
      <c r="K1771" s="0">
        <v>1013.799988</v>
      </c>
      <c r="L1771" s="0">
        <v>35.784492</v>
      </c>
      <c r="W1771" s="0">
        <f>SQRT((B1771)^2+(C1771)^2+(D1771)^2)</f>
      </c>
    </row>
    <row r="1772">
      <c r="A1772" s="0">
        <v>152.2125</v>
      </c>
      <c r="B1772" s="0">
        <v>5987.082031</v>
      </c>
      <c r="C1772" s="0">
        <v>-55399.414062</v>
      </c>
      <c r="D1772" s="0">
        <v>12000.834961</v>
      </c>
      <c r="E1772" s="0">
        <v>0.016609</v>
      </c>
      <c r="F1772" s="0">
        <v>9.979765</v>
      </c>
      <c r="G1772" s="0">
        <v>-0.27447</v>
      </c>
      <c r="H1772" s="0">
        <v>0.037349</v>
      </c>
      <c r="I1772" s="0">
        <v>0.010614</v>
      </c>
      <c r="J1772" s="0">
        <v>-0.016731</v>
      </c>
      <c r="K1772" s="0">
        <v>1013.799988</v>
      </c>
      <c r="L1772" s="0">
        <v>35.784492</v>
      </c>
      <c r="W1772" s="0">
        <f>SQRT((B1772)^2+(C1772)^2+(D1772)^2)</f>
      </c>
    </row>
    <row r="1773">
      <c r="A1773" s="0">
        <v>152.22375</v>
      </c>
      <c r="B1773" s="0">
        <v>5917.728027</v>
      </c>
      <c r="C1773" s="0">
        <v>-55360.507812</v>
      </c>
      <c r="D1773" s="0">
        <v>11907.393555</v>
      </c>
      <c r="E1773" s="0">
        <v>0.014962</v>
      </c>
      <c r="F1773" s="0">
        <v>9.975092</v>
      </c>
      <c r="G1773" s="0">
        <v>-0.274961</v>
      </c>
      <c r="H1773" s="0">
        <v>0.034706</v>
      </c>
      <c r="I1773" s="0">
        <v>0.00944</v>
      </c>
      <c r="J1773" s="0">
        <v>-0.015691</v>
      </c>
      <c r="K1773" s="0">
        <v>1013.799988</v>
      </c>
      <c r="L1773" s="0">
        <v>35.784492</v>
      </c>
      <c r="W1773" s="0">
        <f>SQRT((B1773)^2+(C1773)^2+(D1773)^2)</f>
      </c>
    </row>
    <row r="1774">
      <c r="A1774" s="0">
        <v>152.235</v>
      </c>
      <c r="B1774" s="0">
        <v>5951.855957</v>
      </c>
      <c r="C1774" s="0">
        <v>-55402.277344</v>
      </c>
      <c r="D1774" s="0">
        <v>11980.770508</v>
      </c>
      <c r="E1774" s="0">
        <v>0.015396</v>
      </c>
      <c r="F1774" s="0">
        <v>9.982652</v>
      </c>
      <c r="G1774" s="0">
        <v>-0.28616</v>
      </c>
      <c r="H1774" s="0">
        <v>0.026423</v>
      </c>
      <c r="I1774" s="0">
        <v>0.00774</v>
      </c>
      <c r="J1774" s="0">
        <v>-0.012937</v>
      </c>
      <c r="K1774" s="0">
        <v>1013.799988</v>
      </c>
      <c r="L1774" s="0">
        <v>35.784492</v>
      </c>
      <c r="W1774" s="0">
        <f>SQRT((B1774)^2+(C1774)^2+(D1774)^2)</f>
      </c>
    </row>
    <row r="1775">
      <c r="A1775" s="0">
        <v>152.24625</v>
      </c>
      <c r="B1775" s="0">
        <v>5942.836914</v>
      </c>
      <c r="C1775" s="0">
        <v>-55404.601562</v>
      </c>
      <c r="D1775" s="0">
        <v>11938.798828</v>
      </c>
      <c r="E1775" s="0">
        <v>0.025562</v>
      </c>
      <c r="F1775" s="0">
        <v>9.977436</v>
      </c>
      <c r="G1775" s="0">
        <v>-0.271666</v>
      </c>
      <c r="H1775" s="0">
        <v>0.017297</v>
      </c>
      <c r="I1775" s="0">
        <v>0.007439</v>
      </c>
      <c r="J1775" s="0">
        <v>-0.010416</v>
      </c>
      <c r="K1775" s="0">
        <v>1013.799988</v>
      </c>
      <c r="L1775" s="0">
        <v>35.784492</v>
      </c>
      <c r="W1775" s="0">
        <f>SQRT((B1775)^2+(C1775)^2+(D1775)^2)</f>
      </c>
    </row>
    <row r="1776">
      <c r="A1776" s="0">
        <v>152.2575</v>
      </c>
      <c r="B1776" s="0">
        <v>5962.709961</v>
      </c>
      <c r="C1776" s="0">
        <v>-55409.976562</v>
      </c>
      <c r="D1776" s="0">
        <v>11868.486328</v>
      </c>
      <c r="E1776" s="0">
        <v>0.024857</v>
      </c>
      <c r="F1776" s="0">
        <v>9.97741</v>
      </c>
      <c r="G1776" s="0">
        <v>-0.279278</v>
      </c>
      <c r="H1776" s="0">
        <v>0.01223</v>
      </c>
      <c r="I1776" s="0">
        <v>0.005553</v>
      </c>
      <c r="J1776" s="0">
        <v>-0.007416</v>
      </c>
      <c r="K1776" s="0">
        <v>1013.799988</v>
      </c>
      <c r="L1776" s="0">
        <v>35.784492</v>
      </c>
      <c r="W1776" s="0">
        <f>SQRT((B1776)^2+(C1776)^2+(D1776)^2)</f>
      </c>
    </row>
    <row r="1777">
      <c r="A1777" s="0">
        <v>152.26875</v>
      </c>
      <c r="B1777" s="0">
        <v>5956.482422</v>
      </c>
      <c r="C1777" s="0">
        <v>-55377.765625</v>
      </c>
      <c r="D1777" s="0">
        <v>11922.754883</v>
      </c>
      <c r="E1777" s="0">
        <v>0.024576</v>
      </c>
      <c r="F1777" s="0">
        <v>9.983825</v>
      </c>
      <c r="G1777" s="0">
        <v>-0.271411</v>
      </c>
      <c r="H1777" s="0">
        <v>0.007535</v>
      </c>
      <c r="I1777" s="0">
        <v>0.005404</v>
      </c>
      <c r="J1777" s="0">
        <v>-0.007944</v>
      </c>
      <c r="K1777" s="0">
        <v>1013.799988</v>
      </c>
      <c r="L1777" s="0">
        <v>35.784492</v>
      </c>
      <c r="W1777" s="0">
        <f>SQRT((B1777)^2+(C1777)^2+(D1777)^2)</f>
      </c>
    </row>
    <row r="1778">
      <c r="A1778" s="0">
        <v>152.28</v>
      </c>
      <c r="B1778" s="0">
        <v>5897.724121</v>
      </c>
      <c r="C1778" s="0">
        <v>-55403.488281</v>
      </c>
      <c r="D1778" s="0">
        <v>11892.604492</v>
      </c>
      <c r="E1778" s="0">
        <v>0.023492</v>
      </c>
      <c r="F1778" s="0">
        <v>9.982083</v>
      </c>
      <c r="G1778" s="0">
        <v>-0.286691</v>
      </c>
      <c r="H1778" s="0">
        <v>0.001382</v>
      </c>
      <c r="I1778" s="0">
        <v>0.004297</v>
      </c>
      <c r="J1778" s="0">
        <v>-0.004697</v>
      </c>
      <c r="K1778" s="0">
        <v>1013.799988</v>
      </c>
      <c r="L1778" s="0">
        <v>35.784492</v>
      </c>
      <c r="W1778" s="0">
        <f>SQRT((B1778)^2+(C1778)^2+(D1778)^2)</f>
      </c>
    </row>
    <row r="1779">
      <c r="A1779" s="0">
        <v>152.29125</v>
      </c>
      <c r="B1779" s="0">
        <v>5961.274902</v>
      </c>
      <c r="C1779" s="0">
        <v>-55424.777344</v>
      </c>
      <c r="D1779" s="0">
        <v>11896.694336</v>
      </c>
      <c r="E1779" s="0">
        <v>0.005404</v>
      </c>
      <c r="F1779" s="0">
        <v>9.976772</v>
      </c>
      <c r="G1779" s="0">
        <v>-0.282234</v>
      </c>
      <c r="H1779" s="0">
        <v>0.000892</v>
      </c>
      <c r="I1779" s="0">
        <v>0.004877</v>
      </c>
      <c r="J1779" s="0">
        <v>-0.003932</v>
      </c>
      <c r="K1779" s="0">
        <v>1013.799988</v>
      </c>
      <c r="L1779" s="0">
        <v>35.784492</v>
      </c>
      <c r="W1779" s="0">
        <f>SQRT((B1779)^2+(C1779)^2+(D1779)^2)</f>
      </c>
    </row>
    <row r="1780">
      <c r="A1780" s="0">
        <v>152.3025</v>
      </c>
      <c r="B1780" s="0">
        <v>6146.455078</v>
      </c>
      <c r="C1780" s="0">
        <v>-55417.347656</v>
      </c>
      <c r="D1780" s="0">
        <v>11859.290039</v>
      </c>
      <c r="E1780" s="0">
        <v>0.014651</v>
      </c>
      <c r="F1780" s="0">
        <v>9.974091</v>
      </c>
      <c r="G1780" s="0">
        <v>-0.278595</v>
      </c>
      <c r="H1780" s="0">
        <v>-0.004572</v>
      </c>
      <c r="I1780" s="0">
        <v>0.003832</v>
      </c>
      <c r="J1780" s="0">
        <v>-0.003374</v>
      </c>
      <c r="K1780" s="0">
        <v>1013.789978</v>
      </c>
      <c r="L1780" s="0">
        <v>35.787029</v>
      </c>
      <c r="W1780" s="0">
        <f>SQRT((B1780)^2+(C1780)^2+(D1780)^2)</f>
      </c>
    </row>
    <row r="1781">
      <c r="A1781" s="0">
        <v>152.31375</v>
      </c>
      <c r="B1781" s="0">
        <v>5876.882324</v>
      </c>
      <c r="C1781" s="0">
        <v>-55405.730469</v>
      </c>
      <c r="D1781" s="0">
        <v>12000.90332</v>
      </c>
      <c r="E1781" s="0">
        <v>0.0251</v>
      </c>
      <c r="F1781" s="0">
        <v>9.981191</v>
      </c>
      <c r="G1781" s="0">
        <v>-0.285925</v>
      </c>
      <c r="H1781" s="0">
        <v>-0.00859</v>
      </c>
      <c r="I1781" s="0">
        <v>0.00361</v>
      </c>
      <c r="J1781" s="0">
        <v>-0.003758</v>
      </c>
      <c r="K1781" s="0">
        <v>1013.789978</v>
      </c>
      <c r="L1781" s="0">
        <v>35.787029</v>
      </c>
      <c r="W1781" s="0">
        <f>SQRT((B1781)^2+(C1781)^2+(D1781)^2)</f>
      </c>
    </row>
    <row r="1782">
      <c r="A1782" s="0">
        <v>152.325</v>
      </c>
      <c r="B1782" s="0">
        <v>5934.944824</v>
      </c>
      <c r="C1782" s="0">
        <v>-55412.6875</v>
      </c>
      <c r="D1782" s="0">
        <v>11816.025391</v>
      </c>
      <c r="E1782" s="0">
        <v>0.007918</v>
      </c>
      <c r="F1782" s="0">
        <v>9.985272</v>
      </c>
      <c r="G1782" s="0">
        <v>-0.281574</v>
      </c>
      <c r="H1782" s="0">
        <v>-0.013944</v>
      </c>
      <c r="I1782" s="0">
        <v>0.002618</v>
      </c>
      <c r="J1782" s="0">
        <v>-0.00169</v>
      </c>
      <c r="K1782" s="0">
        <v>1013.789978</v>
      </c>
      <c r="L1782" s="0">
        <v>35.787029</v>
      </c>
      <c r="W1782" s="0">
        <f>SQRT((B1782)^2+(C1782)^2+(D1782)^2)</f>
      </c>
    </row>
    <row r="1783">
      <c r="A1783" s="0">
        <v>152.33625</v>
      </c>
      <c r="B1783" s="0">
        <v>5875.040527</v>
      </c>
      <c r="C1783" s="0">
        <v>-55422.921875</v>
      </c>
      <c r="D1783" s="0">
        <v>12015.016602</v>
      </c>
      <c r="E1783" s="0">
        <v>0.004463</v>
      </c>
      <c r="F1783" s="0">
        <v>9.980255</v>
      </c>
      <c r="G1783" s="0">
        <v>-0.273469</v>
      </c>
      <c r="H1783" s="0">
        <v>-0.015181</v>
      </c>
      <c r="I1783" s="0">
        <v>0.001867</v>
      </c>
      <c r="J1783" s="0">
        <v>-0.002944</v>
      </c>
      <c r="K1783" s="0">
        <v>1013.789978</v>
      </c>
      <c r="L1783" s="0">
        <v>35.787029</v>
      </c>
      <c r="W1783" s="0">
        <f>SQRT((B1783)^2+(C1783)^2+(D1783)^2)</f>
      </c>
    </row>
    <row r="1784">
      <c r="A1784" s="0">
        <v>152.3475</v>
      </c>
      <c r="B1784" s="0">
        <v>5953.115723</v>
      </c>
      <c r="C1784" s="0">
        <v>-55374.203125</v>
      </c>
      <c r="D1784" s="0">
        <v>12001.250977</v>
      </c>
      <c r="E1784" s="0">
        <v>0.02135</v>
      </c>
      <c r="F1784" s="0">
        <v>9.975266</v>
      </c>
      <c r="G1784" s="0">
        <v>-0.280557</v>
      </c>
      <c r="H1784" s="0">
        <v>-0.020651</v>
      </c>
      <c r="I1784" s="0">
        <v>0.000873</v>
      </c>
      <c r="J1784" s="0">
        <v>-0.002534</v>
      </c>
      <c r="K1784" s="0">
        <v>1013.789978</v>
      </c>
      <c r="L1784" s="0">
        <v>35.787029</v>
      </c>
      <c r="W1784" s="0">
        <f>SQRT((B1784)^2+(C1784)^2+(D1784)^2)</f>
      </c>
    </row>
    <row r="1785">
      <c r="A1785" s="0">
        <v>152.35875</v>
      </c>
      <c r="B1785" s="0">
        <v>5903.750488</v>
      </c>
      <c r="C1785" s="0">
        <v>-55396.230469</v>
      </c>
      <c r="D1785" s="0">
        <v>11782.092773</v>
      </c>
      <c r="E1785" s="0">
        <v>0.008245</v>
      </c>
      <c r="F1785" s="0">
        <v>9.982457</v>
      </c>
      <c r="G1785" s="0">
        <v>-0.278904</v>
      </c>
      <c r="H1785" s="0">
        <v>-0.024158</v>
      </c>
      <c r="I1785" s="0">
        <v>0.001104</v>
      </c>
      <c r="J1785" s="0">
        <v>-0.002094</v>
      </c>
      <c r="K1785" s="0">
        <v>1013.789978</v>
      </c>
      <c r="L1785" s="0">
        <v>35.787029</v>
      </c>
      <c r="W1785" s="0">
        <f>SQRT((B1785)^2+(C1785)^2+(D1785)^2)</f>
      </c>
    </row>
    <row r="1786">
      <c r="A1786" s="0">
        <v>152.37</v>
      </c>
      <c r="B1786" s="0">
        <v>5994.822754</v>
      </c>
      <c r="C1786" s="0">
        <v>-55418.753906</v>
      </c>
      <c r="D1786" s="0">
        <v>11879.758789</v>
      </c>
      <c r="E1786" s="0">
        <v>0.01559</v>
      </c>
      <c r="F1786" s="0">
        <v>9.979609</v>
      </c>
      <c r="G1786" s="0">
        <v>-0.277592</v>
      </c>
      <c r="H1786" s="0">
        <v>-0.027448</v>
      </c>
      <c r="I1786" s="0">
        <v>0.001101</v>
      </c>
      <c r="J1786" s="0">
        <v>-0.001831</v>
      </c>
      <c r="K1786" s="0">
        <v>1013.789978</v>
      </c>
      <c r="L1786" s="0">
        <v>35.787029</v>
      </c>
      <c r="W1786" s="0">
        <f>SQRT((B1786)^2+(C1786)^2+(D1786)^2)</f>
      </c>
    </row>
    <row r="1787">
      <c r="A1787" s="0">
        <v>152.38125</v>
      </c>
      <c r="B1787" s="0">
        <v>5994.360352</v>
      </c>
      <c r="C1787" s="0">
        <v>-55414.484375</v>
      </c>
      <c r="D1787" s="0">
        <v>12106.920898</v>
      </c>
      <c r="E1787" s="0">
        <v>0.019519</v>
      </c>
      <c r="F1787" s="0">
        <v>9.976903</v>
      </c>
      <c r="G1787" s="0">
        <v>-0.277333</v>
      </c>
      <c r="H1787" s="0">
        <v>-0.02623</v>
      </c>
      <c r="I1787" s="0">
        <v>0.001087</v>
      </c>
      <c r="J1787" s="0">
        <v>-0.002431</v>
      </c>
      <c r="K1787" s="0">
        <v>1013.789978</v>
      </c>
      <c r="L1787" s="0">
        <v>35.787029</v>
      </c>
      <c r="W1787" s="0">
        <f>SQRT((B1787)^2+(C1787)^2+(D1787)^2)</f>
      </c>
    </row>
    <row r="1788">
      <c r="A1788" s="0">
        <v>152.3925</v>
      </c>
      <c r="B1788" s="0">
        <v>5995.758301</v>
      </c>
      <c r="C1788" s="0">
        <v>-55433.722656</v>
      </c>
      <c r="D1788" s="0">
        <v>12005.448242</v>
      </c>
      <c r="E1788" s="0">
        <v>0.016507</v>
      </c>
      <c r="F1788" s="0">
        <v>9.990236</v>
      </c>
      <c r="G1788" s="0">
        <v>-0.261284</v>
      </c>
      <c r="H1788" s="0">
        <v>-0.028136</v>
      </c>
      <c r="I1788" s="0">
        <v>0.001038</v>
      </c>
      <c r="J1788" s="0">
        <v>-0.003481</v>
      </c>
      <c r="K1788" s="0">
        <v>1013.789978</v>
      </c>
      <c r="L1788" s="0">
        <v>35.787029</v>
      </c>
      <c r="W1788" s="0">
        <f>SQRT((B1788)^2+(C1788)^2+(D1788)^2)</f>
      </c>
    </row>
    <row r="1789">
      <c r="A1789" s="0">
        <v>152.40375</v>
      </c>
      <c r="B1789" s="0">
        <v>5921.268066</v>
      </c>
      <c r="C1789" s="0">
        <v>-55422.957031</v>
      </c>
      <c r="D1789" s="0">
        <v>11946.628906</v>
      </c>
      <c r="E1789" s="0">
        <v>0.008724</v>
      </c>
      <c r="F1789" s="0">
        <v>9.981276</v>
      </c>
      <c r="G1789" s="0">
        <v>-0.265685</v>
      </c>
      <c r="H1789" s="0">
        <v>-0.026377</v>
      </c>
      <c r="I1789" s="0">
        <v>0.000882</v>
      </c>
      <c r="J1789" s="0">
        <v>-0.003045</v>
      </c>
      <c r="K1789" s="0">
        <v>1013.799988</v>
      </c>
      <c r="L1789" s="0">
        <v>35.784492</v>
      </c>
      <c r="W1789" s="0">
        <f>SQRT((B1789)^2+(C1789)^2+(D1789)^2)</f>
      </c>
    </row>
    <row r="1790">
      <c r="A1790" s="0">
        <v>152.415</v>
      </c>
      <c r="B1790" s="0">
        <v>5929.384277</v>
      </c>
      <c r="C1790" s="0">
        <v>-55447.117187</v>
      </c>
      <c r="D1790" s="0">
        <v>11918.405273</v>
      </c>
      <c r="E1790" s="0">
        <v>0.023055</v>
      </c>
      <c r="F1790" s="0">
        <v>9.981802</v>
      </c>
      <c r="G1790" s="0">
        <v>-0.271939</v>
      </c>
      <c r="H1790" s="0">
        <v>-0.026628</v>
      </c>
      <c r="I1790" s="0">
        <v>0.0004</v>
      </c>
      <c r="J1790" s="0">
        <v>-0.003276</v>
      </c>
      <c r="K1790" s="0">
        <v>1013.799988</v>
      </c>
      <c r="L1790" s="0">
        <v>35.784492</v>
      </c>
      <c r="W1790" s="0">
        <f>SQRT((B1790)^2+(C1790)^2+(D1790)^2)</f>
      </c>
    </row>
    <row r="1791">
      <c r="A1791" s="0">
        <v>152.42625</v>
      </c>
      <c r="B1791" s="0">
        <v>5920.530273</v>
      </c>
      <c r="C1791" s="0">
        <v>-55436.230469</v>
      </c>
      <c r="D1791" s="0">
        <v>11897.657227</v>
      </c>
      <c r="E1791" s="0">
        <v>0.029078</v>
      </c>
      <c r="F1791" s="0">
        <v>9.975371</v>
      </c>
      <c r="G1791" s="0">
        <v>-0.264416</v>
      </c>
      <c r="H1791" s="0">
        <v>-0.022738</v>
      </c>
      <c r="I1791" s="0">
        <v>0.00099</v>
      </c>
      <c r="J1791" s="0">
        <v>-0.004398</v>
      </c>
      <c r="K1791" s="0">
        <v>1013.799988</v>
      </c>
      <c r="L1791" s="0">
        <v>35.784492</v>
      </c>
      <c r="W1791" s="0">
        <f>SQRT((B1791)^2+(C1791)^2+(D1791)^2)</f>
      </c>
    </row>
    <row r="1792">
      <c r="A1792" s="0">
        <v>152.4375</v>
      </c>
      <c r="B1792" s="0">
        <v>5972.012207</v>
      </c>
      <c r="C1792" s="0">
        <v>-55401.878906</v>
      </c>
      <c r="D1792" s="0">
        <v>11913.265625</v>
      </c>
      <c r="E1792" s="0">
        <v>0.021735</v>
      </c>
      <c r="F1792" s="0">
        <v>9.979826</v>
      </c>
      <c r="G1792" s="0">
        <v>-0.264487</v>
      </c>
      <c r="H1792" s="0">
        <v>-0.021606</v>
      </c>
      <c r="I1792" s="0">
        <v>0.001354</v>
      </c>
      <c r="J1792" s="0">
        <v>-0.004685</v>
      </c>
      <c r="K1792" s="0">
        <v>1013.799988</v>
      </c>
      <c r="L1792" s="0">
        <v>35.784492</v>
      </c>
      <c r="W1792" s="0">
        <f>SQRT((B1792)^2+(C1792)^2+(D1792)^2)</f>
      </c>
    </row>
    <row r="1793">
      <c r="A1793" s="0">
        <v>152.44875</v>
      </c>
      <c r="B1793" s="0">
        <v>6024.967285</v>
      </c>
      <c r="C1793" s="0">
        <v>-55428.851562</v>
      </c>
      <c r="D1793" s="0">
        <v>11823.758789</v>
      </c>
      <c r="E1793" s="0">
        <v>0.016104</v>
      </c>
      <c r="F1793" s="0">
        <v>9.973661</v>
      </c>
      <c r="G1793" s="0">
        <v>-0.277102</v>
      </c>
      <c r="H1793" s="0">
        <v>-0.017145</v>
      </c>
      <c r="I1793" s="0">
        <v>0.002347</v>
      </c>
      <c r="J1793" s="0">
        <v>-0.005343</v>
      </c>
      <c r="K1793" s="0">
        <v>1013.799988</v>
      </c>
      <c r="L1793" s="0">
        <v>35.784492</v>
      </c>
      <c r="W1793" s="0">
        <f>SQRT((B1793)^2+(C1793)^2+(D1793)^2)</f>
      </c>
    </row>
    <row r="1794">
      <c r="A1794" s="0">
        <v>152.46</v>
      </c>
      <c r="B1794" s="0">
        <v>5935.567871</v>
      </c>
      <c r="C1794" s="0">
        <v>-55417.675781</v>
      </c>
      <c r="D1794" s="0">
        <v>11847.717773</v>
      </c>
      <c r="E1794" s="0">
        <v>0.007717</v>
      </c>
      <c r="F1794" s="0">
        <v>9.987052</v>
      </c>
      <c r="G1794" s="0">
        <v>-0.269432</v>
      </c>
      <c r="H1794" s="0">
        <v>-0.014441</v>
      </c>
      <c r="I1794" s="0">
        <v>0.003297</v>
      </c>
      <c r="J1794" s="0">
        <v>-0.005287</v>
      </c>
      <c r="K1794" s="0">
        <v>1013.799988</v>
      </c>
      <c r="L1794" s="0">
        <v>35.784492</v>
      </c>
      <c r="W1794" s="0">
        <f>SQRT((B1794)^2+(C1794)^2+(D1794)^2)</f>
      </c>
    </row>
    <row r="1795">
      <c r="A1795" s="0">
        <v>152.47125</v>
      </c>
      <c r="B1795" s="0">
        <v>5951.726074</v>
      </c>
      <c r="C1795" s="0">
        <v>-55438.59375</v>
      </c>
      <c r="D1795" s="0">
        <v>11919.205078</v>
      </c>
      <c r="E1795" s="0">
        <v>0.020432</v>
      </c>
      <c r="F1795" s="0">
        <v>9.967657</v>
      </c>
      <c r="G1795" s="0">
        <v>-0.273819</v>
      </c>
      <c r="H1795" s="0">
        <v>-0.010443</v>
      </c>
      <c r="I1795" s="0">
        <v>0.003677</v>
      </c>
      <c r="J1795" s="0">
        <v>-0.006257</v>
      </c>
      <c r="K1795" s="0">
        <v>1013.799988</v>
      </c>
      <c r="L1795" s="0">
        <v>35.784492</v>
      </c>
      <c r="W1795" s="0">
        <f>SQRT((B1795)^2+(C1795)^2+(D1795)^2)</f>
      </c>
    </row>
    <row r="1796">
      <c r="A1796" s="0">
        <v>152.4825</v>
      </c>
      <c r="B1796" s="0">
        <v>5998.251465</v>
      </c>
      <c r="C1796" s="0">
        <v>-55416.429687</v>
      </c>
      <c r="D1796" s="0">
        <v>11964.177734</v>
      </c>
      <c r="E1796" s="0">
        <v>0.013168</v>
      </c>
      <c r="F1796" s="0">
        <v>9.996758</v>
      </c>
      <c r="G1796" s="0">
        <v>-0.278139</v>
      </c>
      <c r="H1796" s="0">
        <v>-0.010725</v>
      </c>
      <c r="I1796" s="0">
        <v>0.002815</v>
      </c>
      <c r="J1796" s="0">
        <v>-0.008128</v>
      </c>
      <c r="K1796" s="0">
        <v>1013.799988</v>
      </c>
      <c r="L1796" s="0">
        <v>35.784492</v>
      </c>
      <c r="W1796" s="0">
        <f>SQRT((B1796)^2+(C1796)^2+(D1796)^2)</f>
      </c>
    </row>
    <row r="1797">
      <c r="A1797" s="0">
        <v>152.49375</v>
      </c>
      <c r="B1797" s="0">
        <v>5988.745605</v>
      </c>
      <c r="C1797" s="0">
        <v>-55438.449219</v>
      </c>
      <c r="D1797" s="0">
        <v>11935.259766</v>
      </c>
      <c r="E1797" s="0">
        <v>0.011341</v>
      </c>
      <c r="F1797" s="0">
        <v>9.986441</v>
      </c>
      <c r="G1797" s="0">
        <v>-0.252708</v>
      </c>
      <c r="H1797" s="0">
        <v>-0.002474</v>
      </c>
      <c r="I1797" s="0">
        <v>0.0027</v>
      </c>
      <c r="J1797" s="0">
        <v>-0.009882</v>
      </c>
      <c r="K1797" s="0">
        <v>1013.799988</v>
      </c>
      <c r="L1797" s="0">
        <v>35.784492</v>
      </c>
      <c r="W1797" s="0">
        <f>SQRT((B1797)^2+(C1797)^2+(D1797)^2)</f>
      </c>
    </row>
    <row r="1798">
      <c r="A1798" s="0">
        <v>152.505</v>
      </c>
      <c r="B1798" s="0">
        <v>5871.234863</v>
      </c>
      <c r="C1798" s="0">
        <v>-55440.308594</v>
      </c>
      <c r="D1798" s="0">
        <v>11856.959961</v>
      </c>
      <c r="E1798" s="0">
        <v>0.020663</v>
      </c>
      <c r="F1798" s="0">
        <v>9.983014</v>
      </c>
      <c r="G1798" s="0">
        <v>-0.266082</v>
      </c>
      <c r="H1798" s="0">
        <v>0.002405</v>
      </c>
      <c r="I1798" s="0">
        <v>0.004701</v>
      </c>
      <c r="J1798" s="0">
        <v>-0.009286</v>
      </c>
      <c r="K1798" s="0">
        <v>1013.779968</v>
      </c>
      <c r="L1798" s="0">
        <v>35.791718</v>
      </c>
      <c r="W1798" s="0">
        <f>SQRT((B1798)^2+(C1798)^2+(D1798)^2)</f>
      </c>
    </row>
    <row r="1799">
      <c r="A1799" s="0">
        <v>152.51625</v>
      </c>
      <c r="B1799" s="0">
        <v>5874.758301</v>
      </c>
      <c r="C1799" s="0">
        <v>-55408.992187</v>
      </c>
      <c r="D1799" s="0">
        <v>11818.806641</v>
      </c>
      <c r="E1799" s="0">
        <v>0.020716</v>
      </c>
      <c r="F1799" s="0">
        <v>9.979565</v>
      </c>
      <c r="G1799" s="0">
        <v>-0.274949</v>
      </c>
      <c r="H1799" s="0">
        <v>0.008615</v>
      </c>
      <c r="I1799" s="0">
        <v>0.005333</v>
      </c>
      <c r="J1799" s="0">
        <v>-0.01043</v>
      </c>
      <c r="K1799" s="0">
        <v>1013.779968</v>
      </c>
      <c r="L1799" s="0">
        <v>35.791718</v>
      </c>
      <c r="W1799" s="0">
        <f>SQRT((B1799)^2+(C1799)^2+(D1799)^2)</f>
      </c>
    </row>
    <row r="1800">
      <c r="A1800" s="0">
        <v>152.5275</v>
      </c>
      <c r="B1800" s="0">
        <v>5922.841309</v>
      </c>
      <c r="C1800" s="0">
        <v>-55403.15625</v>
      </c>
      <c r="D1800" s="0">
        <v>11821.21875</v>
      </c>
      <c r="E1800" s="0">
        <v>0.021471</v>
      </c>
      <c r="F1800" s="0">
        <v>9.982141</v>
      </c>
      <c r="G1800" s="0">
        <v>-0.27363</v>
      </c>
      <c r="H1800" s="0">
        <v>0.015193</v>
      </c>
      <c r="I1800" s="0">
        <v>0.006962</v>
      </c>
      <c r="J1800" s="0">
        <v>-0.011059</v>
      </c>
      <c r="K1800" s="0">
        <v>1013.779968</v>
      </c>
      <c r="L1800" s="0">
        <v>35.791718</v>
      </c>
      <c r="W1800" s="0">
        <f>SQRT((B1800)^2+(C1800)^2+(D1800)^2)</f>
      </c>
    </row>
    <row r="1801">
      <c r="A1801" s="0">
        <v>152.53875</v>
      </c>
      <c r="B1801" s="0">
        <v>5840.990723</v>
      </c>
      <c r="C1801" s="0">
        <v>-55416.539062</v>
      </c>
      <c r="D1801" s="0">
        <v>11847.255859</v>
      </c>
      <c r="E1801" s="0">
        <v>0.007046</v>
      </c>
      <c r="F1801" s="0">
        <v>9.971902</v>
      </c>
      <c r="G1801" s="0">
        <v>-0.272134</v>
      </c>
      <c r="H1801" s="0">
        <v>0.021087</v>
      </c>
      <c r="I1801" s="0">
        <v>0.007028</v>
      </c>
      <c r="J1801" s="0">
        <v>-0.013148</v>
      </c>
      <c r="K1801" s="0">
        <v>1013.779968</v>
      </c>
      <c r="L1801" s="0">
        <v>35.791718</v>
      </c>
      <c r="W1801" s="0">
        <f>SQRT((B1801)^2+(C1801)^2+(D1801)^2)</f>
      </c>
    </row>
    <row r="1802">
      <c r="A1802" s="0">
        <v>152.55</v>
      </c>
      <c r="B1802" s="0">
        <v>5904.622559</v>
      </c>
      <c r="C1802" s="0">
        <v>-55416.527344</v>
      </c>
      <c r="D1802" s="0">
        <v>11949.696289</v>
      </c>
      <c r="E1802" s="0">
        <v>0.008703</v>
      </c>
      <c r="F1802" s="0">
        <v>9.97611</v>
      </c>
      <c r="G1802" s="0">
        <v>-0.270696</v>
      </c>
      <c r="H1802" s="0">
        <v>0.02679</v>
      </c>
      <c r="I1802" s="0">
        <v>0.007784</v>
      </c>
      <c r="J1802" s="0">
        <v>-0.016267</v>
      </c>
      <c r="K1802" s="0">
        <v>1013.779968</v>
      </c>
      <c r="L1802" s="0">
        <v>35.791718</v>
      </c>
      <c r="W1802" s="0">
        <f>SQRT((B1802)^2+(C1802)^2+(D1802)^2)</f>
      </c>
    </row>
    <row r="1803">
      <c r="A1803" s="0">
        <v>152.56125</v>
      </c>
      <c r="B1803" s="0">
        <v>5871.897949</v>
      </c>
      <c r="C1803" s="0">
        <v>-55408.480469</v>
      </c>
      <c r="D1803" s="0">
        <v>11823.813477</v>
      </c>
      <c r="E1803" s="0">
        <v>0.023226</v>
      </c>
      <c r="F1803" s="0">
        <v>9.976938</v>
      </c>
      <c r="G1803" s="0">
        <v>-0.268916</v>
      </c>
      <c r="H1803" s="0">
        <v>0.032655</v>
      </c>
      <c r="I1803" s="0">
        <v>0.008995</v>
      </c>
      <c r="J1803" s="0">
        <v>-0.016558</v>
      </c>
      <c r="K1803" s="0">
        <v>1013.779968</v>
      </c>
      <c r="L1803" s="0">
        <v>35.791718</v>
      </c>
      <c r="W1803" s="0">
        <f>SQRT((B1803)^2+(C1803)^2+(D1803)^2)</f>
      </c>
    </row>
    <row r="1804">
      <c r="A1804" s="0">
        <v>152.5725</v>
      </c>
      <c r="B1804" s="0">
        <v>5935.285156</v>
      </c>
      <c r="C1804" s="0">
        <v>-55401.65625</v>
      </c>
      <c r="D1804" s="0">
        <v>11928.461914</v>
      </c>
      <c r="E1804" s="0">
        <v>0.016644</v>
      </c>
      <c r="F1804" s="0">
        <v>9.966623</v>
      </c>
      <c r="G1804" s="0">
        <v>-0.271213</v>
      </c>
      <c r="H1804" s="0">
        <v>0.030933</v>
      </c>
      <c r="I1804" s="0">
        <v>0.008852</v>
      </c>
      <c r="J1804" s="0">
        <v>-0.015742</v>
      </c>
      <c r="K1804" s="0">
        <v>1013.779968</v>
      </c>
      <c r="L1804" s="0">
        <v>35.791718</v>
      </c>
      <c r="W1804" s="0">
        <f>SQRT((B1804)^2+(C1804)^2+(D1804)^2)</f>
      </c>
    </row>
    <row r="1805">
      <c r="A1805" s="0">
        <v>152.58375</v>
      </c>
      <c r="B1805" s="0">
        <v>5861.939941</v>
      </c>
      <c r="C1805" s="0">
        <v>-55418.238281</v>
      </c>
      <c r="D1805" s="0">
        <v>11892.499023</v>
      </c>
      <c r="E1805" s="0">
        <v>0.021971</v>
      </c>
      <c r="F1805" s="0">
        <v>9.981473</v>
      </c>
      <c r="G1805" s="0">
        <v>-0.280147</v>
      </c>
      <c r="H1805" s="0">
        <v>0.033645</v>
      </c>
      <c r="I1805" s="0">
        <v>0.009043</v>
      </c>
      <c r="J1805" s="0">
        <v>-0.016622</v>
      </c>
      <c r="K1805" s="0">
        <v>1013.779968</v>
      </c>
      <c r="L1805" s="0">
        <v>35.791718</v>
      </c>
      <c r="W1805" s="0">
        <f>SQRT((B1805)^2+(C1805)^2+(D1805)^2)</f>
      </c>
    </row>
    <row r="1806">
      <c r="A1806" s="0">
        <v>152.595</v>
      </c>
      <c r="B1806" s="0">
        <v>5882.622559</v>
      </c>
      <c r="C1806" s="0">
        <v>-55402.214844</v>
      </c>
      <c r="D1806" s="0">
        <v>12160.663086</v>
      </c>
      <c r="E1806" s="0">
        <v>0.016772</v>
      </c>
      <c r="F1806" s="0">
        <v>9.975643</v>
      </c>
      <c r="G1806" s="0">
        <v>-0.278089</v>
      </c>
      <c r="H1806" s="0">
        <v>0.039284</v>
      </c>
      <c r="I1806" s="0">
        <v>0.010249</v>
      </c>
      <c r="J1806" s="0">
        <v>-0.01829</v>
      </c>
      <c r="K1806" s="0">
        <v>1013.779968</v>
      </c>
      <c r="L1806" s="0">
        <v>35.791718</v>
      </c>
      <c r="W1806" s="0">
        <f>SQRT((B1806)^2+(C1806)^2+(D1806)^2)</f>
      </c>
    </row>
    <row r="1807">
      <c r="A1807" s="0">
        <v>152.60625</v>
      </c>
      <c r="B1807" s="0">
        <v>5799.938965</v>
      </c>
      <c r="C1807" s="0">
        <v>-55404.039062</v>
      </c>
      <c r="D1807" s="0">
        <v>11906.413086</v>
      </c>
      <c r="E1807" s="0">
        <v>0.021573</v>
      </c>
      <c r="F1807" s="0">
        <v>9.981553</v>
      </c>
      <c r="G1807" s="0">
        <v>-0.271424</v>
      </c>
      <c r="H1807" s="0">
        <v>0.04104</v>
      </c>
      <c r="I1807" s="0">
        <v>0.010417</v>
      </c>
      <c r="J1807" s="0">
        <v>-0.018339</v>
      </c>
      <c r="K1807" s="0">
        <v>1013.799988</v>
      </c>
      <c r="L1807" s="0">
        <v>35.794258</v>
      </c>
      <c r="W1807" s="0">
        <f>SQRT((B1807)^2+(C1807)^2+(D1807)^2)</f>
      </c>
    </row>
    <row r="1808">
      <c r="A1808" s="0">
        <v>152.6175</v>
      </c>
      <c r="B1808" s="0">
        <v>5899.239258</v>
      </c>
      <c r="C1808" s="0">
        <v>-55406.617187</v>
      </c>
      <c r="D1808" s="0">
        <v>11832.845703</v>
      </c>
      <c r="E1808" s="0">
        <v>0.018822</v>
      </c>
      <c r="F1808" s="0">
        <v>9.979906</v>
      </c>
      <c r="G1808" s="0">
        <v>-0.274238</v>
      </c>
      <c r="H1808" s="0">
        <v>0.046384</v>
      </c>
      <c r="I1808" s="0">
        <v>0.011593</v>
      </c>
      <c r="J1808" s="0">
        <v>-0.020723</v>
      </c>
      <c r="K1808" s="0">
        <v>1013.799988</v>
      </c>
      <c r="L1808" s="0">
        <v>35.794258</v>
      </c>
      <c r="W1808" s="0">
        <f>SQRT((B1808)^2+(C1808)^2+(D1808)^2)</f>
      </c>
    </row>
    <row r="1809">
      <c r="A1809" s="0">
        <v>152.62875</v>
      </c>
      <c r="B1809" s="0">
        <v>5904.072754</v>
      </c>
      <c r="C1809" s="0">
        <v>-55402.984375</v>
      </c>
      <c r="D1809" s="0">
        <v>11965.095703</v>
      </c>
      <c r="E1809" s="0">
        <v>0.014563</v>
      </c>
      <c r="F1809" s="0">
        <v>9.987299</v>
      </c>
      <c r="G1809" s="0">
        <v>-0.277189</v>
      </c>
      <c r="H1809" s="0">
        <v>0.040932</v>
      </c>
      <c r="I1809" s="0">
        <v>0.010171</v>
      </c>
      <c r="J1809" s="0">
        <v>-0.020542</v>
      </c>
      <c r="K1809" s="0">
        <v>1013.799988</v>
      </c>
      <c r="L1809" s="0">
        <v>35.794258</v>
      </c>
      <c r="W1809" s="0">
        <f>SQRT((B1809)^2+(C1809)^2+(D1809)^2)</f>
      </c>
    </row>
    <row r="1810">
      <c r="A1810" s="0">
        <v>152.64</v>
      </c>
      <c r="B1810" s="0">
        <v>5801.140137</v>
      </c>
      <c r="C1810" s="0">
        <v>-55439.738281</v>
      </c>
      <c r="D1810" s="0">
        <v>12033.358398</v>
      </c>
      <c r="E1810" s="0">
        <v>0.007241</v>
      </c>
      <c r="F1810" s="0">
        <v>9.970682</v>
      </c>
      <c r="G1810" s="0">
        <v>-0.275097</v>
      </c>
      <c r="H1810" s="0">
        <v>0.043036</v>
      </c>
      <c r="I1810" s="0">
        <v>0.011321</v>
      </c>
      <c r="J1810" s="0">
        <v>-0.020963</v>
      </c>
      <c r="K1810" s="0">
        <v>1013.799988</v>
      </c>
      <c r="L1810" s="0">
        <v>35.794258</v>
      </c>
      <c r="W1810" s="0">
        <f>SQRT((B1810)^2+(C1810)^2+(D1810)^2)</f>
      </c>
    </row>
    <row r="1811">
      <c r="A1811" s="0">
        <v>152.65125</v>
      </c>
      <c r="B1811" s="0">
        <v>5693.881836</v>
      </c>
      <c r="C1811" s="0">
        <v>-55413.941406</v>
      </c>
      <c r="D1811" s="0">
        <v>11849.027344</v>
      </c>
      <c r="E1811" s="0">
        <v>0.024284</v>
      </c>
      <c r="F1811" s="0">
        <v>9.979008</v>
      </c>
      <c r="G1811" s="0">
        <v>-0.27682</v>
      </c>
      <c r="H1811" s="0">
        <v>0.043331</v>
      </c>
      <c r="I1811" s="0">
        <v>0.01061</v>
      </c>
      <c r="J1811" s="0">
        <v>-0.020802</v>
      </c>
      <c r="K1811" s="0">
        <v>1013.799988</v>
      </c>
      <c r="L1811" s="0">
        <v>35.794258</v>
      </c>
      <c r="W1811" s="0">
        <f>SQRT((B1811)^2+(C1811)^2+(D1811)^2)</f>
      </c>
    </row>
    <row r="1812">
      <c r="A1812" s="0">
        <v>152.6625</v>
      </c>
      <c r="B1812" s="0">
        <v>5869.532715</v>
      </c>
      <c r="C1812" s="0">
        <v>-55420.601562</v>
      </c>
      <c r="D1812" s="0">
        <v>12014.237305</v>
      </c>
      <c r="E1812" s="0">
        <v>0.018779</v>
      </c>
      <c r="F1812" s="0">
        <v>9.964327</v>
      </c>
      <c r="G1812" s="0">
        <v>-0.275323</v>
      </c>
      <c r="H1812" s="0">
        <v>0.04217</v>
      </c>
      <c r="I1812" s="0">
        <v>0.010992</v>
      </c>
      <c r="J1812" s="0">
        <v>-0.019825</v>
      </c>
      <c r="K1812" s="0">
        <v>1013.799988</v>
      </c>
      <c r="L1812" s="0">
        <v>35.794258</v>
      </c>
      <c r="W1812" s="0">
        <f>SQRT((B1812)^2+(C1812)^2+(D1812)^2)</f>
      </c>
    </row>
    <row r="1813">
      <c r="A1813" s="0">
        <v>152.67375</v>
      </c>
      <c r="B1813" s="0">
        <v>5879.506348</v>
      </c>
      <c r="C1813" s="0">
        <v>-55399.886719</v>
      </c>
      <c r="D1813" s="0">
        <v>11770.410156</v>
      </c>
      <c r="E1813" s="0">
        <v>0.01951</v>
      </c>
      <c r="F1813" s="0">
        <v>9.987634</v>
      </c>
      <c r="G1813" s="0">
        <v>-0.268733</v>
      </c>
      <c r="H1813" s="0">
        <v>0.039354</v>
      </c>
      <c r="I1813" s="0">
        <v>0.009922</v>
      </c>
      <c r="J1813" s="0">
        <v>-0.017856</v>
      </c>
      <c r="K1813" s="0">
        <v>1013.799988</v>
      </c>
      <c r="L1813" s="0">
        <v>35.794258</v>
      </c>
      <c r="W1813" s="0">
        <f>SQRT((B1813)^2+(C1813)^2+(D1813)^2)</f>
      </c>
    </row>
    <row r="1814">
      <c r="A1814" s="0">
        <v>152.685</v>
      </c>
      <c r="B1814" s="0">
        <v>5873.260254</v>
      </c>
      <c r="C1814" s="0">
        <v>-55414.648437</v>
      </c>
      <c r="D1814" s="0">
        <v>12021.939453</v>
      </c>
      <c r="E1814" s="0">
        <v>0.017634</v>
      </c>
      <c r="F1814" s="0">
        <v>9.986605</v>
      </c>
      <c r="G1814" s="0">
        <v>-0.267976</v>
      </c>
      <c r="H1814" s="0">
        <v>0.037666</v>
      </c>
      <c r="I1814" s="0">
        <v>0.0096</v>
      </c>
      <c r="J1814" s="0">
        <v>-0.016335</v>
      </c>
      <c r="K1814" s="0">
        <v>1013.799988</v>
      </c>
      <c r="L1814" s="0">
        <v>35.794258</v>
      </c>
      <c r="W1814" s="0">
        <f>SQRT((B1814)^2+(C1814)^2+(D1814)^2)</f>
      </c>
    </row>
    <row r="1815">
      <c r="A1815" s="0">
        <v>152.69625</v>
      </c>
      <c r="B1815" s="0">
        <v>5936.767578</v>
      </c>
      <c r="C1815" s="0">
        <v>-55391.558594</v>
      </c>
      <c r="D1815" s="0">
        <v>11892.518555</v>
      </c>
      <c r="E1815" s="0">
        <v>0.017799</v>
      </c>
      <c r="F1815" s="0">
        <v>9.980474</v>
      </c>
      <c r="G1815" s="0">
        <v>-0.278169</v>
      </c>
      <c r="H1815" s="0">
        <v>0.032222</v>
      </c>
      <c r="I1815" s="0">
        <v>0.008424</v>
      </c>
      <c r="J1815" s="0">
        <v>-0.015263</v>
      </c>
      <c r="K1815" s="0">
        <v>1013.799988</v>
      </c>
      <c r="L1815" s="0">
        <v>35.794258</v>
      </c>
      <c r="W1815" s="0">
        <f>SQRT((B1815)^2+(C1815)^2+(D1815)^2)</f>
      </c>
    </row>
    <row r="1816">
      <c r="A1816" s="0">
        <v>152.7075</v>
      </c>
      <c r="B1816" s="0">
        <v>5925.133789</v>
      </c>
      <c r="C1816" s="0">
        <v>-55398.820312</v>
      </c>
      <c r="D1816" s="0">
        <v>11971.682617</v>
      </c>
      <c r="E1816" s="0">
        <v>0.011471</v>
      </c>
      <c r="F1816" s="0">
        <v>9.978739</v>
      </c>
      <c r="G1816" s="0">
        <v>-0.266896</v>
      </c>
      <c r="H1816" s="0">
        <v>0.02948</v>
      </c>
      <c r="I1816" s="0">
        <v>0.008532</v>
      </c>
      <c r="J1816" s="0">
        <v>-0.012722</v>
      </c>
      <c r="K1816" s="0">
        <v>1013.809998</v>
      </c>
      <c r="L1816" s="0">
        <v>35.791718</v>
      </c>
      <c r="W1816" s="0">
        <f>SQRT((B1816)^2+(C1816)^2+(D1816)^2)</f>
      </c>
    </row>
    <row r="1817">
      <c r="A1817" s="0">
        <v>152.71875</v>
      </c>
      <c r="B1817" s="0">
        <v>6002.336426</v>
      </c>
      <c r="C1817" s="0">
        <v>-55422.691406</v>
      </c>
      <c r="D1817" s="0">
        <v>11813.166992</v>
      </c>
      <c r="E1817" s="0">
        <v>0.0182</v>
      </c>
      <c r="F1817" s="0">
        <v>9.987067</v>
      </c>
      <c r="G1817" s="0">
        <v>-0.264204</v>
      </c>
      <c r="H1817" s="0">
        <v>0.025456</v>
      </c>
      <c r="I1817" s="0">
        <v>0.007866</v>
      </c>
      <c r="J1817" s="0">
        <v>-0.011693</v>
      </c>
      <c r="K1817" s="0">
        <v>1013.809998</v>
      </c>
      <c r="L1817" s="0">
        <v>35.791718</v>
      </c>
      <c r="W1817" s="0">
        <f>SQRT((B1817)^2+(C1817)^2+(D1817)^2)</f>
      </c>
    </row>
    <row r="1818">
      <c r="A1818" s="0">
        <v>152.73</v>
      </c>
      <c r="B1818" s="0">
        <v>5963.935547</v>
      </c>
      <c r="C1818" s="0">
        <v>-55391.410156</v>
      </c>
      <c r="D1818" s="0">
        <v>11797.155273</v>
      </c>
      <c r="E1818" s="0">
        <v>0.013476</v>
      </c>
      <c r="F1818" s="0">
        <v>9.982847</v>
      </c>
      <c r="G1818" s="0">
        <v>-0.279646</v>
      </c>
      <c r="H1818" s="0">
        <v>0.017413</v>
      </c>
      <c r="I1818" s="0">
        <v>0.006566</v>
      </c>
      <c r="J1818" s="0">
        <v>-0.010777</v>
      </c>
      <c r="K1818" s="0">
        <v>1013.809998</v>
      </c>
      <c r="L1818" s="0">
        <v>35.791718</v>
      </c>
      <c r="W1818" s="0">
        <f>SQRT((B1818)^2+(C1818)^2+(D1818)^2)</f>
      </c>
    </row>
    <row r="1819">
      <c r="A1819" s="0">
        <v>152.74125</v>
      </c>
      <c r="B1819" s="0">
        <v>5967.140625</v>
      </c>
      <c r="C1819" s="0">
        <v>-55384.085937</v>
      </c>
      <c r="D1819" s="0">
        <v>11826.166992</v>
      </c>
      <c r="E1819" s="0">
        <v>0.016218</v>
      </c>
      <c r="F1819" s="0">
        <v>9.994335</v>
      </c>
      <c r="G1819" s="0">
        <v>-0.277247</v>
      </c>
      <c r="H1819" s="0">
        <v>0.008439</v>
      </c>
      <c r="I1819" s="0">
        <v>0.00534</v>
      </c>
      <c r="J1819" s="0">
        <v>-0.008402</v>
      </c>
      <c r="K1819" s="0">
        <v>1013.809998</v>
      </c>
      <c r="L1819" s="0">
        <v>35.791718</v>
      </c>
      <c r="W1819" s="0">
        <f>SQRT((B1819)^2+(C1819)^2+(D1819)^2)</f>
      </c>
    </row>
    <row r="1820">
      <c r="A1820" s="0">
        <v>152.7525</v>
      </c>
      <c r="B1820" s="0">
        <v>5911.016113</v>
      </c>
      <c r="C1820" s="0">
        <v>-55395.753906</v>
      </c>
      <c r="D1820" s="0">
        <v>11660.369141</v>
      </c>
      <c r="E1820" s="0">
        <v>0.029554</v>
      </c>
      <c r="F1820" s="0">
        <v>9.990862</v>
      </c>
      <c r="G1820" s="0">
        <v>-0.283441</v>
      </c>
      <c r="H1820" s="0">
        <v>0.004051</v>
      </c>
      <c r="I1820" s="0">
        <v>0.004451</v>
      </c>
      <c r="J1820" s="0">
        <v>-0.006176</v>
      </c>
      <c r="K1820" s="0">
        <v>1013.809998</v>
      </c>
      <c r="L1820" s="0">
        <v>35.791718</v>
      </c>
      <c r="W1820" s="0">
        <f>SQRT((B1820)^2+(C1820)^2+(D1820)^2)</f>
      </c>
    </row>
    <row r="1821">
      <c r="A1821" s="0">
        <v>152.76375</v>
      </c>
      <c r="B1821" s="0">
        <v>5907.878418</v>
      </c>
      <c r="C1821" s="0">
        <v>-55384.875</v>
      </c>
      <c r="D1821" s="0">
        <v>11900.111328</v>
      </c>
      <c r="E1821" s="0">
        <v>0.013935</v>
      </c>
      <c r="F1821" s="0">
        <v>9.981679</v>
      </c>
      <c r="G1821" s="0">
        <v>-0.280923</v>
      </c>
      <c r="H1821" s="0">
        <v>0.00579</v>
      </c>
      <c r="I1821" s="0">
        <v>0.005992</v>
      </c>
      <c r="J1821" s="0">
        <v>-0.005891</v>
      </c>
      <c r="K1821" s="0">
        <v>1013.809998</v>
      </c>
      <c r="L1821" s="0">
        <v>35.791718</v>
      </c>
      <c r="W1821" s="0">
        <f>SQRT((B1821)^2+(C1821)^2+(D1821)^2)</f>
      </c>
    </row>
    <row r="1822">
      <c r="A1822" s="0">
        <v>152.775</v>
      </c>
      <c r="B1822" s="0">
        <v>5960.588379</v>
      </c>
      <c r="C1822" s="0">
        <v>-55371.140625</v>
      </c>
      <c r="D1822" s="0">
        <v>11998.524414</v>
      </c>
      <c r="E1822" s="0">
        <v>0.020057</v>
      </c>
      <c r="F1822" s="0">
        <v>9.987715</v>
      </c>
      <c r="G1822" s="0">
        <v>-0.284413</v>
      </c>
      <c r="H1822" s="0">
        <v>-0.001535</v>
      </c>
      <c r="I1822" s="0">
        <v>0.004419</v>
      </c>
      <c r="J1822" s="0">
        <v>-0.003325</v>
      </c>
      <c r="K1822" s="0">
        <v>1013.809998</v>
      </c>
      <c r="L1822" s="0">
        <v>35.791718</v>
      </c>
      <c r="W1822" s="0">
        <f>SQRT((B1822)^2+(C1822)^2+(D1822)^2)</f>
      </c>
    </row>
    <row r="1823">
      <c r="A1823" s="0">
        <v>152.78625</v>
      </c>
      <c r="B1823" s="0">
        <v>5906.682617</v>
      </c>
      <c r="C1823" s="0">
        <v>-55409.230469</v>
      </c>
      <c r="D1823" s="0">
        <v>12001.225586</v>
      </c>
      <c r="E1823" s="0">
        <v>0.017997</v>
      </c>
      <c r="F1823" s="0">
        <v>9.97596</v>
      </c>
      <c r="G1823" s="0">
        <v>-0.267034</v>
      </c>
      <c r="H1823" s="0">
        <v>-0.006245</v>
      </c>
      <c r="I1823" s="0">
        <v>0.003659</v>
      </c>
      <c r="J1823" s="0">
        <v>-0.002765</v>
      </c>
      <c r="K1823" s="0">
        <v>1013.809998</v>
      </c>
      <c r="L1823" s="0">
        <v>35.791718</v>
      </c>
      <c r="W1823" s="0">
        <f>SQRT((B1823)^2+(C1823)^2+(D1823)^2)</f>
      </c>
    </row>
    <row r="1824">
      <c r="A1824" s="0">
        <v>152.7975</v>
      </c>
      <c r="B1824" s="0">
        <v>6074.753418</v>
      </c>
      <c r="C1824" s="0">
        <v>-55405.300781</v>
      </c>
      <c r="D1824" s="0">
        <v>11917.551758</v>
      </c>
      <c r="E1824" s="0">
        <v>0.01991</v>
      </c>
      <c r="F1824" s="0">
        <v>9.977655</v>
      </c>
      <c r="G1824" s="0">
        <v>-0.268072</v>
      </c>
      <c r="H1824" s="0">
        <v>-0.011885</v>
      </c>
      <c r="I1824" s="0">
        <v>0.002272</v>
      </c>
      <c r="J1824" s="0">
        <v>-0.003036</v>
      </c>
      <c r="K1824" s="0">
        <v>1013.809998</v>
      </c>
      <c r="L1824" s="0">
        <v>35.791718</v>
      </c>
      <c r="W1824" s="0">
        <f>SQRT((B1824)^2+(C1824)^2+(D1824)^2)</f>
      </c>
    </row>
    <row r="1825">
      <c r="A1825" s="0">
        <v>152.80875</v>
      </c>
      <c r="B1825" s="0">
        <v>5928.369629</v>
      </c>
      <c r="C1825" s="0">
        <v>-55390.640625</v>
      </c>
      <c r="D1825" s="0">
        <v>11864.359375</v>
      </c>
      <c r="E1825" s="0">
        <v>0.014484</v>
      </c>
      <c r="F1825" s="0">
        <v>9.980258</v>
      </c>
      <c r="G1825" s="0">
        <v>-0.280323</v>
      </c>
      <c r="H1825" s="0">
        <v>-0.017808</v>
      </c>
      <c r="I1825" s="0">
        <v>0.001474</v>
      </c>
      <c r="J1825" s="0">
        <v>-0.002462</v>
      </c>
      <c r="K1825" s="0">
        <v>1013.769958</v>
      </c>
      <c r="L1825" s="0">
        <v>35.7966</v>
      </c>
      <c r="W1825" s="0">
        <f>SQRT((B1825)^2+(C1825)^2+(D1825)^2)</f>
      </c>
    </row>
    <row r="1826">
      <c r="A1826" s="0">
        <v>152.82</v>
      </c>
      <c r="B1826" s="0">
        <v>5886.402344</v>
      </c>
      <c r="C1826" s="0">
        <v>-55369.65625</v>
      </c>
      <c r="D1826" s="0">
        <v>11986.359375</v>
      </c>
      <c r="E1826" s="0">
        <v>0.012672</v>
      </c>
      <c r="F1826" s="0">
        <v>9.977506</v>
      </c>
      <c r="G1826" s="0">
        <v>-0.261172</v>
      </c>
      <c r="H1826" s="0">
        <v>-0.022428</v>
      </c>
      <c r="I1826" s="0">
        <v>0.000765</v>
      </c>
      <c r="J1826" s="0">
        <v>-0.003363</v>
      </c>
      <c r="K1826" s="0">
        <v>1013.769958</v>
      </c>
      <c r="L1826" s="0">
        <v>35.7966</v>
      </c>
      <c r="W1826" s="0">
        <f>SQRT((B1826)^2+(C1826)^2+(D1826)^2)</f>
      </c>
    </row>
    <row r="1827">
      <c r="A1827" s="0">
        <v>152.83125</v>
      </c>
      <c r="B1827" s="0">
        <v>5919.589355</v>
      </c>
      <c r="C1827" s="0">
        <v>-55384.835937</v>
      </c>
      <c r="D1827" s="0">
        <v>12060.677734</v>
      </c>
      <c r="E1827" s="0">
        <v>0.012603</v>
      </c>
      <c r="F1827" s="0">
        <v>9.983043</v>
      </c>
      <c r="G1827" s="0">
        <v>-0.271031</v>
      </c>
      <c r="H1827" s="0">
        <v>-0.023444</v>
      </c>
      <c r="I1827" s="0">
        <v>0.001395</v>
      </c>
      <c r="J1827" s="0">
        <v>-0.002323</v>
      </c>
      <c r="K1827" s="0">
        <v>1013.769958</v>
      </c>
      <c r="L1827" s="0">
        <v>35.7966</v>
      </c>
      <c r="W1827" s="0">
        <f>SQRT((B1827)^2+(C1827)^2+(D1827)^2)</f>
      </c>
    </row>
    <row r="1828">
      <c r="A1828" s="0">
        <v>152.8425</v>
      </c>
      <c r="B1828" s="0">
        <v>5865.589844</v>
      </c>
      <c r="C1828" s="0">
        <v>-55393.476562</v>
      </c>
      <c r="D1828" s="0">
        <v>11841.541992</v>
      </c>
      <c r="E1828" s="0">
        <v>0.013141</v>
      </c>
      <c r="F1828" s="0">
        <v>9.973372</v>
      </c>
      <c r="G1828" s="0">
        <v>-0.278627</v>
      </c>
      <c r="H1828" s="0">
        <v>-0.025678</v>
      </c>
      <c r="I1828" s="0">
        <v>0.00078</v>
      </c>
      <c r="J1828" s="0">
        <v>-0.002257</v>
      </c>
      <c r="K1828" s="0">
        <v>1013.769958</v>
      </c>
      <c r="L1828" s="0">
        <v>35.7966</v>
      </c>
      <c r="W1828" s="0">
        <f>SQRT((B1828)^2+(C1828)^2+(D1828)^2)</f>
      </c>
    </row>
    <row r="1829">
      <c r="A1829" s="0">
        <v>152.85375</v>
      </c>
      <c r="B1829" s="0">
        <v>5906.020508</v>
      </c>
      <c r="C1829" s="0">
        <v>-55382.164062</v>
      </c>
      <c r="D1829" s="0">
        <v>12011.393555</v>
      </c>
      <c r="E1829" s="0">
        <v>0.016053</v>
      </c>
      <c r="F1829" s="0">
        <v>9.977475</v>
      </c>
      <c r="G1829" s="0">
        <v>-0.290546</v>
      </c>
      <c r="H1829" s="0">
        <v>-0.023894</v>
      </c>
      <c r="I1829" s="0">
        <v>0.001736</v>
      </c>
      <c r="J1829" s="0">
        <v>-0.00258</v>
      </c>
      <c r="K1829" s="0">
        <v>1013.769958</v>
      </c>
      <c r="L1829" s="0">
        <v>35.7966</v>
      </c>
      <c r="W1829" s="0">
        <f>SQRT((B1829)^2+(C1829)^2+(D1829)^2)</f>
      </c>
    </row>
    <row r="1830">
      <c r="A1830" s="0">
        <v>152.865</v>
      </c>
      <c r="B1830" s="0">
        <v>5898.452637</v>
      </c>
      <c r="C1830" s="0">
        <v>-55388.808594</v>
      </c>
      <c r="D1830" s="0">
        <v>12117.458008</v>
      </c>
      <c r="E1830" s="0">
        <v>0.018632</v>
      </c>
      <c r="F1830" s="0">
        <v>9.977367</v>
      </c>
      <c r="G1830" s="0">
        <v>-0.275898</v>
      </c>
      <c r="H1830" s="0">
        <v>-0.027186</v>
      </c>
      <c r="I1830" s="0">
        <v>0.001377</v>
      </c>
      <c r="J1830" s="0">
        <v>-0.003259</v>
      </c>
      <c r="K1830" s="0">
        <v>1013.769958</v>
      </c>
      <c r="L1830" s="0">
        <v>35.7966</v>
      </c>
      <c r="W1830" s="0">
        <f>SQRT((B1830)^2+(C1830)^2+(D1830)^2)</f>
      </c>
    </row>
    <row r="1831">
      <c r="A1831" s="0">
        <v>152.87625</v>
      </c>
      <c r="B1831" s="0">
        <v>5919.236328</v>
      </c>
      <c r="C1831" s="0">
        <v>-55403.15625</v>
      </c>
      <c r="D1831" s="0">
        <v>11902.132812</v>
      </c>
      <c r="E1831" s="0">
        <v>0.025671</v>
      </c>
      <c r="F1831" s="0">
        <v>9.979308</v>
      </c>
      <c r="G1831" s="0">
        <v>-0.28559</v>
      </c>
      <c r="H1831" s="0">
        <v>-0.024626</v>
      </c>
      <c r="I1831" s="0">
        <v>0.000818</v>
      </c>
      <c r="J1831" s="0">
        <v>-0.002888</v>
      </c>
      <c r="K1831" s="0">
        <v>1013.769958</v>
      </c>
      <c r="L1831" s="0">
        <v>35.7966</v>
      </c>
      <c r="W1831" s="0">
        <f>SQRT((B1831)^2+(C1831)^2+(D1831)^2)</f>
      </c>
    </row>
    <row r="1832">
      <c r="A1832" s="0">
        <v>152.8875</v>
      </c>
      <c r="B1832" s="0">
        <v>5895.374023</v>
      </c>
      <c r="C1832" s="0">
        <v>-55412.929687</v>
      </c>
      <c r="D1832" s="0">
        <v>11828.286133</v>
      </c>
      <c r="E1832" s="0">
        <v>0.017692</v>
      </c>
      <c r="F1832" s="0">
        <v>9.976053</v>
      </c>
      <c r="G1832" s="0">
        <v>-0.2723</v>
      </c>
      <c r="H1832" s="0">
        <v>-0.026633</v>
      </c>
      <c r="I1832" s="0">
        <v>0.000639</v>
      </c>
      <c r="J1832" s="0">
        <v>-0.004623</v>
      </c>
      <c r="K1832" s="0">
        <v>1013.769958</v>
      </c>
      <c r="L1832" s="0">
        <v>35.7966</v>
      </c>
      <c r="W1832" s="0">
        <f>SQRT((B1832)^2+(C1832)^2+(D1832)^2)</f>
      </c>
    </row>
    <row r="1833">
      <c r="A1833" s="0">
        <v>152.89875</v>
      </c>
      <c r="B1833" s="0">
        <v>5937.644531</v>
      </c>
      <c r="C1833" s="0">
        <v>-55383.757812</v>
      </c>
      <c r="D1833" s="0">
        <v>11970.878906</v>
      </c>
      <c r="E1833" s="0">
        <v>0.019888</v>
      </c>
      <c r="F1833" s="0">
        <v>9.972267</v>
      </c>
      <c r="G1833" s="0">
        <v>-0.283745</v>
      </c>
      <c r="H1833" s="0">
        <v>-0.025394</v>
      </c>
      <c r="I1833" s="0">
        <v>0.000624</v>
      </c>
      <c r="J1833" s="0">
        <v>-0.003644</v>
      </c>
      <c r="K1833" s="0">
        <v>1013.769958</v>
      </c>
      <c r="L1833" s="0">
        <v>35.7966</v>
      </c>
      <c r="W1833" s="0">
        <f>SQRT((B1833)^2+(C1833)^2+(D1833)^2)</f>
      </c>
    </row>
    <row r="1834">
      <c r="A1834" s="0">
        <v>152.91</v>
      </c>
      <c r="B1834" s="0">
        <v>6010.117187</v>
      </c>
      <c r="C1834" s="0">
        <v>-55384.980469</v>
      </c>
      <c r="D1834" s="0">
        <v>11974.578125</v>
      </c>
      <c r="E1834" s="0">
        <v>0.016351</v>
      </c>
      <c r="F1834" s="0">
        <v>9.981722</v>
      </c>
      <c r="G1834" s="0">
        <v>-0.273161</v>
      </c>
      <c r="H1834" s="0">
        <v>-0.024664</v>
      </c>
      <c r="I1834" s="0">
        <v>0.001068</v>
      </c>
      <c r="J1834" s="0">
        <v>-0.005079</v>
      </c>
      <c r="K1834" s="0">
        <v>1013.799988</v>
      </c>
      <c r="L1834" s="0">
        <v>35.794258</v>
      </c>
      <c r="W1834" s="0">
        <f>SQRT((B1834)^2+(C1834)^2+(D1834)^2)</f>
      </c>
    </row>
    <row r="1835">
      <c r="A1835" s="0">
        <v>152.92125</v>
      </c>
      <c r="B1835" s="0">
        <v>5933.900879</v>
      </c>
      <c r="C1835" s="0">
        <v>-55417.109375</v>
      </c>
      <c r="D1835" s="0">
        <v>12016.999023</v>
      </c>
      <c r="E1835" s="0">
        <v>0.016799</v>
      </c>
      <c r="F1835" s="0">
        <v>9.979401</v>
      </c>
      <c r="G1835" s="0">
        <v>-0.266416</v>
      </c>
      <c r="H1835" s="0">
        <v>-0.018165</v>
      </c>
      <c r="I1835" s="0">
        <v>0.002038</v>
      </c>
      <c r="J1835" s="0">
        <v>-0.004542</v>
      </c>
      <c r="K1835" s="0">
        <v>1013.799988</v>
      </c>
      <c r="L1835" s="0">
        <v>35.794258</v>
      </c>
      <c r="W1835" s="0">
        <f>SQRT((B1835)^2+(C1835)^2+(D1835)^2)</f>
      </c>
    </row>
    <row r="1836">
      <c r="A1836" s="0">
        <v>152.9325</v>
      </c>
      <c r="B1836" s="0">
        <v>5775.696289</v>
      </c>
      <c r="C1836" s="0">
        <v>-55387.851562</v>
      </c>
      <c r="D1836" s="0">
        <v>12021.469727</v>
      </c>
      <c r="E1836" s="0">
        <v>0.015795</v>
      </c>
      <c r="F1836" s="0">
        <v>9.980338</v>
      </c>
      <c r="G1836" s="0">
        <v>-0.282383</v>
      </c>
      <c r="H1836" s="0">
        <v>-0.016348</v>
      </c>
      <c r="I1836" s="0">
        <v>0.002265</v>
      </c>
      <c r="J1836" s="0">
        <v>-0.0051</v>
      </c>
      <c r="K1836" s="0">
        <v>1013.799988</v>
      </c>
      <c r="L1836" s="0">
        <v>35.794258</v>
      </c>
      <c r="W1836" s="0">
        <f>SQRT((B1836)^2+(C1836)^2+(D1836)^2)</f>
      </c>
    </row>
    <row r="1837">
      <c r="A1837" s="0">
        <v>152.94375</v>
      </c>
      <c r="B1837" s="0">
        <v>5921.495117</v>
      </c>
      <c r="C1837" s="0">
        <v>-55403.34375</v>
      </c>
      <c r="D1837" s="0">
        <v>11979.270508</v>
      </c>
      <c r="E1837" s="0">
        <v>0.023373</v>
      </c>
      <c r="F1837" s="0">
        <v>9.976203</v>
      </c>
      <c r="G1837" s="0">
        <v>-0.281581</v>
      </c>
      <c r="H1837" s="0">
        <v>-0.010211</v>
      </c>
      <c r="I1837" s="0">
        <v>0.003325</v>
      </c>
      <c r="J1837" s="0">
        <v>-0.006952</v>
      </c>
      <c r="K1837" s="0">
        <v>1013.799988</v>
      </c>
      <c r="L1837" s="0">
        <v>35.794258</v>
      </c>
      <c r="W1837" s="0">
        <f>SQRT((B1837)^2+(C1837)^2+(D1837)^2)</f>
      </c>
    </row>
    <row r="1838">
      <c r="A1838" s="0">
        <v>152.955</v>
      </c>
      <c r="B1838" s="0">
        <v>5907.360352</v>
      </c>
      <c r="C1838" s="0">
        <v>-55397.265625</v>
      </c>
      <c r="D1838" s="0">
        <v>11938.600586</v>
      </c>
      <c r="E1838" s="0">
        <v>0.023114</v>
      </c>
      <c r="F1838" s="0">
        <v>9.973408</v>
      </c>
      <c r="G1838" s="0">
        <v>-0.275681</v>
      </c>
      <c r="H1838" s="0">
        <v>-0.009275</v>
      </c>
      <c r="I1838" s="0">
        <v>0.002646</v>
      </c>
      <c r="J1838" s="0">
        <v>-0.008334</v>
      </c>
      <c r="K1838" s="0">
        <v>1013.799988</v>
      </c>
      <c r="L1838" s="0">
        <v>35.794258</v>
      </c>
      <c r="W1838" s="0">
        <f>SQRT((B1838)^2+(C1838)^2+(D1838)^2)</f>
      </c>
    </row>
    <row r="1839">
      <c r="A1839" s="0">
        <v>152.96625</v>
      </c>
      <c r="B1839" s="0">
        <v>5771.637695</v>
      </c>
      <c r="C1839" s="0">
        <v>-55404.445312</v>
      </c>
      <c r="D1839" s="0">
        <v>11934.121094</v>
      </c>
      <c r="E1839" s="0">
        <v>0.019582</v>
      </c>
      <c r="F1839" s="0">
        <v>9.963718</v>
      </c>
      <c r="G1839" s="0">
        <v>-0.270846</v>
      </c>
      <c r="H1839" s="0">
        <v>-0.00517</v>
      </c>
      <c r="I1839" s="0">
        <v>0.002924</v>
      </c>
      <c r="J1839" s="0">
        <v>-0.008544</v>
      </c>
      <c r="K1839" s="0">
        <v>1013.799988</v>
      </c>
      <c r="L1839" s="0">
        <v>35.794258</v>
      </c>
      <c r="W1839" s="0">
        <f>SQRT((B1839)^2+(C1839)^2+(D1839)^2)</f>
      </c>
    </row>
    <row r="1840">
      <c r="A1840" s="0">
        <v>152.9775</v>
      </c>
      <c r="B1840" s="0">
        <v>5866.027832</v>
      </c>
      <c r="C1840" s="0">
        <v>-55386.640625</v>
      </c>
      <c r="D1840" s="0">
        <v>11915.682617</v>
      </c>
      <c r="E1840" s="0">
        <v>0.005049</v>
      </c>
      <c r="F1840" s="0">
        <v>9.976577</v>
      </c>
      <c r="G1840" s="0">
        <v>-0.273953</v>
      </c>
      <c r="H1840" s="0">
        <v>0.003214</v>
      </c>
      <c r="I1840" s="0">
        <v>0.004081</v>
      </c>
      <c r="J1840" s="0">
        <v>-0.00936</v>
      </c>
      <c r="K1840" s="0">
        <v>1013.799988</v>
      </c>
      <c r="L1840" s="0">
        <v>35.794258</v>
      </c>
      <c r="W1840" s="0">
        <f>SQRT((B1840)^2+(C1840)^2+(D1840)^2)</f>
      </c>
    </row>
    <row r="1841">
      <c r="A1841" s="0">
        <v>152.98875</v>
      </c>
      <c r="B1841" s="0">
        <v>5948.561523</v>
      </c>
      <c r="C1841" s="0">
        <v>-55376.578125</v>
      </c>
      <c r="D1841" s="0">
        <v>11880.805664</v>
      </c>
      <c r="E1841" s="0">
        <v>0.011634</v>
      </c>
      <c r="F1841" s="0">
        <v>9.963544</v>
      </c>
      <c r="G1841" s="0">
        <v>-0.25922</v>
      </c>
      <c r="H1841" s="0">
        <v>0.008969</v>
      </c>
      <c r="I1841" s="0">
        <v>0.005281</v>
      </c>
      <c r="J1841" s="0">
        <v>-0.010354</v>
      </c>
      <c r="K1841" s="0">
        <v>1013.799988</v>
      </c>
      <c r="L1841" s="0">
        <v>35.794258</v>
      </c>
      <c r="W1841" s="0">
        <f>SQRT((B1841)^2+(C1841)^2+(D1841)^2)</f>
      </c>
    </row>
    <row r="1842">
      <c r="A1842" s="0">
        <v>153</v>
      </c>
      <c r="B1842" s="0">
        <v>5961.800293</v>
      </c>
      <c r="C1842" s="0">
        <v>-55395.109375</v>
      </c>
      <c r="D1842" s="0">
        <v>11982.054687</v>
      </c>
      <c r="E1842" s="0">
        <v>0.023782</v>
      </c>
      <c r="F1842" s="0">
        <v>9.971668</v>
      </c>
      <c r="G1842" s="0">
        <v>-0.280136</v>
      </c>
      <c r="H1842" s="0">
        <v>0.011953</v>
      </c>
      <c r="I1842" s="0">
        <v>0.005727</v>
      </c>
      <c r="J1842" s="0">
        <v>-0.009612</v>
      </c>
      <c r="K1842" s="0">
        <v>1013.769958</v>
      </c>
      <c r="L1842" s="0">
        <v>35.801483</v>
      </c>
      <c r="W1842" s="0">
        <f>SQRT((B1842)^2+(C1842)^2+(D1842)^2)</f>
      </c>
    </row>
    <row r="1843">
      <c r="A1843" s="0">
        <v>153.01125</v>
      </c>
      <c r="B1843" s="0">
        <v>5941.522461</v>
      </c>
      <c r="C1843" s="0">
        <v>-55406.597656</v>
      </c>
      <c r="D1843" s="0">
        <v>11935.916992</v>
      </c>
      <c r="E1843" s="0">
        <v>0.028585</v>
      </c>
      <c r="F1843" s="0">
        <v>9.978464</v>
      </c>
      <c r="G1843" s="0">
        <v>-0.27413</v>
      </c>
      <c r="H1843" s="0">
        <v>0.021106</v>
      </c>
      <c r="I1843" s="0">
        <v>0.008216</v>
      </c>
      <c r="J1843" s="0">
        <v>-0.013038</v>
      </c>
      <c r="K1843" s="0">
        <v>1013.769958</v>
      </c>
      <c r="L1843" s="0">
        <v>35.801483</v>
      </c>
      <c r="W1843" s="0">
        <f>SQRT((B1843)^2+(C1843)^2+(D1843)^2)</f>
      </c>
    </row>
    <row r="1844">
      <c r="A1844" s="0">
        <v>153.0225</v>
      </c>
      <c r="B1844" s="0">
        <v>5933.902344</v>
      </c>
      <c r="C1844" s="0">
        <v>-55399.4375</v>
      </c>
      <c r="D1844" s="0">
        <v>11909.789062</v>
      </c>
      <c r="E1844" s="0">
        <v>0.019307</v>
      </c>
      <c r="F1844" s="0">
        <v>9.985285</v>
      </c>
      <c r="G1844" s="0">
        <v>-0.277618</v>
      </c>
      <c r="H1844" s="0">
        <v>0.026716</v>
      </c>
      <c r="I1844" s="0">
        <v>0.008121</v>
      </c>
      <c r="J1844" s="0">
        <v>-0.013668</v>
      </c>
      <c r="K1844" s="0">
        <v>1013.769958</v>
      </c>
      <c r="L1844" s="0">
        <v>35.801483</v>
      </c>
      <c r="W1844" s="0">
        <f>SQRT((B1844)^2+(C1844)^2+(D1844)^2)</f>
      </c>
    </row>
    <row r="1845">
      <c r="A1845" s="0">
        <v>153.03375</v>
      </c>
      <c r="B1845" s="0">
        <v>5933.364746</v>
      </c>
      <c r="C1845" s="0">
        <v>-55391.320312</v>
      </c>
      <c r="D1845" s="0">
        <v>11744.709961</v>
      </c>
      <c r="E1845" s="0">
        <v>0.008481</v>
      </c>
      <c r="F1845" s="0">
        <v>9.970463</v>
      </c>
      <c r="G1845" s="0">
        <v>-0.262551</v>
      </c>
      <c r="H1845" s="0">
        <v>0.028576</v>
      </c>
      <c r="I1845" s="0">
        <v>0.00884</v>
      </c>
      <c r="J1845" s="0">
        <v>-0.015841</v>
      </c>
      <c r="K1845" s="0">
        <v>1013.769958</v>
      </c>
      <c r="L1845" s="0">
        <v>35.801483</v>
      </c>
      <c r="W1845" s="0">
        <f>SQRT((B1845)^2+(C1845)^2+(D1845)^2)</f>
      </c>
    </row>
    <row r="1846">
      <c r="A1846" s="0">
        <v>153.045</v>
      </c>
      <c r="B1846" s="0">
        <v>5962.400879</v>
      </c>
      <c r="C1846" s="0">
        <v>-55411.722656</v>
      </c>
      <c r="D1846" s="0">
        <v>11881.0625</v>
      </c>
      <c r="E1846" s="0">
        <v>0.02532</v>
      </c>
      <c r="F1846" s="0">
        <v>9.984909</v>
      </c>
      <c r="G1846" s="0">
        <v>-0.273033</v>
      </c>
      <c r="H1846" s="0">
        <v>0.029688</v>
      </c>
      <c r="I1846" s="0">
        <v>0.008847</v>
      </c>
      <c r="J1846" s="0">
        <v>-0.016014</v>
      </c>
      <c r="K1846" s="0">
        <v>1013.769958</v>
      </c>
      <c r="L1846" s="0">
        <v>35.801483</v>
      </c>
      <c r="W1846" s="0">
        <f>SQRT((B1846)^2+(C1846)^2+(D1846)^2)</f>
      </c>
    </row>
    <row r="1847">
      <c r="A1847" s="0">
        <v>153.05625</v>
      </c>
      <c r="B1847" s="0">
        <v>5864.159668</v>
      </c>
      <c r="C1847" s="0">
        <v>-55393.929687</v>
      </c>
      <c r="D1847" s="0">
        <v>11963.104492</v>
      </c>
      <c r="E1847" s="0">
        <v>0.017822</v>
      </c>
      <c r="F1847" s="0">
        <v>9.988189</v>
      </c>
      <c r="G1847" s="0">
        <v>-0.272599</v>
      </c>
      <c r="H1847" s="0">
        <v>0.031966</v>
      </c>
      <c r="I1847" s="0">
        <v>0.008133</v>
      </c>
      <c r="J1847" s="0">
        <v>-0.015624</v>
      </c>
      <c r="K1847" s="0">
        <v>1013.769958</v>
      </c>
      <c r="L1847" s="0">
        <v>35.801483</v>
      </c>
      <c r="W1847" s="0">
        <f>SQRT((B1847)^2+(C1847)^2+(D1847)^2)</f>
      </c>
    </row>
    <row r="1848">
      <c r="A1848" s="0">
        <v>153.0675</v>
      </c>
      <c r="B1848" s="0">
        <v>5993.556152</v>
      </c>
      <c r="C1848" s="0">
        <v>-55367.296875</v>
      </c>
      <c r="D1848" s="0">
        <v>11783.605469</v>
      </c>
      <c r="E1848" s="0">
        <v>0.011448</v>
      </c>
      <c r="F1848" s="0">
        <v>9.989837</v>
      </c>
      <c r="G1848" s="0">
        <v>-0.264945</v>
      </c>
      <c r="H1848" s="0">
        <v>0.037589</v>
      </c>
      <c r="I1848" s="0">
        <v>0.009772</v>
      </c>
      <c r="J1848" s="0">
        <v>-0.017686</v>
      </c>
      <c r="K1848" s="0">
        <v>1013.769958</v>
      </c>
      <c r="L1848" s="0">
        <v>35.801483</v>
      </c>
      <c r="W1848" s="0">
        <f>SQRT((B1848)^2+(C1848)^2+(D1848)^2)</f>
      </c>
    </row>
    <row r="1849">
      <c r="A1849" s="0">
        <v>153.07875</v>
      </c>
      <c r="B1849" s="0">
        <v>5939.458008</v>
      </c>
      <c r="C1849" s="0">
        <v>-55384.203125</v>
      </c>
      <c r="D1849" s="0">
        <v>11869.938477</v>
      </c>
      <c r="E1849" s="0">
        <v>0.01356</v>
      </c>
      <c r="F1849" s="0">
        <v>9.982265</v>
      </c>
      <c r="G1849" s="0">
        <v>-0.275759</v>
      </c>
      <c r="H1849" s="0">
        <v>0.039406</v>
      </c>
      <c r="I1849" s="0">
        <v>0.009865</v>
      </c>
      <c r="J1849" s="0">
        <v>-0.018374</v>
      </c>
      <c r="K1849" s="0">
        <v>1013.769958</v>
      </c>
      <c r="L1849" s="0">
        <v>35.801483</v>
      </c>
      <c r="W1849" s="0">
        <f>SQRT((B1849)^2+(C1849)^2+(D1849)^2)</f>
      </c>
    </row>
    <row r="1850">
      <c r="A1850" s="0">
        <v>153.09</v>
      </c>
      <c r="B1850" s="0">
        <v>6018.021973</v>
      </c>
      <c r="C1850" s="0">
        <v>-55395.898437</v>
      </c>
      <c r="D1850" s="0">
        <v>11762.84668</v>
      </c>
      <c r="E1850" s="0">
        <v>0.002533</v>
      </c>
      <c r="F1850" s="0">
        <v>9.97226</v>
      </c>
      <c r="G1850" s="0">
        <v>-0.268825</v>
      </c>
      <c r="H1850" s="0">
        <v>0.044976</v>
      </c>
      <c r="I1850" s="0">
        <v>0.010392</v>
      </c>
      <c r="J1850" s="0">
        <v>-0.018965</v>
      </c>
      <c r="K1850" s="0">
        <v>1013.769958</v>
      </c>
      <c r="L1850" s="0">
        <v>35.801483</v>
      </c>
      <c r="W1850" s="0">
        <f>SQRT((B1850)^2+(C1850)^2+(D1850)^2)</f>
      </c>
    </row>
    <row r="1851">
      <c r="A1851" s="0">
        <v>153.10125</v>
      </c>
      <c r="B1851" s="0">
        <v>5914.907227</v>
      </c>
      <c r="C1851" s="0">
        <v>-55385.328125</v>
      </c>
      <c r="D1851" s="0">
        <v>11858.290039</v>
      </c>
      <c r="E1851" s="0">
        <v>0.006521</v>
      </c>
      <c r="F1851" s="0">
        <v>9.992923</v>
      </c>
      <c r="G1851" s="0">
        <v>-0.281613</v>
      </c>
      <c r="H1851" s="0">
        <v>0.043299</v>
      </c>
      <c r="I1851" s="0">
        <v>0.009496</v>
      </c>
      <c r="J1851" s="0">
        <v>-0.019966</v>
      </c>
      <c r="K1851" s="0">
        <v>1013.759949</v>
      </c>
      <c r="L1851" s="0">
        <v>35.801483</v>
      </c>
      <c r="W1851" s="0">
        <f>SQRT((B1851)^2+(C1851)^2+(D1851)^2)</f>
      </c>
    </row>
    <row r="1852">
      <c r="A1852" s="0">
        <v>153.1125</v>
      </c>
      <c r="B1852" s="0">
        <v>5894.893555</v>
      </c>
      <c r="C1852" s="0">
        <v>-55351.773437</v>
      </c>
      <c r="D1852" s="0">
        <v>11984.013672</v>
      </c>
      <c r="E1852" s="0">
        <v>0.010285</v>
      </c>
      <c r="F1852" s="0">
        <v>9.992133</v>
      </c>
      <c r="G1852" s="0">
        <v>-0.26397</v>
      </c>
      <c r="H1852" s="0">
        <v>0.044249</v>
      </c>
      <c r="I1852" s="0">
        <v>0.010906</v>
      </c>
      <c r="J1852" s="0">
        <v>-0.021273</v>
      </c>
      <c r="K1852" s="0">
        <v>1013.759949</v>
      </c>
      <c r="L1852" s="0">
        <v>35.801483</v>
      </c>
      <c r="W1852" s="0">
        <f>SQRT((B1852)^2+(C1852)^2+(D1852)^2)</f>
      </c>
    </row>
    <row r="1853">
      <c r="A1853" s="0">
        <v>153.12375</v>
      </c>
      <c r="B1853" s="0">
        <v>5902.163086</v>
      </c>
      <c r="C1853" s="0">
        <v>-55383.460937</v>
      </c>
      <c r="D1853" s="0">
        <v>11946.816406</v>
      </c>
      <c r="E1853" s="0">
        <v>0.018136</v>
      </c>
      <c r="F1853" s="0">
        <v>9.985887</v>
      </c>
      <c r="G1853" s="0">
        <v>-0.280739</v>
      </c>
      <c r="H1853" s="0">
        <v>0.043404</v>
      </c>
      <c r="I1853" s="0">
        <v>0.010507</v>
      </c>
      <c r="J1853" s="0">
        <v>-0.019922</v>
      </c>
      <c r="K1853" s="0">
        <v>1013.759949</v>
      </c>
      <c r="L1853" s="0">
        <v>35.801483</v>
      </c>
      <c r="W1853" s="0">
        <f>SQRT((B1853)^2+(C1853)^2+(D1853)^2)</f>
      </c>
    </row>
    <row r="1854">
      <c r="A1854" s="0">
        <v>153.135</v>
      </c>
      <c r="B1854" s="0">
        <v>5799.53125</v>
      </c>
      <c r="C1854" s="0">
        <v>-55372.332031</v>
      </c>
      <c r="D1854" s="0">
        <v>11983.235352</v>
      </c>
      <c r="E1854" s="0">
        <v>0.01506</v>
      </c>
      <c r="F1854" s="0">
        <v>10.001263</v>
      </c>
      <c r="G1854" s="0">
        <v>-0.261313</v>
      </c>
      <c r="H1854" s="0">
        <v>0.04128</v>
      </c>
      <c r="I1854" s="0">
        <v>0.010394</v>
      </c>
      <c r="J1854" s="0">
        <v>-0.020192</v>
      </c>
      <c r="K1854" s="0">
        <v>1013.759949</v>
      </c>
      <c r="L1854" s="0">
        <v>35.801483</v>
      </c>
      <c r="W1854" s="0">
        <f>SQRT((B1854)^2+(C1854)^2+(D1854)^2)</f>
      </c>
    </row>
    <row r="1855">
      <c r="A1855" s="0">
        <v>153.14625</v>
      </c>
      <c r="B1855" s="0">
        <v>5945.001465</v>
      </c>
      <c r="C1855" s="0">
        <v>-55358.539062</v>
      </c>
      <c r="D1855" s="0">
        <v>11815.967773</v>
      </c>
      <c r="E1855" s="0">
        <v>0.022941</v>
      </c>
      <c r="F1855" s="0">
        <v>9.98444</v>
      </c>
      <c r="G1855" s="0">
        <v>-0.284062</v>
      </c>
      <c r="H1855" s="0">
        <v>0.041281</v>
      </c>
      <c r="I1855" s="0">
        <v>0.010605</v>
      </c>
      <c r="J1855" s="0">
        <v>-0.018013</v>
      </c>
      <c r="K1855" s="0">
        <v>1013.759949</v>
      </c>
      <c r="L1855" s="0">
        <v>35.801483</v>
      </c>
      <c r="W1855" s="0">
        <f>SQRT((B1855)^2+(C1855)^2+(D1855)^2)</f>
      </c>
    </row>
    <row r="1856">
      <c r="A1856" s="0">
        <v>153.1575</v>
      </c>
      <c r="B1856" s="0">
        <v>6046.61084</v>
      </c>
      <c r="C1856" s="0">
        <v>-55327.984375</v>
      </c>
      <c r="D1856" s="0">
        <v>11841.984375</v>
      </c>
      <c r="E1856" s="0">
        <v>0.012481</v>
      </c>
      <c r="F1856" s="0">
        <v>9.98219</v>
      </c>
      <c r="G1856" s="0">
        <v>-0.259973</v>
      </c>
      <c r="H1856" s="0">
        <v>0.03971</v>
      </c>
      <c r="I1856" s="0">
        <v>0.009804</v>
      </c>
      <c r="J1856" s="0">
        <v>-0.017053</v>
      </c>
      <c r="K1856" s="0">
        <v>1013.759949</v>
      </c>
      <c r="L1856" s="0">
        <v>35.801483</v>
      </c>
      <c r="W1856" s="0">
        <f>SQRT((B1856)^2+(C1856)^2+(D1856)^2)</f>
      </c>
    </row>
    <row r="1857">
      <c r="A1857" s="0">
        <v>153.16875</v>
      </c>
      <c r="B1857" s="0">
        <v>6052.658203</v>
      </c>
      <c r="C1857" s="0">
        <v>-55351.71875</v>
      </c>
      <c r="D1857" s="0">
        <v>11990.666016</v>
      </c>
      <c r="E1857" s="0">
        <v>0.018251</v>
      </c>
      <c r="F1857" s="0">
        <v>9.975575</v>
      </c>
      <c r="G1857" s="0">
        <v>-0.26545</v>
      </c>
      <c r="H1857" s="0">
        <v>0.037175</v>
      </c>
      <c r="I1857" s="0">
        <v>0.009373</v>
      </c>
      <c r="J1857" s="0">
        <v>-0.017165</v>
      </c>
      <c r="K1857" s="0">
        <v>1013.759949</v>
      </c>
      <c r="L1857" s="0">
        <v>35.801483</v>
      </c>
      <c r="W1857" s="0">
        <f>SQRT((B1857)^2+(C1857)^2+(D1857)^2)</f>
      </c>
    </row>
    <row r="1858">
      <c r="A1858" s="0">
        <v>153.18</v>
      </c>
      <c r="B1858" s="0">
        <v>5987.675781</v>
      </c>
      <c r="C1858" s="0">
        <v>-55356.988281</v>
      </c>
      <c r="D1858" s="0">
        <v>11941.359375</v>
      </c>
      <c r="E1858" s="0">
        <v>0.009359</v>
      </c>
      <c r="F1858" s="0">
        <v>9.999794</v>
      </c>
      <c r="G1858" s="0">
        <v>-0.273925</v>
      </c>
      <c r="H1858" s="0">
        <v>0.031884</v>
      </c>
      <c r="I1858" s="0">
        <v>0.009835</v>
      </c>
      <c r="J1858" s="0">
        <v>-0.015174</v>
      </c>
      <c r="K1858" s="0">
        <v>1013.759949</v>
      </c>
      <c r="L1858" s="0">
        <v>35.801483</v>
      </c>
      <c r="W1858" s="0">
        <f>SQRT((B1858)^2+(C1858)^2+(D1858)^2)</f>
      </c>
    </row>
    <row r="1859">
      <c r="A1859" s="0">
        <v>153.19125</v>
      </c>
      <c r="B1859" s="0">
        <v>5875.521484</v>
      </c>
      <c r="C1859" s="0">
        <v>-55349.925781</v>
      </c>
      <c r="D1859" s="0">
        <v>12010.835937</v>
      </c>
      <c r="E1859" s="0">
        <v>0.009469</v>
      </c>
      <c r="F1859" s="0">
        <v>9.979698</v>
      </c>
      <c r="G1859" s="0">
        <v>-0.275543</v>
      </c>
      <c r="H1859" s="0">
        <v>0.02302</v>
      </c>
      <c r="I1859" s="0">
        <v>0.008115</v>
      </c>
      <c r="J1859" s="0">
        <v>-0.012323</v>
      </c>
      <c r="K1859" s="0">
        <v>1013.759949</v>
      </c>
      <c r="L1859" s="0">
        <v>35.801483</v>
      </c>
      <c r="W1859" s="0">
        <f>SQRT((B1859)^2+(C1859)^2+(D1859)^2)</f>
      </c>
    </row>
    <row r="1860">
      <c r="A1860" s="0">
        <v>153.2025</v>
      </c>
      <c r="B1860" s="0">
        <v>5938.515137</v>
      </c>
      <c r="C1860" s="0">
        <v>-55358.074219</v>
      </c>
      <c r="D1860" s="0">
        <v>11905.487305</v>
      </c>
      <c r="E1860" s="0">
        <v>0.034138</v>
      </c>
      <c r="F1860" s="0">
        <v>9.984187</v>
      </c>
      <c r="G1860" s="0">
        <v>-0.261997</v>
      </c>
      <c r="H1860" s="0">
        <v>0.020036</v>
      </c>
      <c r="I1860" s="0">
        <v>0.007437</v>
      </c>
      <c r="J1860" s="0">
        <v>-0.010172</v>
      </c>
      <c r="K1860" s="0">
        <v>1013.769958</v>
      </c>
      <c r="L1860" s="0">
        <v>35.804024</v>
      </c>
      <c r="W1860" s="0">
        <f>SQRT((B1860)^2+(C1860)^2+(D1860)^2)</f>
      </c>
    </row>
    <row r="1861">
      <c r="A1861" s="0">
        <v>153.21375</v>
      </c>
      <c r="B1861" s="0">
        <v>5761.71582</v>
      </c>
      <c r="C1861" s="0">
        <v>-55364.671875</v>
      </c>
      <c r="D1861" s="0">
        <v>11804.334961</v>
      </c>
      <c r="E1861" s="0">
        <v>0.008527</v>
      </c>
      <c r="F1861" s="0">
        <v>9.963953</v>
      </c>
      <c r="G1861" s="0">
        <v>-0.277993</v>
      </c>
      <c r="H1861" s="0">
        <v>0.011642</v>
      </c>
      <c r="I1861" s="0">
        <v>0.005796</v>
      </c>
      <c r="J1861" s="0">
        <v>-0.008593</v>
      </c>
      <c r="K1861" s="0">
        <v>1013.769958</v>
      </c>
      <c r="L1861" s="0">
        <v>35.804024</v>
      </c>
      <c r="W1861" s="0">
        <f>SQRT((B1861)^2+(C1861)^2+(D1861)^2)</f>
      </c>
    </row>
    <row r="1862">
      <c r="A1862" s="0">
        <v>153.225</v>
      </c>
      <c r="B1862" s="0">
        <v>5866.46582</v>
      </c>
      <c r="C1862" s="0">
        <v>-55353.773437</v>
      </c>
      <c r="D1862" s="0">
        <v>11785.904297</v>
      </c>
      <c r="E1862" s="0">
        <v>0.019663</v>
      </c>
      <c r="F1862" s="0">
        <v>9.984043</v>
      </c>
      <c r="G1862" s="0">
        <v>-0.283137</v>
      </c>
      <c r="H1862" s="0">
        <v>0.00879</v>
      </c>
      <c r="I1862" s="0">
        <v>0.006031</v>
      </c>
      <c r="J1862" s="0">
        <v>-0.006508</v>
      </c>
      <c r="K1862" s="0">
        <v>1013.769958</v>
      </c>
      <c r="L1862" s="0">
        <v>35.804024</v>
      </c>
      <c r="W1862" s="0">
        <f>SQRT((B1862)^2+(C1862)^2+(D1862)^2)</f>
      </c>
    </row>
    <row r="1863">
      <c r="A1863" s="0">
        <v>153.23625</v>
      </c>
      <c r="B1863" s="0">
        <v>5933.106445</v>
      </c>
      <c r="C1863" s="0">
        <v>-55338.347656</v>
      </c>
      <c r="D1863" s="0">
        <v>11808.780273</v>
      </c>
      <c r="E1863" s="0">
        <v>0.01981</v>
      </c>
      <c r="F1863" s="0">
        <v>9.974024</v>
      </c>
      <c r="G1863" s="0">
        <v>-0.264624</v>
      </c>
      <c r="H1863" s="0">
        <v>0.00517</v>
      </c>
      <c r="I1863" s="0">
        <v>0.006098</v>
      </c>
      <c r="J1863" s="0">
        <v>-0.005375</v>
      </c>
      <c r="K1863" s="0">
        <v>1013.769958</v>
      </c>
      <c r="L1863" s="0">
        <v>35.804024</v>
      </c>
      <c r="W1863" s="0">
        <f>SQRT((B1863)^2+(C1863)^2+(D1863)^2)</f>
      </c>
    </row>
    <row r="1864">
      <c r="A1864" s="0">
        <v>153.2475</v>
      </c>
      <c r="B1864" s="0">
        <v>5944.465332</v>
      </c>
      <c r="C1864" s="0">
        <v>-55336.117187</v>
      </c>
      <c r="D1864" s="0">
        <v>11882.707031</v>
      </c>
      <c r="E1864" s="0">
        <v>0.031572</v>
      </c>
      <c r="F1864" s="0">
        <v>9.97343</v>
      </c>
      <c r="G1864" s="0">
        <v>-0.27478</v>
      </c>
      <c r="H1864" s="0">
        <v>0.001903</v>
      </c>
      <c r="I1864" s="0">
        <v>0.005871</v>
      </c>
      <c r="J1864" s="0">
        <v>-0.003664</v>
      </c>
      <c r="K1864" s="0">
        <v>1013.769958</v>
      </c>
      <c r="L1864" s="0">
        <v>35.804024</v>
      </c>
      <c r="W1864" s="0">
        <f>SQRT((B1864)^2+(C1864)^2+(D1864)^2)</f>
      </c>
    </row>
    <row r="1865">
      <c r="A1865" s="0">
        <v>153.25875</v>
      </c>
      <c r="B1865" s="0">
        <v>5886.990234</v>
      </c>
      <c r="C1865" s="0">
        <v>-55345.984375</v>
      </c>
      <c r="D1865" s="0">
        <v>11855.908203</v>
      </c>
      <c r="E1865" s="0">
        <v>0.017588</v>
      </c>
      <c r="F1865" s="0">
        <v>9.974165</v>
      </c>
      <c r="G1865" s="0">
        <v>-0.275692</v>
      </c>
      <c r="H1865" s="0">
        <v>-0.007244</v>
      </c>
      <c r="I1865" s="0">
        <v>0.004206</v>
      </c>
      <c r="J1865" s="0">
        <v>-0.003623</v>
      </c>
      <c r="K1865" s="0">
        <v>1013.769958</v>
      </c>
      <c r="L1865" s="0">
        <v>35.804024</v>
      </c>
      <c r="W1865" s="0">
        <f>SQRT((B1865)^2+(C1865)^2+(D1865)^2)</f>
      </c>
    </row>
    <row r="1866">
      <c r="A1866" s="0">
        <v>153.27</v>
      </c>
      <c r="B1866" s="0">
        <v>5969.205078</v>
      </c>
      <c r="C1866" s="0">
        <v>-55344.25</v>
      </c>
      <c r="D1866" s="0">
        <v>11944.552734</v>
      </c>
      <c r="E1866" s="0">
        <v>0.035566</v>
      </c>
      <c r="F1866" s="0">
        <v>9.969373</v>
      </c>
      <c r="G1866" s="0">
        <v>-0.268813</v>
      </c>
      <c r="H1866" s="0">
        <v>-0.007774</v>
      </c>
      <c r="I1866" s="0">
        <v>0.003279</v>
      </c>
      <c r="J1866" s="0">
        <v>-0.003019</v>
      </c>
      <c r="K1866" s="0">
        <v>1013.769958</v>
      </c>
      <c r="L1866" s="0">
        <v>35.804024</v>
      </c>
      <c r="W1866" s="0">
        <f>SQRT((B1866)^2+(C1866)^2+(D1866)^2)</f>
      </c>
    </row>
    <row r="1867">
      <c r="A1867" s="0">
        <v>153.28125</v>
      </c>
      <c r="B1867" s="0">
        <v>5942.523437</v>
      </c>
      <c r="C1867" s="0">
        <v>-55343.589844</v>
      </c>
      <c r="D1867" s="0">
        <v>11940.758789</v>
      </c>
      <c r="E1867" s="0">
        <v>0.010485</v>
      </c>
      <c r="F1867" s="0">
        <v>9.979882</v>
      </c>
      <c r="G1867" s="0">
        <v>-0.270266</v>
      </c>
      <c r="H1867" s="0">
        <v>-0.015893</v>
      </c>
      <c r="I1867" s="0">
        <v>0.003122</v>
      </c>
      <c r="J1867" s="0">
        <v>-0.003427</v>
      </c>
      <c r="K1867" s="0">
        <v>1013.769958</v>
      </c>
      <c r="L1867" s="0">
        <v>35.804024</v>
      </c>
      <c r="W1867" s="0">
        <f>SQRT((B1867)^2+(C1867)^2+(D1867)^2)</f>
      </c>
    </row>
    <row r="1868">
      <c r="A1868" s="0">
        <v>153.2925</v>
      </c>
      <c r="B1868" s="0">
        <v>6000.806152</v>
      </c>
      <c r="C1868" s="0">
        <v>-55335.609375</v>
      </c>
      <c r="D1868" s="0">
        <v>11894.56543</v>
      </c>
      <c r="E1868" s="0">
        <v>0.011623</v>
      </c>
      <c r="F1868" s="0">
        <v>9.974981</v>
      </c>
      <c r="G1868" s="0">
        <v>-0.259189</v>
      </c>
      <c r="H1868" s="0">
        <v>-0.024446</v>
      </c>
      <c r="I1868" s="0">
        <v>0.001555</v>
      </c>
      <c r="J1868" s="0">
        <v>-0.002601</v>
      </c>
      <c r="K1868" s="0">
        <v>1013.769958</v>
      </c>
      <c r="L1868" s="0">
        <v>35.804024</v>
      </c>
      <c r="W1868" s="0">
        <f>SQRT((B1868)^2+(C1868)^2+(D1868)^2)</f>
      </c>
    </row>
    <row r="1869">
      <c r="A1869" s="0">
        <v>153.30375</v>
      </c>
      <c r="B1869" s="0">
        <v>5903.75</v>
      </c>
      <c r="C1869" s="0">
        <v>-55355.570312</v>
      </c>
      <c r="D1869" s="0">
        <v>11927.698242</v>
      </c>
      <c r="E1869" s="0">
        <v>0.036801</v>
      </c>
      <c r="F1869" s="0">
        <v>9.980611</v>
      </c>
      <c r="G1869" s="0">
        <v>-0.260556</v>
      </c>
      <c r="H1869" s="0">
        <v>-0.022442</v>
      </c>
      <c r="I1869" s="0">
        <v>0.001876</v>
      </c>
      <c r="J1869" s="0">
        <v>-0.002394</v>
      </c>
      <c r="K1869" s="0">
        <v>1013.769958</v>
      </c>
      <c r="L1869" s="0">
        <v>35.806366</v>
      </c>
      <c r="W1869" s="0">
        <f>SQRT((B1869)^2+(C1869)^2+(D1869)^2)</f>
      </c>
    </row>
    <row r="1870">
      <c r="A1870" s="0">
        <v>153.315</v>
      </c>
      <c r="B1870" s="0">
        <v>5841.022461</v>
      </c>
      <c r="C1870" s="0">
        <v>-55332.578125</v>
      </c>
      <c r="D1870" s="0">
        <v>11864.149414</v>
      </c>
      <c r="E1870" s="0">
        <v>0.027026</v>
      </c>
      <c r="F1870" s="0">
        <v>9.970593</v>
      </c>
      <c r="G1870" s="0">
        <v>-0.276455</v>
      </c>
      <c r="H1870" s="0">
        <v>-0.026587</v>
      </c>
      <c r="I1870" s="0">
        <v>0.001058</v>
      </c>
      <c r="J1870" s="0">
        <v>-0.001841</v>
      </c>
      <c r="K1870" s="0">
        <v>1013.769958</v>
      </c>
      <c r="L1870" s="0">
        <v>35.806366</v>
      </c>
      <c r="W1870" s="0">
        <f>SQRT((B1870)^2+(C1870)^2+(D1870)^2)</f>
      </c>
    </row>
    <row r="1871">
      <c r="A1871" s="0">
        <v>153.32625</v>
      </c>
      <c r="B1871" s="0">
        <v>5918.79248</v>
      </c>
      <c r="C1871" s="0">
        <v>-55350.238281</v>
      </c>
      <c r="D1871" s="0">
        <v>11876.527344</v>
      </c>
      <c r="E1871" s="0">
        <v>0.021253</v>
      </c>
      <c r="F1871" s="0">
        <v>9.980831</v>
      </c>
      <c r="G1871" s="0">
        <v>-0.279469</v>
      </c>
      <c r="H1871" s="0">
        <v>-0.023065</v>
      </c>
      <c r="I1871" s="0">
        <v>0.002485</v>
      </c>
      <c r="J1871" s="0">
        <v>-0.00258</v>
      </c>
      <c r="K1871" s="0">
        <v>1013.769958</v>
      </c>
      <c r="L1871" s="0">
        <v>35.806366</v>
      </c>
      <c r="W1871" s="0">
        <f>SQRT((B1871)^2+(C1871)^2+(D1871)^2)</f>
      </c>
    </row>
    <row r="1872">
      <c r="A1872" s="0">
        <v>153.3375</v>
      </c>
      <c r="B1872" s="0">
        <v>5889.456543</v>
      </c>
      <c r="C1872" s="0">
        <v>-55358.628906</v>
      </c>
      <c r="D1872" s="0">
        <v>11879.384766</v>
      </c>
      <c r="E1872" s="0">
        <v>0.00852</v>
      </c>
      <c r="F1872" s="0">
        <v>9.973899</v>
      </c>
      <c r="G1872" s="0">
        <v>-0.269682</v>
      </c>
      <c r="H1872" s="0">
        <v>-0.02563</v>
      </c>
      <c r="I1872" s="0">
        <v>0.001781</v>
      </c>
      <c r="J1872" s="0">
        <v>-0.002057</v>
      </c>
      <c r="K1872" s="0">
        <v>1013.769958</v>
      </c>
      <c r="L1872" s="0">
        <v>35.806366</v>
      </c>
      <c r="W1872" s="0">
        <f>SQRT((B1872)^2+(C1872)^2+(D1872)^2)</f>
      </c>
    </row>
    <row r="1873">
      <c r="A1873" s="0">
        <v>153.34875</v>
      </c>
      <c r="B1873" s="0">
        <v>5887.581543</v>
      </c>
      <c r="C1873" s="0">
        <v>-55361.324219</v>
      </c>
      <c r="D1873" s="0">
        <v>11916.542969</v>
      </c>
      <c r="E1873" s="0">
        <v>0.009883</v>
      </c>
      <c r="F1873" s="0">
        <v>9.986631</v>
      </c>
      <c r="G1873" s="0">
        <v>-0.279678</v>
      </c>
      <c r="H1873" s="0">
        <v>-0.025316</v>
      </c>
      <c r="I1873" s="0">
        <v>0.000527</v>
      </c>
      <c r="J1873" s="0">
        <v>-0.002913</v>
      </c>
      <c r="K1873" s="0">
        <v>1013.769958</v>
      </c>
      <c r="L1873" s="0">
        <v>35.806366</v>
      </c>
      <c r="W1873" s="0">
        <f>SQRT((B1873)^2+(C1873)^2+(D1873)^2)</f>
      </c>
    </row>
    <row r="1874">
      <c r="A1874" s="0">
        <v>153.36</v>
      </c>
      <c r="B1874" s="0">
        <v>5796.01123</v>
      </c>
      <c r="C1874" s="0">
        <v>-55335.066406</v>
      </c>
      <c r="D1874" s="0">
        <v>11849.75</v>
      </c>
      <c r="E1874" s="0">
        <v>0.014323</v>
      </c>
      <c r="F1874" s="0">
        <v>9.973539</v>
      </c>
      <c r="G1874" s="0">
        <v>-0.272635</v>
      </c>
      <c r="H1874" s="0">
        <v>-0.026154</v>
      </c>
      <c r="I1874" s="0">
        <v>0.000972</v>
      </c>
      <c r="J1874" s="0">
        <v>-0.003988</v>
      </c>
      <c r="K1874" s="0">
        <v>1013.769958</v>
      </c>
      <c r="L1874" s="0">
        <v>35.806366</v>
      </c>
      <c r="W1874" s="0">
        <f>SQRT((B1874)^2+(C1874)^2+(D1874)^2)</f>
      </c>
    </row>
    <row r="1875">
      <c r="A1875" s="0">
        <v>153.37125</v>
      </c>
      <c r="B1875" s="0">
        <v>5847.930176</v>
      </c>
      <c r="C1875" s="0">
        <v>-55331.324219</v>
      </c>
      <c r="D1875" s="0">
        <v>11886.516602</v>
      </c>
      <c r="E1875" s="0">
        <v>0.01856</v>
      </c>
      <c r="F1875" s="0">
        <v>9.974595</v>
      </c>
      <c r="G1875" s="0">
        <v>-0.273886</v>
      </c>
      <c r="H1875" s="0">
        <v>-0.024135</v>
      </c>
      <c r="I1875" s="0">
        <v>0.001289</v>
      </c>
      <c r="J1875" s="0">
        <v>-0.004873</v>
      </c>
      <c r="K1875" s="0">
        <v>1013.769958</v>
      </c>
      <c r="L1875" s="0">
        <v>35.806366</v>
      </c>
      <c r="W1875" s="0">
        <f>SQRT((B1875)^2+(C1875)^2+(D1875)^2)</f>
      </c>
    </row>
    <row r="1876">
      <c r="A1876" s="0">
        <v>153.3825</v>
      </c>
      <c r="B1876" s="0">
        <v>5827.918457</v>
      </c>
      <c r="C1876" s="0">
        <v>-55353.230469</v>
      </c>
      <c r="D1876" s="0">
        <v>11916.487305</v>
      </c>
      <c r="E1876" s="0">
        <v>0.008891</v>
      </c>
      <c r="F1876" s="0">
        <v>9.981641</v>
      </c>
      <c r="G1876" s="0">
        <v>-0.276284</v>
      </c>
      <c r="H1876" s="0">
        <v>-0.019703</v>
      </c>
      <c r="I1876" s="0">
        <v>0.001337</v>
      </c>
      <c r="J1876" s="0">
        <v>-0.005569</v>
      </c>
      <c r="K1876" s="0">
        <v>1013.769958</v>
      </c>
      <c r="L1876" s="0">
        <v>35.806366</v>
      </c>
      <c r="W1876" s="0">
        <f>SQRT((B1876)^2+(C1876)^2+(D1876)^2)</f>
      </c>
    </row>
    <row r="1877">
      <c r="A1877" s="0">
        <v>153.39375</v>
      </c>
      <c r="B1877" s="0">
        <v>5882.03125</v>
      </c>
      <c r="C1877" s="0">
        <v>-55351.546875</v>
      </c>
      <c r="D1877" s="0">
        <v>11901.612305</v>
      </c>
      <c r="E1877" s="0">
        <v>0.012945</v>
      </c>
      <c r="F1877" s="0">
        <v>9.983775</v>
      </c>
      <c r="G1877" s="0">
        <v>-0.279434</v>
      </c>
      <c r="H1877" s="0">
        <v>-0.01791</v>
      </c>
      <c r="I1877" s="0">
        <v>0.002105</v>
      </c>
      <c r="J1877" s="0">
        <v>-0.005314</v>
      </c>
      <c r="K1877" s="0">
        <v>1013.769958</v>
      </c>
      <c r="L1877" s="0">
        <v>35.806366</v>
      </c>
      <c r="W1877" s="0">
        <f>SQRT((B1877)^2+(C1877)^2+(D1877)^2)</f>
      </c>
    </row>
    <row r="1878">
      <c r="A1878" s="0">
        <v>153.405</v>
      </c>
      <c r="B1878" s="0">
        <v>5904.328613</v>
      </c>
      <c r="C1878" s="0">
        <v>-55341.886719</v>
      </c>
      <c r="D1878" s="0">
        <v>12012.87207</v>
      </c>
      <c r="E1878" s="0">
        <v>0.017531</v>
      </c>
      <c r="F1878" s="0">
        <v>9.988849</v>
      </c>
      <c r="G1878" s="0">
        <v>-0.280876</v>
      </c>
      <c r="H1878" s="0">
        <v>-0.012693</v>
      </c>
      <c r="I1878" s="0">
        <v>0.003302</v>
      </c>
      <c r="J1878" s="0">
        <v>-0.005643</v>
      </c>
      <c r="K1878" s="0">
        <v>1013.809998</v>
      </c>
      <c r="L1878" s="0">
        <v>35.811249</v>
      </c>
      <c r="W1878" s="0">
        <f>SQRT((B1878)^2+(C1878)^2+(D1878)^2)</f>
      </c>
    </row>
    <row r="1879">
      <c r="A1879" s="0">
        <v>153.41625</v>
      </c>
      <c r="B1879" s="0">
        <v>5951.435059</v>
      </c>
      <c r="C1879" s="0">
        <v>-55344.621094</v>
      </c>
      <c r="D1879" s="0">
        <v>11917.319336</v>
      </c>
      <c r="E1879" s="0">
        <v>0.011856</v>
      </c>
      <c r="F1879" s="0">
        <v>9.975583</v>
      </c>
      <c r="G1879" s="0">
        <v>-0.284582</v>
      </c>
      <c r="H1879" s="0">
        <v>-0.011908</v>
      </c>
      <c r="I1879" s="0">
        <v>0.002903</v>
      </c>
      <c r="J1879" s="0">
        <v>-0.005846</v>
      </c>
      <c r="K1879" s="0">
        <v>1013.809998</v>
      </c>
      <c r="L1879" s="0">
        <v>35.811249</v>
      </c>
      <c r="W1879" s="0">
        <f>SQRT((B1879)^2+(C1879)^2+(D1879)^2)</f>
      </c>
    </row>
    <row r="1880">
      <c r="A1880" s="0">
        <v>153.4275</v>
      </c>
      <c r="B1880" s="0">
        <v>5894.400391</v>
      </c>
      <c r="C1880" s="0">
        <v>-55358.457031</v>
      </c>
      <c r="D1880" s="0">
        <v>11995.092773</v>
      </c>
      <c r="E1880" s="0">
        <v>0.019713</v>
      </c>
      <c r="F1880" s="0">
        <v>9.986249</v>
      </c>
      <c r="G1880" s="0">
        <v>-0.288978</v>
      </c>
      <c r="H1880" s="0">
        <v>-0.011497</v>
      </c>
      <c r="I1880" s="0">
        <v>0.002331</v>
      </c>
      <c r="J1880" s="0">
        <v>-0.007681</v>
      </c>
      <c r="K1880" s="0">
        <v>1013.809998</v>
      </c>
      <c r="L1880" s="0">
        <v>35.811249</v>
      </c>
      <c r="W1880" s="0">
        <f>SQRT((B1880)^2+(C1880)^2+(D1880)^2)</f>
      </c>
    </row>
    <row r="1881">
      <c r="A1881" s="0">
        <v>153.43875</v>
      </c>
      <c r="B1881" s="0">
        <v>5996.521484</v>
      </c>
      <c r="C1881" s="0">
        <v>-55372.824219</v>
      </c>
      <c r="D1881" s="0">
        <v>11932.878906</v>
      </c>
      <c r="E1881" s="0">
        <v>0.012146</v>
      </c>
      <c r="F1881" s="0">
        <v>9.972642</v>
      </c>
      <c r="G1881" s="0">
        <v>-0.274788</v>
      </c>
      <c r="H1881" s="0">
        <v>-0.005753</v>
      </c>
      <c r="I1881" s="0">
        <v>0.003202</v>
      </c>
      <c r="J1881" s="0">
        <v>-0.00976</v>
      </c>
      <c r="K1881" s="0">
        <v>1013.809998</v>
      </c>
      <c r="L1881" s="0">
        <v>35.811249</v>
      </c>
      <c r="W1881" s="0">
        <f>SQRT((B1881)^2+(C1881)^2+(D1881)^2)</f>
      </c>
    </row>
    <row r="1882">
      <c r="A1882" s="0">
        <v>153.45</v>
      </c>
      <c r="B1882" s="0">
        <v>5963.759766</v>
      </c>
      <c r="C1882" s="0">
        <v>-55337.039062</v>
      </c>
      <c r="D1882" s="0">
        <v>11886.65918</v>
      </c>
      <c r="E1882" s="0">
        <v>0.019189</v>
      </c>
      <c r="F1882" s="0">
        <v>9.995445</v>
      </c>
      <c r="G1882" s="0">
        <v>-0.285755</v>
      </c>
      <c r="H1882" s="0">
        <v>0.000531</v>
      </c>
      <c r="I1882" s="0">
        <v>0.004574</v>
      </c>
      <c r="J1882" s="0">
        <v>-0.009947</v>
      </c>
      <c r="K1882" s="0">
        <v>1013.809998</v>
      </c>
      <c r="L1882" s="0">
        <v>35.811249</v>
      </c>
      <c r="W1882" s="0">
        <f>SQRT((B1882)^2+(C1882)^2+(D1882)^2)</f>
      </c>
    </row>
    <row r="1883">
      <c r="A1883" s="0">
        <v>153.46125</v>
      </c>
      <c r="B1883" s="0">
        <v>5940.964355</v>
      </c>
      <c r="C1883" s="0">
        <v>-55340.398437</v>
      </c>
      <c r="D1883" s="0">
        <v>11877.71875</v>
      </c>
      <c r="E1883" s="0">
        <v>0.024397</v>
      </c>
      <c r="F1883" s="0">
        <v>9.96601</v>
      </c>
      <c r="G1883" s="0">
        <v>-0.267752</v>
      </c>
      <c r="H1883" s="0">
        <v>0.007226</v>
      </c>
      <c r="I1883" s="0">
        <v>0.005944</v>
      </c>
      <c r="J1883" s="0">
        <v>-0.011284</v>
      </c>
      <c r="K1883" s="0">
        <v>1013.809998</v>
      </c>
      <c r="L1883" s="0">
        <v>35.811249</v>
      </c>
      <c r="W1883" s="0">
        <f>SQRT((B1883)^2+(C1883)^2+(D1883)^2)</f>
      </c>
    </row>
    <row r="1884">
      <c r="A1884" s="0">
        <v>153.4725</v>
      </c>
      <c r="B1884" s="0">
        <v>5895.503418</v>
      </c>
      <c r="C1884" s="0">
        <v>-55365.414062</v>
      </c>
      <c r="D1884" s="0">
        <v>11933.520508</v>
      </c>
      <c r="E1884" s="0">
        <v>0.022715</v>
      </c>
      <c r="F1884" s="0">
        <v>9.985809</v>
      </c>
      <c r="G1884" s="0">
        <v>-0.277679</v>
      </c>
      <c r="H1884" s="0">
        <v>0.014679</v>
      </c>
      <c r="I1884" s="0">
        <v>0.007007</v>
      </c>
      <c r="J1884" s="0">
        <v>-0.011159</v>
      </c>
      <c r="K1884" s="0">
        <v>1013.809998</v>
      </c>
      <c r="L1884" s="0">
        <v>35.811249</v>
      </c>
      <c r="W1884" s="0">
        <f>SQRT((B1884)^2+(C1884)^2+(D1884)^2)</f>
      </c>
    </row>
    <row r="1885">
      <c r="A1885" s="0">
        <v>153.48375</v>
      </c>
      <c r="B1885" s="0">
        <v>5871.584961</v>
      </c>
      <c r="C1885" s="0">
        <v>-55343.664062</v>
      </c>
      <c r="D1885" s="0">
        <v>11947.147461</v>
      </c>
      <c r="E1885" s="0">
        <v>0.012917</v>
      </c>
      <c r="F1885" s="0">
        <v>9.970618</v>
      </c>
      <c r="G1885" s="0">
        <v>-0.274932</v>
      </c>
      <c r="H1885" s="0">
        <v>0.020534</v>
      </c>
      <c r="I1885" s="0">
        <v>0.00809</v>
      </c>
      <c r="J1885" s="0">
        <v>-0.012238</v>
      </c>
      <c r="K1885" s="0">
        <v>1013.809998</v>
      </c>
      <c r="L1885" s="0">
        <v>35.811249</v>
      </c>
      <c r="W1885" s="0">
        <f>SQRT((B1885)^2+(C1885)^2+(D1885)^2)</f>
      </c>
    </row>
    <row r="1886">
      <c r="A1886" s="0">
        <v>153.495</v>
      </c>
      <c r="B1886" s="0">
        <v>5929.456055</v>
      </c>
      <c r="C1886" s="0">
        <v>-55323.621094</v>
      </c>
      <c r="D1886" s="0">
        <v>11938.133789</v>
      </c>
      <c r="E1886" s="0">
        <v>0.026856</v>
      </c>
      <c r="F1886" s="0">
        <v>9.979876</v>
      </c>
      <c r="G1886" s="0">
        <v>-0.281703</v>
      </c>
      <c r="H1886" s="0">
        <v>0.028634</v>
      </c>
      <c r="I1886" s="0">
        <v>0.00846</v>
      </c>
      <c r="J1886" s="0">
        <v>-0.014421</v>
      </c>
      <c r="K1886" s="0">
        <v>1013.809998</v>
      </c>
      <c r="L1886" s="0">
        <v>35.811249</v>
      </c>
      <c r="W1886" s="0">
        <f>SQRT((B1886)^2+(C1886)^2+(D1886)^2)</f>
      </c>
    </row>
    <row r="1887">
      <c r="A1887" s="0">
        <v>153.50625</v>
      </c>
      <c r="B1887" s="0">
        <v>5907.796875</v>
      </c>
      <c r="C1887" s="0">
        <v>-55329.585937</v>
      </c>
      <c r="D1887" s="0">
        <v>11835.162109</v>
      </c>
      <c r="E1887" s="0">
        <v>0.015817</v>
      </c>
      <c r="F1887" s="0">
        <v>9.985539</v>
      </c>
      <c r="G1887" s="0">
        <v>-0.286811</v>
      </c>
      <c r="H1887" s="0">
        <v>0.030156</v>
      </c>
      <c r="I1887" s="0">
        <v>0.009238</v>
      </c>
      <c r="J1887" s="0">
        <v>-0.015453</v>
      </c>
      <c r="K1887" s="0">
        <v>1013.809998</v>
      </c>
      <c r="L1887" s="0">
        <v>35.811249</v>
      </c>
      <c r="W1887" s="0">
        <f>SQRT((B1887)^2+(C1887)^2+(D1887)^2)</f>
      </c>
    </row>
    <row r="1888">
      <c r="A1888" s="0">
        <v>153.5175</v>
      </c>
      <c r="B1888" s="0">
        <v>5877.070801</v>
      </c>
      <c r="C1888" s="0">
        <v>-55327.867187</v>
      </c>
      <c r="D1888" s="0">
        <v>11832.493164</v>
      </c>
      <c r="E1888" s="0">
        <v>0.004333</v>
      </c>
      <c r="F1888" s="0">
        <v>9.97448</v>
      </c>
      <c r="G1888" s="0">
        <v>-0.265447</v>
      </c>
      <c r="H1888" s="0">
        <v>0.02526</v>
      </c>
      <c r="I1888" s="0">
        <v>0.007266</v>
      </c>
      <c r="J1888" s="0">
        <v>-0.014389</v>
      </c>
      <c r="K1888" s="0">
        <v>1013.809998</v>
      </c>
      <c r="L1888" s="0">
        <v>35.811249</v>
      </c>
      <c r="W1888" s="0">
        <f>SQRT((B1888)^2+(C1888)^2+(D1888)^2)</f>
      </c>
    </row>
    <row r="1889">
      <c r="A1889" s="0">
        <v>153.52875</v>
      </c>
      <c r="B1889" s="0">
        <v>5887.330078</v>
      </c>
      <c r="C1889" s="0">
        <v>-55303.800781</v>
      </c>
      <c r="D1889" s="0">
        <v>11937.202148</v>
      </c>
      <c r="E1889" s="0">
        <v>0.02615</v>
      </c>
      <c r="F1889" s="0">
        <v>9.988556</v>
      </c>
      <c r="G1889" s="0">
        <v>-0.267011</v>
      </c>
      <c r="H1889" s="0">
        <v>0.032266</v>
      </c>
      <c r="I1889" s="0">
        <v>0.008581</v>
      </c>
      <c r="J1889" s="0">
        <v>-0.017236</v>
      </c>
      <c r="K1889" s="0">
        <v>1013.809998</v>
      </c>
      <c r="L1889" s="0">
        <v>35.811249</v>
      </c>
      <c r="W1889" s="0">
        <f>SQRT((B1889)^2+(C1889)^2+(D1889)^2)</f>
      </c>
    </row>
    <row r="1890">
      <c r="A1890" s="0">
        <v>153.54</v>
      </c>
      <c r="B1890" s="0">
        <v>5937.967285</v>
      </c>
      <c r="C1890" s="0">
        <v>-55285.4375</v>
      </c>
      <c r="D1890" s="0">
        <v>11884.807617</v>
      </c>
      <c r="E1890" s="0">
        <v>0.017468</v>
      </c>
      <c r="F1890" s="0">
        <v>9.986363</v>
      </c>
      <c r="G1890" s="0">
        <v>-0.273586</v>
      </c>
      <c r="H1890" s="0">
        <v>0.040048</v>
      </c>
      <c r="I1890" s="0">
        <v>0.01021</v>
      </c>
      <c r="J1890" s="0">
        <v>-0.01838</v>
      </c>
      <c r="K1890" s="0">
        <v>1013.809998</v>
      </c>
      <c r="L1890" s="0">
        <v>35.811249</v>
      </c>
      <c r="W1890" s="0">
        <f>SQRT((B1890)^2+(C1890)^2+(D1890)^2)</f>
      </c>
    </row>
    <row r="1891">
      <c r="A1891" s="0">
        <v>153.55125</v>
      </c>
      <c r="B1891" s="0">
        <v>5881.496582</v>
      </c>
      <c r="C1891" s="0">
        <v>-55308.40625</v>
      </c>
      <c r="D1891" s="0">
        <v>11959.352539</v>
      </c>
      <c r="E1891" s="0">
        <v>0.014999</v>
      </c>
      <c r="F1891" s="0">
        <v>9.983868</v>
      </c>
      <c r="G1891" s="0">
        <v>-0.275329</v>
      </c>
      <c r="H1891" s="0">
        <v>0.041802</v>
      </c>
      <c r="I1891" s="0">
        <v>0.010822</v>
      </c>
      <c r="J1891" s="0">
        <v>-0.018441</v>
      </c>
      <c r="K1891" s="0">
        <v>1013.809998</v>
      </c>
      <c r="L1891" s="0">
        <v>35.811249</v>
      </c>
      <c r="W1891" s="0">
        <f>SQRT((B1891)^2+(C1891)^2+(D1891)^2)</f>
      </c>
    </row>
    <row r="1892">
      <c r="A1892" s="0">
        <v>153.5625</v>
      </c>
      <c r="B1892" s="0">
        <v>5771.157715</v>
      </c>
      <c r="C1892" s="0">
        <v>-55321.242187</v>
      </c>
      <c r="D1892" s="0">
        <v>11899.566406</v>
      </c>
      <c r="E1892" s="0">
        <v>0.010776</v>
      </c>
      <c r="F1892" s="0">
        <v>9.975783</v>
      </c>
      <c r="G1892" s="0">
        <v>-0.27677</v>
      </c>
      <c r="H1892" s="0">
        <v>0.044319</v>
      </c>
      <c r="I1892" s="0">
        <v>0.011862</v>
      </c>
      <c r="J1892" s="0">
        <v>-0.020454</v>
      </c>
      <c r="K1892" s="0">
        <v>1013.809998</v>
      </c>
      <c r="L1892" s="0">
        <v>35.811249</v>
      </c>
      <c r="W1892" s="0">
        <f>SQRT((B1892)^2+(C1892)^2+(D1892)^2)</f>
      </c>
    </row>
    <row r="1893">
      <c r="A1893" s="0">
        <v>153.57375</v>
      </c>
      <c r="B1893" s="0">
        <v>5910.589844</v>
      </c>
      <c r="C1893" s="0">
        <v>-55307.382812</v>
      </c>
      <c r="D1893" s="0">
        <v>11769.084961</v>
      </c>
      <c r="E1893" s="0">
        <v>0.019922</v>
      </c>
      <c r="F1893" s="0">
        <v>9.987804</v>
      </c>
      <c r="G1893" s="0">
        <v>-0.277459</v>
      </c>
      <c r="H1893" s="0">
        <v>0.043564</v>
      </c>
      <c r="I1893" s="0">
        <v>0.011486</v>
      </c>
      <c r="J1893" s="0">
        <v>-0.021213</v>
      </c>
      <c r="K1893" s="0">
        <v>1013.809998</v>
      </c>
      <c r="L1893" s="0">
        <v>35.811249</v>
      </c>
      <c r="W1893" s="0">
        <f>SQRT((B1893)^2+(C1893)^2+(D1893)^2)</f>
      </c>
    </row>
    <row r="1894">
      <c r="A1894" s="0">
        <v>153.585</v>
      </c>
      <c r="B1894" s="0">
        <v>5878.750488</v>
      </c>
      <c r="C1894" s="0">
        <v>-55304.417969</v>
      </c>
      <c r="D1894" s="0">
        <v>11827.200195</v>
      </c>
      <c r="E1894" s="0">
        <v>0.026795</v>
      </c>
      <c r="F1894" s="0">
        <v>9.978978</v>
      </c>
      <c r="G1894" s="0">
        <v>-0.271004</v>
      </c>
      <c r="H1894" s="0">
        <v>0.041034</v>
      </c>
      <c r="I1894" s="0">
        <v>0.010092</v>
      </c>
      <c r="J1894" s="0">
        <v>-0.020197</v>
      </c>
      <c r="K1894" s="0">
        <v>1013.809998</v>
      </c>
      <c r="L1894" s="0">
        <v>35.811249</v>
      </c>
      <c r="W1894" s="0">
        <f>SQRT((B1894)^2+(C1894)^2+(D1894)^2)</f>
      </c>
    </row>
    <row r="1895">
      <c r="A1895" s="0">
        <v>153.59625</v>
      </c>
      <c r="B1895" s="0">
        <v>5814.290527</v>
      </c>
      <c r="C1895" s="0">
        <v>-55317.425781</v>
      </c>
      <c r="D1895" s="0">
        <v>11920.932617</v>
      </c>
      <c r="E1895" s="0">
        <v>0.019139</v>
      </c>
      <c r="F1895" s="0">
        <v>9.988961</v>
      </c>
      <c r="G1895" s="0">
        <v>-0.274461</v>
      </c>
      <c r="H1895" s="0">
        <v>0.042138</v>
      </c>
      <c r="I1895" s="0">
        <v>0.010224</v>
      </c>
      <c r="J1895" s="0">
        <v>-0.020493</v>
      </c>
      <c r="K1895" s="0">
        <v>1013.809998</v>
      </c>
      <c r="L1895" s="0">
        <v>35.811249</v>
      </c>
      <c r="W1895" s="0">
        <f>SQRT((B1895)^2+(C1895)^2+(D1895)^2)</f>
      </c>
    </row>
    <row r="1896">
      <c r="A1896" s="0">
        <v>153.6075</v>
      </c>
      <c r="B1896" s="0">
        <v>5951.39209</v>
      </c>
      <c r="C1896" s="0">
        <v>-55313.429687</v>
      </c>
      <c r="D1896" s="0">
        <v>11844.917969</v>
      </c>
      <c r="E1896" s="0">
        <v>0.004213</v>
      </c>
      <c r="F1896" s="0">
        <v>9.973205</v>
      </c>
      <c r="G1896" s="0">
        <v>-0.272844</v>
      </c>
      <c r="H1896" s="0">
        <v>0.042427</v>
      </c>
      <c r="I1896" s="0">
        <v>0.010674</v>
      </c>
      <c r="J1896" s="0">
        <v>-0.020376</v>
      </c>
      <c r="K1896" s="0">
        <v>1013.809998</v>
      </c>
      <c r="L1896" s="0">
        <v>35.813789</v>
      </c>
      <c r="W1896" s="0">
        <f>SQRT((B1896)^2+(C1896)^2+(D1896)^2)</f>
      </c>
    </row>
    <row r="1897">
      <c r="A1897" s="0">
        <v>153.61875</v>
      </c>
      <c r="B1897" s="0">
        <v>5894.14502</v>
      </c>
      <c r="C1897" s="0">
        <v>-55291.378906</v>
      </c>
      <c r="D1897" s="0">
        <v>11842.576172</v>
      </c>
      <c r="E1897" s="0">
        <v>0.01165</v>
      </c>
      <c r="F1897" s="0">
        <v>9.979339</v>
      </c>
      <c r="G1897" s="0">
        <v>-0.283178</v>
      </c>
      <c r="H1897" s="0">
        <v>0.039302</v>
      </c>
      <c r="I1897" s="0">
        <v>0.01001</v>
      </c>
      <c r="J1897" s="0">
        <v>-0.018626</v>
      </c>
      <c r="K1897" s="0">
        <v>1013.809998</v>
      </c>
      <c r="L1897" s="0">
        <v>35.813789</v>
      </c>
      <c r="W1897" s="0">
        <f>SQRT((B1897)^2+(C1897)^2+(D1897)^2)</f>
      </c>
    </row>
    <row r="1898">
      <c r="A1898" s="0">
        <v>153.63</v>
      </c>
      <c r="B1898" s="0">
        <v>5854.54248</v>
      </c>
      <c r="C1898" s="0">
        <v>-55299.421875</v>
      </c>
      <c r="D1898" s="0">
        <v>11828.587891</v>
      </c>
      <c r="E1898" s="0">
        <v>0.020057</v>
      </c>
      <c r="F1898" s="0">
        <v>9.977161</v>
      </c>
      <c r="G1898" s="0">
        <v>-0.26481</v>
      </c>
      <c r="H1898" s="0">
        <v>0.038815</v>
      </c>
      <c r="I1898" s="0">
        <v>0.009264</v>
      </c>
      <c r="J1898" s="0">
        <v>-0.017302</v>
      </c>
      <c r="K1898" s="0">
        <v>1013.809998</v>
      </c>
      <c r="L1898" s="0">
        <v>35.813789</v>
      </c>
      <c r="W1898" s="0">
        <f>SQRT((B1898)^2+(C1898)^2+(D1898)^2)</f>
      </c>
    </row>
    <row r="1899">
      <c r="A1899" s="0">
        <v>153.64125</v>
      </c>
      <c r="B1899" s="0">
        <v>5896.642578</v>
      </c>
      <c r="C1899" s="0">
        <v>-55286.539062</v>
      </c>
      <c r="D1899" s="0">
        <v>11987.271484</v>
      </c>
      <c r="E1899" s="0">
        <v>0.021651</v>
      </c>
      <c r="F1899" s="0">
        <v>9.979925</v>
      </c>
      <c r="G1899" s="0">
        <v>-0.278086</v>
      </c>
      <c r="H1899" s="0">
        <v>0.034723</v>
      </c>
      <c r="I1899" s="0">
        <v>0.009071</v>
      </c>
      <c r="J1899" s="0">
        <v>-0.014871</v>
      </c>
      <c r="K1899" s="0">
        <v>1013.809998</v>
      </c>
      <c r="L1899" s="0">
        <v>35.813789</v>
      </c>
      <c r="W1899" s="0">
        <f>SQRT((B1899)^2+(C1899)^2+(D1899)^2)</f>
      </c>
    </row>
    <row r="1900">
      <c r="A1900" s="0">
        <v>153.6525</v>
      </c>
      <c r="B1900" s="0">
        <v>5882.323242</v>
      </c>
      <c r="C1900" s="0">
        <v>-55299.046875</v>
      </c>
      <c r="D1900" s="0">
        <v>11942.314453</v>
      </c>
      <c r="E1900" s="0">
        <v>0.019809</v>
      </c>
      <c r="F1900" s="0">
        <v>9.989191</v>
      </c>
      <c r="G1900" s="0">
        <v>-0.272865</v>
      </c>
      <c r="H1900" s="0">
        <v>0.03145</v>
      </c>
      <c r="I1900" s="0">
        <v>0.009064</v>
      </c>
      <c r="J1900" s="0">
        <v>-0.013875</v>
      </c>
      <c r="K1900" s="0">
        <v>1013.809998</v>
      </c>
      <c r="L1900" s="0">
        <v>35.813789</v>
      </c>
      <c r="W1900" s="0">
        <f>SQRT((B1900)^2+(C1900)^2+(D1900)^2)</f>
      </c>
    </row>
    <row r="1901">
      <c r="A1901" s="0">
        <v>153.66375</v>
      </c>
      <c r="B1901" s="0">
        <v>6066.160645</v>
      </c>
      <c r="C1901" s="0">
        <v>-55294.21875</v>
      </c>
      <c r="D1901" s="0">
        <v>12020.547852</v>
      </c>
      <c r="E1901" s="0">
        <v>0.017653</v>
      </c>
      <c r="F1901" s="0">
        <v>9.977441</v>
      </c>
      <c r="G1901" s="0">
        <v>-0.274877</v>
      </c>
      <c r="H1901" s="0">
        <v>0.022571</v>
      </c>
      <c r="I1901" s="0">
        <v>0.007535</v>
      </c>
      <c r="J1901" s="0">
        <v>-0.011455</v>
      </c>
      <c r="K1901" s="0">
        <v>1013.809998</v>
      </c>
      <c r="L1901" s="0">
        <v>35.813789</v>
      </c>
      <c r="W1901" s="0">
        <f>SQRT((B1901)^2+(C1901)^2+(D1901)^2)</f>
      </c>
    </row>
    <row r="1902">
      <c r="A1902" s="0">
        <v>153.675</v>
      </c>
      <c r="B1902" s="0">
        <v>5917.369629</v>
      </c>
      <c r="C1902" s="0">
        <v>-55298.8125</v>
      </c>
      <c r="D1902" s="0">
        <v>11884.69043</v>
      </c>
      <c r="E1902" s="0">
        <v>0.038488</v>
      </c>
      <c r="F1902" s="0">
        <v>9.977654</v>
      </c>
      <c r="G1902" s="0">
        <v>-0.278943</v>
      </c>
      <c r="H1902" s="0">
        <v>0.015862</v>
      </c>
      <c r="I1902" s="0">
        <v>0.005813</v>
      </c>
      <c r="J1902" s="0">
        <v>-0.009231</v>
      </c>
      <c r="K1902" s="0">
        <v>1013.809998</v>
      </c>
      <c r="L1902" s="0">
        <v>35.813789</v>
      </c>
      <c r="W1902" s="0">
        <f>SQRT((B1902)^2+(C1902)^2+(D1902)^2)</f>
      </c>
    </row>
    <row r="1903">
      <c r="A1903" s="0">
        <v>153.68625</v>
      </c>
      <c r="B1903" s="0">
        <v>5836.346191</v>
      </c>
      <c r="C1903" s="0">
        <v>-55300.785156</v>
      </c>
      <c r="D1903" s="0">
        <v>11871.138672</v>
      </c>
      <c r="E1903" s="0">
        <v>0.015478</v>
      </c>
      <c r="F1903" s="0">
        <v>9.961318</v>
      </c>
      <c r="G1903" s="0">
        <v>-0.272546</v>
      </c>
      <c r="H1903" s="0">
        <v>0.008391</v>
      </c>
      <c r="I1903" s="0">
        <v>0.00539</v>
      </c>
      <c r="J1903" s="0">
        <v>-0.008204</v>
      </c>
      <c r="K1903" s="0">
        <v>1013.809998</v>
      </c>
      <c r="L1903" s="0">
        <v>35.813789</v>
      </c>
      <c r="W1903" s="0">
        <f>SQRT((B1903)^2+(C1903)^2+(D1903)^2)</f>
      </c>
    </row>
    <row r="1904">
      <c r="A1904" s="0">
        <v>153.6975</v>
      </c>
      <c r="B1904" s="0">
        <v>5970.371582</v>
      </c>
      <c r="C1904" s="0">
        <v>-55284.757812</v>
      </c>
      <c r="D1904" s="0">
        <v>11957.571289</v>
      </c>
      <c r="E1904" s="0">
        <v>0.022944</v>
      </c>
      <c r="F1904" s="0">
        <v>9.987068</v>
      </c>
      <c r="G1904" s="0">
        <v>-0.283996</v>
      </c>
      <c r="H1904" s="0">
        <v>0.00523</v>
      </c>
      <c r="I1904" s="0">
        <v>0.005672</v>
      </c>
      <c r="J1904" s="0">
        <v>-0.00615</v>
      </c>
      <c r="K1904" s="0">
        <v>1013.809998</v>
      </c>
      <c r="L1904" s="0">
        <v>35.813789</v>
      </c>
      <c r="W1904" s="0">
        <f>SQRT((B1904)^2+(C1904)^2+(D1904)^2)</f>
      </c>
    </row>
    <row r="1905">
      <c r="A1905" s="0">
        <v>153.70875</v>
      </c>
      <c r="B1905" s="0">
        <v>5964.70459</v>
      </c>
      <c r="C1905" s="0">
        <v>-55257.601562</v>
      </c>
      <c r="D1905" s="0">
        <v>11706.892578</v>
      </c>
      <c r="E1905" s="0">
        <v>0.007095</v>
      </c>
      <c r="F1905" s="0">
        <v>9.972171</v>
      </c>
      <c r="G1905" s="0">
        <v>-0.264833</v>
      </c>
      <c r="H1905" s="0">
        <v>0.006715</v>
      </c>
      <c r="I1905" s="0">
        <v>0.006306</v>
      </c>
      <c r="J1905" s="0">
        <v>-0.004854</v>
      </c>
      <c r="K1905" s="0">
        <v>1013.779968</v>
      </c>
      <c r="L1905" s="0">
        <v>35.813789</v>
      </c>
      <c r="W1905" s="0">
        <f>SQRT((B1905)^2+(C1905)^2+(D1905)^2)</f>
      </c>
    </row>
    <row r="1906">
      <c r="A1906" s="0">
        <v>153.72</v>
      </c>
      <c r="B1906" s="0">
        <v>5985.20166</v>
      </c>
      <c r="C1906" s="0">
        <v>-55286.136719</v>
      </c>
      <c r="D1906" s="0">
        <v>11716.714844</v>
      </c>
      <c r="E1906" s="0">
        <v>0.018447</v>
      </c>
      <c r="F1906" s="0">
        <v>9.976178</v>
      </c>
      <c r="G1906" s="0">
        <v>-0.279188</v>
      </c>
      <c r="H1906" s="0">
        <v>0.003711</v>
      </c>
      <c r="I1906" s="0">
        <v>0.005352</v>
      </c>
      <c r="J1906" s="0">
        <v>-0.003394</v>
      </c>
      <c r="K1906" s="0">
        <v>1013.779968</v>
      </c>
      <c r="L1906" s="0">
        <v>35.813789</v>
      </c>
      <c r="W1906" s="0">
        <f>SQRT((B1906)^2+(C1906)^2+(D1906)^2)</f>
      </c>
    </row>
    <row r="1907">
      <c r="A1907" s="0">
        <v>153.73125</v>
      </c>
      <c r="B1907" s="0">
        <v>5915.930664</v>
      </c>
      <c r="C1907" s="0">
        <v>-55298.8125</v>
      </c>
      <c r="D1907" s="0">
        <v>11896.833984</v>
      </c>
      <c r="E1907" s="0">
        <v>0.014417</v>
      </c>
      <c r="F1907" s="0">
        <v>9.97699</v>
      </c>
      <c r="G1907" s="0">
        <v>-0.270536</v>
      </c>
      <c r="H1907" s="0">
        <v>-0.002719</v>
      </c>
      <c r="I1907" s="0">
        <v>0.005143</v>
      </c>
      <c r="J1907" s="0">
        <v>-0.003946</v>
      </c>
      <c r="K1907" s="0">
        <v>1013.779968</v>
      </c>
      <c r="L1907" s="0">
        <v>35.813789</v>
      </c>
      <c r="W1907" s="0">
        <f>SQRT((B1907)^2+(C1907)^2+(D1907)^2)</f>
      </c>
    </row>
    <row r="1908">
      <c r="A1908" s="0">
        <v>153.7425</v>
      </c>
      <c r="B1908" s="0">
        <v>5898.598145</v>
      </c>
      <c r="C1908" s="0">
        <v>-55287.179687</v>
      </c>
      <c r="D1908" s="0">
        <v>11759.99707</v>
      </c>
      <c r="E1908" s="0">
        <v>0.016603</v>
      </c>
      <c r="F1908" s="0">
        <v>9.98103</v>
      </c>
      <c r="G1908" s="0">
        <v>-0.278867</v>
      </c>
      <c r="H1908" s="0">
        <v>-0.011307</v>
      </c>
      <c r="I1908" s="0">
        <v>0.003489</v>
      </c>
      <c r="J1908" s="0">
        <v>-0.003486</v>
      </c>
      <c r="K1908" s="0">
        <v>1013.779968</v>
      </c>
      <c r="L1908" s="0">
        <v>35.813789</v>
      </c>
      <c r="W1908" s="0">
        <f>SQRT((B1908)^2+(C1908)^2+(D1908)^2)</f>
      </c>
    </row>
    <row r="1909">
      <c r="A1909" s="0">
        <v>153.75375</v>
      </c>
      <c r="B1909" s="0">
        <v>5894.415039</v>
      </c>
      <c r="C1909" s="0">
        <v>-55291.113281</v>
      </c>
      <c r="D1909" s="0">
        <v>11695.65625</v>
      </c>
      <c r="E1909" s="0">
        <v>0.017589</v>
      </c>
      <c r="F1909" s="0">
        <v>9.980401</v>
      </c>
      <c r="G1909" s="0">
        <v>-0.266586</v>
      </c>
      <c r="H1909" s="0">
        <v>-0.018722</v>
      </c>
      <c r="I1909" s="0">
        <v>0.002407</v>
      </c>
      <c r="J1909" s="0">
        <v>-0.002201</v>
      </c>
      <c r="K1909" s="0">
        <v>1013.779968</v>
      </c>
      <c r="L1909" s="0">
        <v>35.813789</v>
      </c>
      <c r="W1909" s="0">
        <f>SQRT((B1909)^2+(C1909)^2+(D1909)^2)</f>
      </c>
    </row>
    <row r="1910">
      <c r="A1910" s="0">
        <v>153.765</v>
      </c>
      <c r="B1910" s="0">
        <v>5826.161621</v>
      </c>
      <c r="C1910" s="0">
        <v>-55314.691406</v>
      </c>
      <c r="D1910" s="0">
        <v>11791.894531</v>
      </c>
      <c r="E1910" s="0">
        <v>0.034999</v>
      </c>
      <c r="F1910" s="0">
        <v>9.971796</v>
      </c>
      <c r="G1910" s="0">
        <v>-0.270301</v>
      </c>
      <c r="H1910" s="0">
        <v>-0.022893</v>
      </c>
      <c r="I1910" s="0">
        <v>0.001789</v>
      </c>
      <c r="J1910" s="0">
        <v>-0.001818</v>
      </c>
      <c r="K1910" s="0">
        <v>1013.779968</v>
      </c>
      <c r="L1910" s="0">
        <v>35.813789</v>
      </c>
      <c r="W1910" s="0">
        <f>SQRT((B1910)^2+(C1910)^2+(D1910)^2)</f>
      </c>
    </row>
    <row r="1911">
      <c r="A1911" s="0">
        <v>153.77625</v>
      </c>
      <c r="B1911" s="0">
        <v>5963.933594</v>
      </c>
      <c r="C1911" s="0">
        <v>-55282.03125</v>
      </c>
      <c r="D1911" s="0">
        <v>12000.494141</v>
      </c>
      <c r="E1911" s="0">
        <v>0.025499</v>
      </c>
      <c r="F1911" s="0">
        <v>9.98366</v>
      </c>
      <c r="G1911" s="0">
        <v>-0.285363</v>
      </c>
      <c r="H1911" s="0">
        <v>-0.025567</v>
      </c>
      <c r="I1911" s="0">
        <v>0.001851</v>
      </c>
      <c r="J1911" s="0">
        <v>-0.002004</v>
      </c>
      <c r="K1911" s="0">
        <v>1013.779968</v>
      </c>
      <c r="L1911" s="0">
        <v>35.813789</v>
      </c>
      <c r="W1911" s="0">
        <f>SQRT((B1911)^2+(C1911)^2+(D1911)^2)</f>
      </c>
    </row>
    <row r="1912">
      <c r="A1912" s="0">
        <v>153.7875</v>
      </c>
      <c r="B1912" s="0">
        <v>6062.011719</v>
      </c>
      <c r="C1912" s="0">
        <v>-55288.433594</v>
      </c>
      <c r="D1912" s="0">
        <v>11944.157227</v>
      </c>
      <c r="E1912" s="0">
        <v>0.017559</v>
      </c>
      <c r="F1912" s="0">
        <v>9.970137</v>
      </c>
      <c r="G1912" s="0">
        <v>-0.283043</v>
      </c>
      <c r="H1912" s="0">
        <v>-0.027706</v>
      </c>
      <c r="I1912" s="0">
        <v>0.001469</v>
      </c>
      <c r="J1912" s="0">
        <v>-0.001789</v>
      </c>
      <c r="K1912" s="0">
        <v>1013.779968</v>
      </c>
      <c r="L1912" s="0">
        <v>35.813789</v>
      </c>
      <c r="W1912" s="0">
        <f>SQRT((B1912)^2+(C1912)^2+(D1912)^2)</f>
      </c>
    </row>
    <row r="1913">
      <c r="A1913" s="0">
        <v>153.79875</v>
      </c>
      <c r="B1913" s="0">
        <v>5928.644531</v>
      </c>
      <c r="C1913" s="0">
        <v>-55292.457031</v>
      </c>
      <c r="D1913" s="0">
        <v>12027.735352</v>
      </c>
      <c r="E1913" s="0">
        <v>0.018032</v>
      </c>
      <c r="F1913" s="0">
        <v>9.974342</v>
      </c>
      <c r="G1913" s="0">
        <v>-0.277611</v>
      </c>
      <c r="H1913" s="0">
        <v>-0.023143</v>
      </c>
      <c r="I1913" s="0">
        <v>0.001551</v>
      </c>
      <c r="J1913" s="0">
        <v>-0.002283</v>
      </c>
      <c r="K1913" s="0">
        <v>1013.779968</v>
      </c>
      <c r="L1913" s="0">
        <v>35.813789</v>
      </c>
      <c r="W1913" s="0">
        <f>SQRT((B1913)^2+(C1913)^2+(D1913)^2)</f>
      </c>
    </row>
    <row r="1914">
      <c r="A1914" s="0">
        <v>153.81</v>
      </c>
      <c r="B1914" s="0">
        <v>5875.851074</v>
      </c>
      <c r="C1914" s="0">
        <v>-55298.1875</v>
      </c>
      <c r="D1914" s="0">
        <v>11837.00293</v>
      </c>
      <c r="E1914" s="0">
        <v>0.010504</v>
      </c>
      <c r="F1914" s="0">
        <v>9.97996</v>
      </c>
      <c r="G1914" s="0">
        <v>-0.265042</v>
      </c>
      <c r="H1914" s="0">
        <v>-0.025406</v>
      </c>
      <c r="I1914" s="0">
        <v>0.0011</v>
      </c>
      <c r="J1914" s="0">
        <v>-0.003057</v>
      </c>
      <c r="K1914" s="0">
        <v>1013.779968</v>
      </c>
      <c r="L1914" s="0">
        <v>35.818672</v>
      </c>
      <c r="W1914" s="0">
        <f>SQRT((B1914)^2+(C1914)^2+(D1914)^2)</f>
      </c>
    </row>
    <row r="1915">
      <c r="A1915" s="0">
        <v>153.82125</v>
      </c>
      <c r="B1915" s="0">
        <v>5794.451172</v>
      </c>
      <c r="C1915" s="0">
        <v>-55286.234375</v>
      </c>
      <c r="D1915" s="0">
        <v>11867.835937</v>
      </c>
      <c r="E1915" s="0">
        <v>0.019859</v>
      </c>
      <c r="F1915" s="0">
        <v>9.9903</v>
      </c>
      <c r="G1915" s="0">
        <v>-0.270551</v>
      </c>
      <c r="H1915" s="0">
        <v>-0.026085</v>
      </c>
      <c r="I1915" s="0">
        <v>0.000947</v>
      </c>
      <c r="J1915" s="0">
        <v>-0.002776</v>
      </c>
      <c r="K1915" s="0">
        <v>1013.779968</v>
      </c>
      <c r="L1915" s="0">
        <v>35.818672</v>
      </c>
      <c r="W1915" s="0">
        <f>SQRT((B1915)^2+(C1915)^2+(D1915)^2)</f>
      </c>
    </row>
    <row r="1916">
      <c r="A1916" s="0">
        <v>153.8325</v>
      </c>
      <c r="B1916" s="0">
        <v>5924.383301</v>
      </c>
      <c r="C1916" s="0">
        <v>-55278.570312</v>
      </c>
      <c r="D1916" s="0">
        <v>11913.702148</v>
      </c>
      <c r="E1916" s="0">
        <v>0.027928</v>
      </c>
      <c r="F1916" s="0">
        <v>9.983879</v>
      </c>
      <c r="G1916" s="0">
        <v>-0.25781</v>
      </c>
      <c r="H1916" s="0">
        <v>-0.0284</v>
      </c>
      <c r="I1916" s="0">
        <v>0.001117</v>
      </c>
      <c r="J1916" s="0">
        <v>-0.002957</v>
      </c>
      <c r="K1916" s="0">
        <v>1013.779968</v>
      </c>
      <c r="L1916" s="0">
        <v>35.818672</v>
      </c>
      <c r="W1916" s="0">
        <f>SQRT((B1916)^2+(C1916)^2+(D1916)^2)</f>
      </c>
    </row>
    <row r="1917">
      <c r="A1917" s="0">
        <v>153.84375</v>
      </c>
      <c r="B1917" s="0">
        <v>6018.057617</v>
      </c>
      <c r="C1917" s="0">
        <v>-55294.769531</v>
      </c>
      <c r="D1917" s="0">
        <v>11934.113281</v>
      </c>
      <c r="E1917" s="0">
        <v>0.018342</v>
      </c>
      <c r="F1917" s="0">
        <v>9.977081</v>
      </c>
      <c r="G1917" s="0">
        <v>-0.274622</v>
      </c>
      <c r="H1917" s="0">
        <v>-0.021529</v>
      </c>
      <c r="I1917" s="0">
        <v>0.00123</v>
      </c>
      <c r="J1917" s="0">
        <v>-0.004339</v>
      </c>
      <c r="K1917" s="0">
        <v>1013.779968</v>
      </c>
      <c r="L1917" s="0">
        <v>35.818672</v>
      </c>
      <c r="W1917" s="0">
        <f>SQRT((B1917)^2+(C1917)^2+(D1917)^2)</f>
      </c>
    </row>
    <row r="1918">
      <c r="A1918" s="0">
        <v>153.855</v>
      </c>
      <c r="B1918" s="0">
        <v>5971.882324</v>
      </c>
      <c r="C1918" s="0">
        <v>-55305.300781</v>
      </c>
      <c r="D1918" s="0">
        <v>11771.123047</v>
      </c>
      <c r="E1918" s="0">
        <v>0.026898</v>
      </c>
      <c r="F1918" s="0">
        <v>9.977517</v>
      </c>
      <c r="G1918" s="0">
        <v>-0.280894</v>
      </c>
      <c r="H1918" s="0">
        <v>-0.021149</v>
      </c>
      <c r="I1918" s="0">
        <v>0.002002</v>
      </c>
      <c r="J1918" s="0">
        <v>-0.004397</v>
      </c>
      <c r="K1918" s="0">
        <v>1013.779968</v>
      </c>
      <c r="L1918" s="0">
        <v>35.818672</v>
      </c>
      <c r="W1918" s="0">
        <f>SQRT((B1918)^2+(C1918)^2+(D1918)^2)</f>
      </c>
    </row>
    <row r="1919">
      <c r="A1919" s="0">
        <v>153.86625</v>
      </c>
      <c r="B1919" s="0">
        <v>5854.687012</v>
      </c>
      <c r="C1919" s="0">
        <v>-55281.492187</v>
      </c>
      <c r="D1919" s="0">
        <v>11942.200195</v>
      </c>
      <c r="E1919" s="0">
        <v>0.016863</v>
      </c>
      <c r="F1919" s="0">
        <v>9.974185</v>
      </c>
      <c r="G1919" s="0">
        <v>-0.264535</v>
      </c>
      <c r="H1919" s="0">
        <v>-0.020346</v>
      </c>
      <c r="I1919" s="0">
        <v>0.001677</v>
      </c>
      <c r="J1919" s="0">
        <v>-0.003778</v>
      </c>
      <c r="K1919" s="0">
        <v>1013.779968</v>
      </c>
      <c r="L1919" s="0">
        <v>35.818672</v>
      </c>
      <c r="W1919" s="0">
        <f>SQRT((B1919)^2+(C1919)^2+(D1919)^2)</f>
      </c>
    </row>
    <row r="1920">
      <c r="A1920" s="0">
        <v>153.8775</v>
      </c>
      <c r="B1920" s="0">
        <v>5920.745605</v>
      </c>
      <c r="C1920" s="0">
        <v>-55265.277344</v>
      </c>
      <c r="D1920" s="0">
        <v>11861.400391</v>
      </c>
      <c r="E1920" s="0">
        <v>0.021398</v>
      </c>
      <c r="F1920" s="0">
        <v>9.988103</v>
      </c>
      <c r="G1920" s="0">
        <v>-0.27549</v>
      </c>
      <c r="H1920" s="0">
        <v>-0.013531</v>
      </c>
      <c r="I1920" s="0">
        <v>0.002809</v>
      </c>
      <c r="J1920" s="0">
        <v>-0.004991</v>
      </c>
      <c r="K1920" s="0">
        <v>1013.779968</v>
      </c>
      <c r="L1920" s="0">
        <v>35.818672</v>
      </c>
      <c r="W1920" s="0">
        <f>SQRT((B1920)^2+(C1920)^2+(D1920)^2)</f>
      </c>
    </row>
    <row r="1921">
      <c r="A1921" s="0">
        <v>153.88875</v>
      </c>
      <c r="B1921" s="0">
        <v>5901.772949</v>
      </c>
      <c r="C1921" s="0">
        <v>-55297.660156</v>
      </c>
      <c r="D1921" s="0">
        <v>11940.977539</v>
      </c>
      <c r="E1921" s="0">
        <v>0.029558</v>
      </c>
      <c r="F1921" s="0">
        <v>9.968111</v>
      </c>
      <c r="G1921" s="0">
        <v>-0.268446</v>
      </c>
      <c r="H1921" s="0">
        <v>-0.014098</v>
      </c>
      <c r="I1921" s="0">
        <v>0.002475</v>
      </c>
      <c r="J1921" s="0">
        <v>-0.00663</v>
      </c>
      <c r="K1921" s="0">
        <v>1013.779968</v>
      </c>
      <c r="L1921" s="0">
        <v>35.818672</v>
      </c>
      <c r="W1921" s="0">
        <f>SQRT((B1921)^2+(C1921)^2+(D1921)^2)</f>
      </c>
    </row>
    <row r="1922">
      <c r="A1922" s="0">
        <v>153.9</v>
      </c>
      <c r="B1922" s="0">
        <v>5829.752441</v>
      </c>
      <c r="C1922" s="0">
        <v>-55288.0625</v>
      </c>
      <c r="D1922" s="0">
        <v>11850.073242</v>
      </c>
      <c r="E1922" s="0">
        <v>0.023041</v>
      </c>
      <c r="F1922" s="0">
        <v>9.992571</v>
      </c>
      <c r="G1922" s="0">
        <v>-0.273583</v>
      </c>
      <c r="H1922" s="0">
        <v>-0.014068</v>
      </c>
      <c r="I1922" s="0">
        <v>0.00212</v>
      </c>
      <c r="J1922" s="0">
        <v>-0.007589</v>
      </c>
      <c r="K1922" s="0">
        <v>1013.759949</v>
      </c>
      <c r="L1922" s="0">
        <v>35.816132</v>
      </c>
      <c r="W1922" s="0">
        <f>SQRT((B1922)^2+(C1922)^2+(D1922)^2)</f>
      </c>
    </row>
    <row r="1923">
      <c r="A1923" s="0">
        <v>153.91125</v>
      </c>
      <c r="B1923" s="0">
        <v>5837.261719</v>
      </c>
      <c r="C1923" s="0">
        <v>-55276.808594</v>
      </c>
      <c r="D1923" s="0">
        <v>11899.609375</v>
      </c>
      <c r="E1923" s="0">
        <v>0.012933</v>
      </c>
      <c r="F1923" s="0">
        <v>9.976224</v>
      </c>
      <c r="G1923" s="0">
        <v>-0.260065</v>
      </c>
      <c r="H1923" s="0">
        <v>-0.005721</v>
      </c>
      <c r="I1923" s="0">
        <v>0.003657</v>
      </c>
      <c r="J1923" s="0">
        <v>-0.008066</v>
      </c>
      <c r="K1923" s="0">
        <v>1013.759949</v>
      </c>
      <c r="L1923" s="0">
        <v>35.816132</v>
      </c>
      <c r="W1923" s="0">
        <f>SQRT((B1923)^2+(C1923)^2+(D1923)^2)</f>
      </c>
    </row>
    <row r="1924">
      <c r="A1924" s="0">
        <v>153.9225</v>
      </c>
      <c r="B1924" s="0">
        <v>5992.112793</v>
      </c>
      <c r="C1924" s="0">
        <v>-55267.207031</v>
      </c>
      <c r="D1924" s="0">
        <v>12011.638672</v>
      </c>
      <c r="E1924" s="0">
        <v>0.019872</v>
      </c>
      <c r="F1924" s="0">
        <v>9.992317</v>
      </c>
      <c r="G1924" s="0">
        <v>-0.269995</v>
      </c>
      <c r="H1924" s="0">
        <v>-0.002217</v>
      </c>
      <c r="I1924" s="0">
        <v>0.00365</v>
      </c>
      <c r="J1924" s="0">
        <v>-0.00811</v>
      </c>
      <c r="K1924" s="0">
        <v>1013.759949</v>
      </c>
      <c r="L1924" s="0">
        <v>35.816132</v>
      </c>
      <c r="W1924" s="0">
        <f>SQRT((B1924)^2+(C1924)^2+(D1924)^2)</f>
      </c>
    </row>
    <row r="1925">
      <c r="A1925" s="0">
        <v>153.93375</v>
      </c>
      <c r="B1925" s="0">
        <v>5984.308105</v>
      </c>
      <c r="C1925" s="0">
        <v>-55281.808594</v>
      </c>
      <c r="D1925" s="0">
        <v>11916.888672</v>
      </c>
      <c r="E1925" s="0">
        <v>0.001765</v>
      </c>
      <c r="F1925" s="0">
        <v>9.970915</v>
      </c>
      <c r="G1925" s="0">
        <v>-0.273581</v>
      </c>
      <c r="H1925" s="0">
        <v>0.004341</v>
      </c>
      <c r="I1925" s="0">
        <v>0.005245</v>
      </c>
      <c r="J1925" s="0">
        <v>-0.009069</v>
      </c>
      <c r="K1925" s="0">
        <v>1013.759949</v>
      </c>
      <c r="L1925" s="0">
        <v>35.816132</v>
      </c>
      <c r="W1925" s="0">
        <f>SQRT((B1925)^2+(C1925)^2+(D1925)^2)</f>
      </c>
    </row>
    <row r="1926">
      <c r="A1926" s="0">
        <v>153.945</v>
      </c>
      <c r="B1926" s="0">
        <v>5933.084473</v>
      </c>
      <c r="C1926" s="0">
        <v>-55271.433594</v>
      </c>
      <c r="D1926" s="0">
        <v>12001.080078</v>
      </c>
      <c r="E1926" s="0">
        <v>0.01751</v>
      </c>
      <c r="F1926" s="0">
        <v>9.976893</v>
      </c>
      <c r="G1926" s="0">
        <v>-0.277071</v>
      </c>
      <c r="H1926" s="0">
        <v>0.014754</v>
      </c>
      <c r="I1926" s="0">
        <v>0.005596</v>
      </c>
      <c r="J1926" s="0">
        <v>-0.011563</v>
      </c>
      <c r="K1926" s="0">
        <v>1013.759949</v>
      </c>
      <c r="L1926" s="0">
        <v>35.816132</v>
      </c>
      <c r="W1926" s="0">
        <f>SQRT((B1926)^2+(C1926)^2+(D1926)^2)</f>
      </c>
    </row>
    <row r="1927">
      <c r="A1927" s="0">
        <v>153.95625</v>
      </c>
      <c r="B1927" s="0">
        <v>5969.010742</v>
      </c>
      <c r="C1927" s="0">
        <v>-55258.585937</v>
      </c>
      <c r="D1927" s="0">
        <v>12010.041016</v>
      </c>
      <c r="E1927" s="0">
        <v>0.017155</v>
      </c>
      <c r="F1927" s="0">
        <v>9.963878</v>
      </c>
      <c r="G1927" s="0">
        <v>-0.270304</v>
      </c>
      <c r="H1927" s="0">
        <v>0.020753</v>
      </c>
      <c r="I1927" s="0">
        <v>0.007504</v>
      </c>
      <c r="J1927" s="0">
        <v>-0.013407</v>
      </c>
      <c r="K1927" s="0">
        <v>1013.759949</v>
      </c>
      <c r="L1927" s="0">
        <v>35.816132</v>
      </c>
      <c r="W1927" s="0">
        <f>SQRT((B1927)^2+(C1927)^2+(D1927)^2)</f>
      </c>
    </row>
    <row r="1928">
      <c r="A1928" s="0">
        <v>153.9675</v>
      </c>
      <c r="B1928" s="0">
        <v>5969.54834</v>
      </c>
      <c r="C1928" s="0">
        <v>-55246.511719</v>
      </c>
      <c r="D1928" s="0">
        <v>11883.579102</v>
      </c>
      <c r="E1928" s="0">
        <v>0.022956</v>
      </c>
      <c r="F1928" s="0">
        <v>9.982741</v>
      </c>
      <c r="G1928" s="0">
        <v>-0.281033</v>
      </c>
      <c r="H1928" s="0">
        <v>0.026403</v>
      </c>
      <c r="I1928" s="0">
        <v>0.008135</v>
      </c>
      <c r="J1928" s="0">
        <v>-0.014381</v>
      </c>
      <c r="K1928" s="0">
        <v>1013.759949</v>
      </c>
      <c r="L1928" s="0">
        <v>35.816132</v>
      </c>
      <c r="W1928" s="0">
        <f>SQRT((B1928)^2+(C1928)^2+(D1928)^2)</f>
      </c>
    </row>
    <row r="1929">
      <c r="A1929" s="0">
        <v>153.97875</v>
      </c>
      <c r="B1929" s="0">
        <v>6006.140137</v>
      </c>
      <c r="C1929" s="0">
        <v>-55244.308594</v>
      </c>
      <c r="D1929" s="0">
        <v>11797.361328</v>
      </c>
      <c r="E1929" s="0">
        <v>0.011815</v>
      </c>
      <c r="F1929" s="0">
        <v>9.984224</v>
      </c>
      <c r="G1929" s="0">
        <v>-0.2781</v>
      </c>
      <c r="H1929" s="0">
        <v>0.030031</v>
      </c>
      <c r="I1929" s="0">
        <v>0.007908</v>
      </c>
      <c r="J1929" s="0">
        <v>-0.016742</v>
      </c>
      <c r="K1929" s="0">
        <v>1013.759949</v>
      </c>
      <c r="L1929" s="0">
        <v>35.816132</v>
      </c>
      <c r="W1929" s="0">
        <f>SQRT((B1929)^2+(C1929)^2+(D1929)^2)</f>
      </c>
    </row>
    <row r="1930">
      <c r="A1930" s="0">
        <v>153.99</v>
      </c>
      <c r="B1930" s="0">
        <v>5897.049805</v>
      </c>
      <c r="C1930" s="0">
        <v>-55244.457031</v>
      </c>
      <c r="D1930" s="0">
        <v>11861.886719</v>
      </c>
      <c r="E1930" s="0">
        <v>0.017171</v>
      </c>
      <c r="F1930" s="0">
        <v>9.971818</v>
      </c>
      <c r="G1930" s="0">
        <v>-0.27247</v>
      </c>
      <c r="H1930" s="0">
        <v>0.027465</v>
      </c>
      <c r="I1930" s="0">
        <v>0.00726</v>
      </c>
      <c r="J1930" s="0">
        <v>-0.015404</v>
      </c>
      <c r="K1930" s="0">
        <v>1013.759949</v>
      </c>
      <c r="L1930" s="0">
        <v>35.816132</v>
      </c>
      <c r="W1930" s="0">
        <f>SQRT((B1930)^2+(C1930)^2+(D1930)^2)</f>
      </c>
    </row>
    <row r="1931">
      <c r="A1931" s="0">
        <v>154.00125</v>
      </c>
      <c r="B1931" s="0">
        <v>5927.28418</v>
      </c>
      <c r="C1931" s="0">
        <v>-55247.71875</v>
      </c>
      <c r="D1931" s="0">
        <v>11911.880859</v>
      </c>
      <c r="E1931" s="0">
        <v>0.024321</v>
      </c>
      <c r="F1931" s="0">
        <v>9.985835</v>
      </c>
      <c r="G1931" s="0">
        <v>-0.279777</v>
      </c>
      <c r="H1931" s="0">
        <v>0.032852</v>
      </c>
      <c r="I1931" s="0">
        <v>0.009408</v>
      </c>
      <c r="J1931" s="0">
        <v>-0.01699</v>
      </c>
      <c r="K1931" s="0">
        <v>1013.759949</v>
      </c>
      <c r="L1931" s="0">
        <v>35.823555</v>
      </c>
      <c r="W1931" s="0">
        <f>SQRT((B1931)^2+(C1931)^2+(D1931)^2)</f>
      </c>
    </row>
    <row r="1932">
      <c r="A1932" s="0">
        <v>154.0125</v>
      </c>
      <c r="B1932" s="0">
        <v>5895.336914</v>
      </c>
      <c r="C1932" s="0">
        <v>-55228.4375</v>
      </c>
      <c r="D1932" s="0">
        <v>11934.275391</v>
      </c>
      <c r="E1932" s="0">
        <v>0.006192</v>
      </c>
      <c r="F1932" s="0">
        <v>9.979831</v>
      </c>
      <c r="G1932" s="0">
        <v>-0.271655</v>
      </c>
      <c r="H1932" s="0">
        <v>0.038991</v>
      </c>
      <c r="I1932" s="0">
        <v>0.010195</v>
      </c>
      <c r="J1932" s="0">
        <v>-0.018397</v>
      </c>
      <c r="K1932" s="0">
        <v>1013.759949</v>
      </c>
      <c r="L1932" s="0">
        <v>35.823555</v>
      </c>
      <c r="W1932" s="0">
        <f>SQRT((B1932)^2+(C1932)^2+(D1932)^2)</f>
      </c>
    </row>
    <row r="1933">
      <c r="A1933" s="0">
        <v>154.02375</v>
      </c>
      <c r="B1933" s="0">
        <v>5989.062988</v>
      </c>
      <c r="C1933" s="0">
        <v>-55241.78125</v>
      </c>
      <c r="D1933" s="0">
        <v>11868.646484</v>
      </c>
      <c r="E1933" s="0">
        <v>0.003028</v>
      </c>
      <c r="F1933" s="0">
        <v>9.980144</v>
      </c>
      <c r="G1933" s="0">
        <v>-0.274214</v>
      </c>
      <c r="H1933" s="0">
        <v>0.037472</v>
      </c>
      <c r="I1933" s="0">
        <v>0.010238</v>
      </c>
      <c r="J1933" s="0">
        <v>-0.018713</v>
      </c>
      <c r="K1933" s="0">
        <v>1013.759949</v>
      </c>
      <c r="L1933" s="0">
        <v>35.823555</v>
      </c>
      <c r="W1933" s="0">
        <f>SQRT((B1933)^2+(C1933)^2+(D1933)^2)</f>
      </c>
    </row>
    <row r="1934">
      <c r="A1934" s="0">
        <v>154.035</v>
      </c>
      <c r="B1934" s="0">
        <v>5832.571289</v>
      </c>
      <c r="C1934" s="0">
        <v>-55222.550781</v>
      </c>
      <c r="D1934" s="0">
        <v>11879.874023</v>
      </c>
      <c r="E1934" s="0">
        <v>0.010245</v>
      </c>
      <c r="F1934" s="0">
        <v>9.976912</v>
      </c>
      <c r="G1934" s="0">
        <v>-0.281236</v>
      </c>
      <c r="H1934" s="0">
        <v>0.044477</v>
      </c>
      <c r="I1934" s="0">
        <v>0.011406</v>
      </c>
      <c r="J1934" s="0">
        <v>-0.020761</v>
      </c>
      <c r="K1934" s="0">
        <v>1013.759949</v>
      </c>
      <c r="L1934" s="0">
        <v>35.823555</v>
      </c>
      <c r="W1934" s="0">
        <f>SQRT((B1934)^2+(C1934)^2+(D1934)^2)</f>
      </c>
    </row>
    <row r="1935">
      <c r="A1935" s="0">
        <v>154.04625</v>
      </c>
      <c r="B1935" s="0">
        <v>5850.313965</v>
      </c>
      <c r="C1935" s="0">
        <v>-55216.214844</v>
      </c>
      <c r="D1935" s="0">
        <v>11911.891602</v>
      </c>
      <c r="E1935" s="0">
        <v>0.014547</v>
      </c>
      <c r="F1935" s="0">
        <v>9.984294</v>
      </c>
      <c r="G1935" s="0">
        <v>-0.284356</v>
      </c>
      <c r="H1935" s="0">
        <v>0.044411</v>
      </c>
      <c r="I1935" s="0">
        <v>0.010988</v>
      </c>
      <c r="J1935" s="0">
        <v>-0.020618</v>
      </c>
      <c r="K1935" s="0">
        <v>1013.759949</v>
      </c>
      <c r="L1935" s="0">
        <v>35.823555</v>
      </c>
      <c r="W1935" s="0">
        <f>SQRT((B1935)^2+(C1935)^2+(D1935)^2)</f>
      </c>
    </row>
    <row r="1936">
      <c r="A1936" s="0">
        <v>154.0575</v>
      </c>
      <c r="B1936" s="0">
        <v>5936.757812</v>
      </c>
      <c r="C1936" s="0">
        <v>-55215.488281</v>
      </c>
      <c r="D1936" s="0">
        <v>11947.896484</v>
      </c>
      <c r="E1936" s="0">
        <v>0.017397</v>
      </c>
      <c r="F1936" s="0">
        <v>9.987577</v>
      </c>
      <c r="G1936" s="0">
        <v>-0.272675</v>
      </c>
      <c r="H1936" s="0">
        <v>0.043736</v>
      </c>
      <c r="I1936" s="0">
        <v>0.010291</v>
      </c>
      <c r="J1936" s="0">
        <v>-0.020602</v>
      </c>
      <c r="K1936" s="0">
        <v>1013.759949</v>
      </c>
      <c r="L1936" s="0">
        <v>35.823555</v>
      </c>
      <c r="W1936" s="0">
        <f>SQRT((B1936)^2+(C1936)^2+(D1936)^2)</f>
      </c>
    </row>
    <row r="1937">
      <c r="A1937" s="0">
        <v>154.06875</v>
      </c>
      <c r="B1937" s="0">
        <v>5997.368164</v>
      </c>
      <c r="C1937" s="0">
        <v>-55245.753906</v>
      </c>
      <c r="D1937" s="0">
        <v>12010.419922</v>
      </c>
      <c r="E1937" s="0">
        <v>0.019617</v>
      </c>
      <c r="F1937" s="0">
        <v>9.975417</v>
      </c>
      <c r="G1937" s="0">
        <v>-0.263484</v>
      </c>
      <c r="H1937" s="0">
        <v>0.041283</v>
      </c>
      <c r="I1937" s="0">
        <v>0.009303</v>
      </c>
      <c r="J1937" s="0">
        <v>-0.019609</v>
      </c>
      <c r="K1937" s="0">
        <v>1013.759949</v>
      </c>
      <c r="L1937" s="0">
        <v>35.823555</v>
      </c>
      <c r="W1937" s="0">
        <f>SQRT((B1937)^2+(C1937)^2+(D1937)^2)</f>
      </c>
    </row>
    <row r="1938">
      <c r="A1938" s="0">
        <v>154.08</v>
      </c>
      <c r="B1938" s="0">
        <v>6067.975098</v>
      </c>
      <c r="C1938" s="0">
        <v>-55203.804687</v>
      </c>
      <c r="D1938" s="0">
        <v>11969.599609</v>
      </c>
      <c r="E1938" s="0">
        <v>0.028553</v>
      </c>
      <c r="F1938" s="0">
        <v>9.973625</v>
      </c>
      <c r="G1938" s="0">
        <v>-0.269057</v>
      </c>
      <c r="H1938" s="0">
        <v>0.043181</v>
      </c>
      <c r="I1938" s="0">
        <v>0.010625</v>
      </c>
      <c r="J1938" s="0">
        <v>-0.019769</v>
      </c>
      <c r="K1938" s="0">
        <v>1013.759949</v>
      </c>
      <c r="L1938" s="0">
        <v>35.823555</v>
      </c>
      <c r="W1938" s="0">
        <f>SQRT((B1938)^2+(C1938)^2+(D1938)^2)</f>
      </c>
    </row>
    <row r="1939">
      <c r="A1939" s="0">
        <v>154.09125</v>
      </c>
      <c r="B1939" s="0">
        <v>6016.335937</v>
      </c>
      <c r="C1939" s="0">
        <v>-55186.238281</v>
      </c>
      <c r="D1939" s="0">
        <v>11999.710937</v>
      </c>
      <c r="E1939" s="0">
        <v>0.025594</v>
      </c>
      <c r="F1939" s="0">
        <v>9.983073</v>
      </c>
      <c r="G1939" s="0">
        <v>-0.263792</v>
      </c>
      <c r="H1939" s="0">
        <v>0.042627</v>
      </c>
      <c r="I1939" s="0">
        <v>0.011309</v>
      </c>
      <c r="J1939" s="0">
        <v>-0.019029</v>
      </c>
      <c r="K1939" s="0">
        <v>1013.759949</v>
      </c>
      <c r="L1939" s="0">
        <v>35.823555</v>
      </c>
      <c r="W1939" s="0">
        <f>SQRT((B1939)^2+(C1939)^2+(D1939)^2)</f>
      </c>
    </row>
    <row r="1940">
      <c r="A1940" s="0">
        <v>154.1025</v>
      </c>
      <c r="B1940" s="0">
        <v>6030.797852</v>
      </c>
      <c r="C1940" s="0">
        <v>-55194.3125</v>
      </c>
      <c r="D1940" s="0">
        <v>12064.919922</v>
      </c>
      <c r="E1940" s="0">
        <v>0.020718</v>
      </c>
      <c r="F1940" s="0">
        <v>9.985429</v>
      </c>
      <c r="G1940" s="0">
        <v>-0.276111</v>
      </c>
      <c r="H1940" s="0">
        <v>0.042164</v>
      </c>
      <c r="I1940" s="0">
        <v>0.010448</v>
      </c>
      <c r="J1940" s="0">
        <v>-0.018161</v>
      </c>
      <c r="K1940" s="0">
        <v>1013.769958</v>
      </c>
      <c r="L1940" s="0">
        <v>35.821014</v>
      </c>
      <c r="W1940" s="0">
        <f>SQRT((B1940)^2+(C1940)^2+(D1940)^2)</f>
      </c>
    </row>
    <row r="1941">
      <c r="A1941" s="0">
        <v>154.11375</v>
      </c>
      <c r="B1941" s="0">
        <v>5983.1875</v>
      </c>
      <c r="C1941" s="0">
        <v>-55196.207031</v>
      </c>
      <c r="D1941" s="0">
        <v>11836.303711</v>
      </c>
      <c r="E1941" s="0">
        <v>0.015334</v>
      </c>
      <c r="F1941" s="0">
        <v>9.976787</v>
      </c>
      <c r="G1941" s="0">
        <v>-0.278154</v>
      </c>
      <c r="H1941" s="0">
        <v>0.035009</v>
      </c>
      <c r="I1941" s="0">
        <v>0.00967</v>
      </c>
      <c r="J1941" s="0">
        <v>-0.016469</v>
      </c>
      <c r="K1941" s="0">
        <v>1013.769958</v>
      </c>
      <c r="L1941" s="0">
        <v>35.821014</v>
      </c>
      <c r="W1941" s="0">
        <f>SQRT((B1941)^2+(C1941)^2+(D1941)^2)</f>
      </c>
    </row>
    <row r="1942">
      <c r="A1942" s="0">
        <v>154.125</v>
      </c>
      <c r="B1942" s="0">
        <v>5974.465332</v>
      </c>
      <c r="C1942" s="0">
        <v>-55168.804687</v>
      </c>
      <c r="D1942" s="0">
        <v>11994.683594</v>
      </c>
      <c r="E1942" s="0">
        <v>0.024688</v>
      </c>
      <c r="F1942" s="0">
        <v>9.994112</v>
      </c>
      <c r="G1942" s="0">
        <v>-0.271729</v>
      </c>
      <c r="H1942" s="0">
        <v>0.031475</v>
      </c>
      <c r="I1942" s="0">
        <v>0.009347</v>
      </c>
      <c r="J1942" s="0">
        <v>-0.014896</v>
      </c>
      <c r="K1942" s="0">
        <v>1013.769958</v>
      </c>
      <c r="L1942" s="0">
        <v>35.821014</v>
      </c>
      <c r="W1942" s="0">
        <f>SQRT((B1942)^2+(C1942)^2+(D1942)^2)</f>
      </c>
    </row>
    <row r="1943">
      <c r="A1943" s="0">
        <v>154.13625</v>
      </c>
      <c r="B1943" s="0">
        <v>5965.197754</v>
      </c>
      <c r="C1943" s="0">
        <v>-55177.300781</v>
      </c>
      <c r="D1943" s="0">
        <v>12084.367187</v>
      </c>
      <c r="E1943" s="0">
        <v>0.013933</v>
      </c>
      <c r="F1943" s="0">
        <v>9.973201</v>
      </c>
      <c r="G1943" s="0">
        <v>-0.279128</v>
      </c>
      <c r="H1943" s="0">
        <v>0.025384</v>
      </c>
      <c r="I1943" s="0">
        <v>0.008478</v>
      </c>
      <c r="J1943" s="0">
        <v>-0.012444</v>
      </c>
      <c r="K1943" s="0">
        <v>1013.769958</v>
      </c>
      <c r="L1943" s="0">
        <v>35.821014</v>
      </c>
      <c r="W1943" s="0">
        <f>SQRT((B1943)^2+(C1943)^2+(D1943)^2)</f>
      </c>
    </row>
    <row r="1944">
      <c r="A1944" s="0">
        <v>154.1475</v>
      </c>
      <c r="B1944" s="0">
        <v>5991.598145</v>
      </c>
      <c r="C1944" s="0">
        <v>-55171.738281</v>
      </c>
      <c r="D1944" s="0">
        <v>11967.332031</v>
      </c>
      <c r="E1944" s="0">
        <v>0.017108</v>
      </c>
      <c r="F1944" s="0">
        <v>9.983875</v>
      </c>
      <c r="G1944" s="0">
        <v>-0.276423</v>
      </c>
      <c r="H1944" s="0">
        <v>0.018241</v>
      </c>
      <c r="I1944" s="0">
        <v>0.006864</v>
      </c>
      <c r="J1944" s="0">
        <v>-0.010186</v>
      </c>
      <c r="K1944" s="0">
        <v>1013.769958</v>
      </c>
      <c r="L1944" s="0">
        <v>35.821014</v>
      </c>
      <c r="W1944" s="0">
        <f>SQRT((B1944)^2+(C1944)^2+(D1944)^2)</f>
      </c>
    </row>
    <row r="1945">
      <c r="A1945" s="0">
        <v>154.15875</v>
      </c>
      <c r="B1945" s="0">
        <v>6085.819336</v>
      </c>
      <c r="C1945" s="0">
        <v>-55136.140625</v>
      </c>
      <c r="D1945" s="0">
        <v>12022.869141</v>
      </c>
      <c r="E1945" s="0">
        <v>0.027209</v>
      </c>
      <c r="F1945" s="0">
        <v>9.977967</v>
      </c>
      <c r="G1945" s="0">
        <v>-0.271385</v>
      </c>
      <c r="H1945" s="0">
        <v>0.011861</v>
      </c>
      <c r="I1945" s="0">
        <v>0.00495</v>
      </c>
      <c r="J1945" s="0">
        <v>-0.007734</v>
      </c>
      <c r="K1945" s="0">
        <v>1013.769958</v>
      </c>
      <c r="L1945" s="0">
        <v>35.821014</v>
      </c>
      <c r="W1945" s="0">
        <f>SQRT((B1945)^2+(C1945)^2+(D1945)^2)</f>
      </c>
    </row>
    <row r="1946">
      <c r="A1946" s="0">
        <v>154.17</v>
      </c>
      <c r="B1946" s="0">
        <v>5861.10498</v>
      </c>
      <c r="C1946" s="0">
        <v>-55133.613281</v>
      </c>
      <c r="D1946" s="0">
        <v>11943.719727</v>
      </c>
      <c r="E1946" s="0">
        <v>0.022511</v>
      </c>
      <c r="F1946" s="0">
        <v>9.987222</v>
      </c>
      <c r="G1946" s="0">
        <v>-0.282239</v>
      </c>
      <c r="H1946" s="0">
        <v>0.007986</v>
      </c>
      <c r="I1946" s="0">
        <v>0.006202</v>
      </c>
      <c r="J1946" s="0">
        <v>-0.006092</v>
      </c>
      <c r="K1946" s="0">
        <v>1013.769958</v>
      </c>
      <c r="L1946" s="0">
        <v>35.821014</v>
      </c>
      <c r="W1946" s="0">
        <f>SQRT((B1946)^2+(C1946)^2+(D1946)^2)</f>
      </c>
    </row>
    <row r="1947">
      <c r="A1947" s="0">
        <v>154.18125</v>
      </c>
      <c r="B1947" s="0">
        <v>6022.503418</v>
      </c>
      <c r="C1947" s="0">
        <v>-55126.367187</v>
      </c>
      <c r="D1947" s="0">
        <v>11925.916992</v>
      </c>
      <c r="E1947" s="0">
        <v>0.020689</v>
      </c>
      <c r="F1947" s="0">
        <v>9.9844</v>
      </c>
      <c r="G1947" s="0">
        <v>-0.271715</v>
      </c>
      <c r="H1947" s="0">
        <v>0.005187</v>
      </c>
      <c r="I1947" s="0">
        <v>0.005014</v>
      </c>
      <c r="J1947" s="0">
        <v>-0.00552</v>
      </c>
      <c r="K1947" s="0">
        <v>1013.769958</v>
      </c>
      <c r="L1947" s="0">
        <v>35.821014</v>
      </c>
      <c r="W1947" s="0">
        <f>SQRT((B1947)^2+(C1947)^2+(D1947)^2)</f>
      </c>
    </row>
    <row r="1948">
      <c r="A1948" s="0">
        <v>154.1925</v>
      </c>
      <c r="B1948" s="0">
        <v>5946.403809</v>
      </c>
      <c r="C1948" s="0">
        <v>-55135.503906</v>
      </c>
      <c r="D1948" s="0">
        <v>12058.424805</v>
      </c>
      <c r="E1948" s="0">
        <v>0.016964</v>
      </c>
      <c r="F1948" s="0">
        <v>9.982981</v>
      </c>
      <c r="G1948" s="0">
        <v>-0.284095</v>
      </c>
      <c r="H1948" s="0">
        <v>-0.000211</v>
      </c>
      <c r="I1948" s="0">
        <v>0.005191</v>
      </c>
      <c r="J1948" s="0">
        <v>-0.003798</v>
      </c>
      <c r="K1948" s="0">
        <v>1013.769958</v>
      </c>
      <c r="L1948" s="0">
        <v>35.821014</v>
      </c>
      <c r="W1948" s="0">
        <f>SQRT((B1948)^2+(C1948)^2+(D1948)^2)</f>
      </c>
    </row>
    <row r="1949">
      <c r="A1949" s="0">
        <v>154.20375</v>
      </c>
      <c r="B1949" s="0">
        <v>6054.677734</v>
      </c>
      <c r="C1949" s="0">
        <v>-55103.65625</v>
      </c>
      <c r="D1949" s="0">
        <v>11978.134766</v>
      </c>
      <c r="E1949" s="0">
        <v>0.014446</v>
      </c>
      <c r="F1949" s="0">
        <v>9.978498</v>
      </c>
      <c r="G1949" s="0">
        <v>-0.276697</v>
      </c>
      <c r="H1949" s="0">
        <v>-0.004809</v>
      </c>
      <c r="I1949" s="0">
        <v>0.003947</v>
      </c>
      <c r="J1949" s="0">
        <v>-0.003964</v>
      </c>
      <c r="K1949" s="0">
        <v>1013.759949</v>
      </c>
      <c r="L1949" s="0">
        <v>35.825897</v>
      </c>
      <c r="W1949" s="0">
        <f>SQRT((B1949)^2+(C1949)^2+(D1949)^2)</f>
      </c>
    </row>
    <row r="1950">
      <c r="A1950" s="0">
        <v>154.215</v>
      </c>
      <c r="B1950" s="0">
        <v>6018.60791</v>
      </c>
      <c r="C1950" s="0">
        <v>-55092.183594</v>
      </c>
      <c r="D1950" s="0">
        <v>11968.802734</v>
      </c>
      <c r="E1950" s="0">
        <v>0.012808</v>
      </c>
      <c r="F1950" s="0">
        <v>9.985222</v>
      </c>
      <c r="G1950" s="0">
        <v>-0.280358</v>
      </c>
      <c r="H1950" s="0">
        <v>-0.011095</v>
      </c>
      <c r="I1950" s="0">
        <v>0.00318</v>
      </c>
      <c r="J1950" s="0">
        <v>-0.003688</v>
      </c>
      <c r="K1950" s="0">
        <v>1013.759949</v>
      </c>
      <c r="L1950" s="0">
        <v>35.825897</v>
      </c>
      <c r="W1950" s="0">
        <f>SQRT((B1950)^2+(C1950)^2+(D1950)^2)</f>
      </c>
    </row>
    <row r="1951">
      <c r="A1951" s="0">
        <v>154.22625</v>
      </c>
      <c r="B1951" s="0">
        <v>6022.435059</v>
      </c>
      <c r="C1951" s="0">
        <v>-55119.089844</v>
      </c>
      <c r="D1951" s="0">
        <v>12037.595703</v>
      </c>
      <c r="E1951" s="0">
        <v>0.016532</v>
      </c>
      <c r="F1951" s="0">
        <v>9.976357</v>
      </c>
      <c r="G1951" s="0">
        <v>-0.274648</v>
      </c>
      <c r="H1951" s="0">
        <v>-0.017283</v>
      </c>
      <c r="I1951" s="0">
        <v>0.002455</v>
      </c>
      <c r="J1951" s="0">
        <v>-0.002821</v>
      </c>
      <c r="K1951" s="0">
        <v>1013.759949</v>
      </c>
      <c r="L1951" s="0">
        <v>35.825897</v>
      </c>
      <c r="W1951" s="0">
        <f>SQRT((B1951)^2+(C1951)^2+(D1951)^2)</f>
      </c>
    </row>
    <row r="1952">
      <c r="A1952" s="0">
        <v>154.2375</v>
      </c>
      <c r="B1952" s="0">
        <v>6050.072266</v>
      </c>
      <c r="C1952" s="0">
        <v>-55103.9375</v>
      </c>
      <c r="D1952" s="0">
        <v>12163.191406</v>
      </c>
      <c r="E1952" s="0">
        <v>0.009367</v>
      </c>
      <c r="F1952" s="0">
        <v>9.968425</v>
      </c>
      <c r="G1952" s="0">
        <v>-0.284404</v>
      </c>
      <c r="H1952" s="0">
        <v>-0.021008</v>
      </c>
      <c r="I1952" s="0">
        <v>0.000816</v>
      </c>
      <c r="J1952" s="0">
        <v>-0.002278</v>
      </c>
      <c r="K1952" s="0">
        <v>1013.759949</v>
      </c>
      <c r="L1952" s="0">
        <v>35.825897</v>
      </c>
      <c r="W1952" s="0">
        <f>SQRT((B1952)^2+(C1952)^2+(D1952)^2)</f>
      </c>
    </row>
    <row r="1953">
      <c r="A1953" s="0">
        <v>154.24875</v>
      </c>
      <c r="B1953" s="0">
        <v>6061.634277</v>
      </c>
      <c r="C1953" s="0">
        <v>-55069.394531</v>
      </c>
      <c r="D1953" s="0">
        <v>12073.412109</v>
      </c>
      <c r="E1953" s="0">
        <v>0.015863</v>
      </c>
      <c r="F1953" s="0">
        <v>9.983594</v>
      </c>
      <c r="G1953" s="0">
        <v>-0.277309</v>
      </c>
      <c r="H1953" s="0">
        <v>-0.02511</v>
      </c>
      <c r="I1953" s="0">
        <v>0.000147</v>
      </c>
      <c r="J1953" s="0">
        <v>-0.00207</v>
      </c>
      <c r="K1953" s="0">
        <v>1013.759949</v>
      </c>
      <c r="L1953" s="0">
        <v>35.825897</v>
      </c>
      <c r="W1953" s="0">
        <f>SQRT((B1953)^2+(C1953)^2+(D1953)^2)</f>
      </c>
    </row>
    <row r="1954">
      <c r="A1954" s="0">
        <v>154.26</v>
      </c>
      <c r="B1954" s="0">
        <v>6071.297852</v>
      </c>
      <c r="C1954" s="0">
        <v>-55076.699219</v>
      </c>
      <c r="D1954" s="0">
        <v>12016.861328</v>
      </c>
      <c r="E1954" s="0">
        <v>0.012979</v>
      </c>
      <c r="F1954" s="0">
        <v>9.988007</v>
      </c>
      <c r="G1954" s="0">
        <v>-0.277707</v>
      </c>
      <c r="H1954" s="0">
        <v>-0.026238</v>
      </c>
      <c r="I1954" s="0">
        <v>0.000611</v>
      </c>
      <c r="J1954" s="0">
        <v>-0.001167</v>
      </c>
      <c r="K1954" s="0">
        <v>1013.759949</v>
      </c>
      <c r="L1954" s="0">
        <v>35.825897</v>
      </c>
      <c r="W1954" s="0">
        <f>SQRT((B1954)^2+(C1954)^2+(D1954)^2)</f>
      </c>
    </row>
    <row r="1955">
      <c r="A1955" s="0">
        <v>154.27125</v>
      </c>
      <c r="B1955" s="0">
        <v>6085.887207</v>
      </c>
      <c r="C1955" s="0">
        <v>-55063.105469</v>
      </c>
      <c r="D1955" s="0">
        <v>12033.97168</v>
      </c>
      <c r="E1955" s="0">
        <v>0.017704</v>
      </c>
      <c r="F1955" s="0">
        <v>9.980323</v>
      </c>
      <c r="G1955" s="0">
        <v>-0.288172</v>
      </c>
      <c r="H1955" s="0">
        <v>-0.022149</v>
      </c>
      <c r="I1955" s="0">
        <v>0.001632</v>
      </c>
      <c r="J1955" s="0">
        <v>-0.002445</v>
      </c>
      <c r="K1955" s="0">
        <v>1013.759949</v>
      </c>
      <c r="L1955" s="0">
        <v>35.825897</v>
      </c>
      <c r="W1955" s="0">
        <f>SQRT((B1955)^2+(C1955)^2+(D1955)^2)</f>
      </c>
    </row>
    <row r="1956">
      <c r="A1956" s="0">
        <v>154.2825</v>
      </c>
      <c r="B1956" s="0">
        <v>6073.090332</v>
      </c>
      <c r="C1956" s="0">
        <v>-55051.695312</v>
      </c>
      <c r="D1956" s="0">
        <v>11941.272461</v>
      </c>
      <c r="E1956" s="0">
        <v>0.012063</v>
      </c>
      <c r="F1956" s="0">
        <v>9.979336</v>
      </c>
      <c r="G1956" s="0">
        <v>-0.275502</v>
      </c>
      <c r="H1956" s="0">
        <v>-0.025922</v>
      </c>
      <c r="I1956" s="0">
        <v>0.001789</v>
      </c>
      <c r="J1956" s="0">
        <v>-0.00226</v>
      </c>
      <c r="K1956" s="0">
        <v>1013.759949</v>
      </c>
      <c r="L1956" s="0">
        <v>35.825897</v>
      </c>
      <c r="W1956" s="0">
        <f>SQRT((B1956)^2+(C1956)^2+(D1956)^2)</f>
      </c>
    </row>
    <row r="1957">
      <c r="A1957" s="0">
        <v>154.29375</v>
      </c>
      <c r="B1957" s="0">
        <v>6077.139648</v>
      </c>
      <c r="C1957" s="0">
        <v>-55031.328125</v>
      </c>
      <c r="D1957" s="0">
        <v>11951.871094</v>
      </c>
      <c r="E1957" s="0">
        <v>0.018201</v>
      </c>
      <c r="F1957" s="0">
        <v>9.985323</v>
      </c>
      <c r="G1957" s="0">
        <v>-0.282899</v>
      </c>
      <c r="H1957" s="0">
        <v>-0.025036</v>
      </c>
      <c r="I1957" s="0">
        <v>0.00102</v>
      </c>
      <c r="J1957" s="0">
        <v>-0.003241</v>
      </c>
      <c r="K1957" s="0">
        <v>1013.759949</v>
      </c>
      <c r="L1957" s="0">
        <v>35.825897</v>
      </c>
      <c r="W1957" s="0">
        <f>SQRT((B1957)^2+(C1957)^2+(D1957)^2)</f>
      </c>
    </row>
    <row r="1958">
      <c r="A1958" s="0">
        <v>154.305</v>
      </c>
      <c r="B1958" s="0">
        <v>6049.756348</v>
      </c>
      <c r="C1958" s="0">
        <v>-55031.257812</v>
      </c>
      <c r="D1958" s="0">
        <v>11978.337891</v>
      </c>
      <c r="E1958" s="0">
        <v>0.026787</v>
      </c>
      <c r="F1958" s="0">
        <v>9.977443</v>
      </c>
      <c r="G1958" s="0">
        <v>-0.269867</v>
      </c>
      <c r="H1958" s="0">
        <v>-0.02956</v>
      </c>
      <c r="I1958" s="0">
        <v>0.000727</v>
      </c>
      <c r="J1958" s="0">
        <v>-0.002367</v>
      </c>
      <c r="K1958" s="0">
        <v>1013.759949</v>
      </c>
      <c r="L1958" s="0">
        <v>35.828438</v>
      </c>
      <c r="W1958" s="0">
        <f>SQRT((B1958)^2+(C1958)^2+(D1958)^2)</f>
      </c>
    </row>
    <row r="1959">
      <c r="A1959" s="0">
        <v>154.31625</v>
      </c>
      <c r="B1959" s="0">
        <v>5999.190918</v>
      </c>
      <c r="C1959" s="0">
        <v>-55032.960937</v>
      </c>
      <c r="D1959" s="0">
        <v>12033.118164</v>
      </c>
      <c r="E1959" s="0">
        <v>0.019557</v>
      </c>
      <c r="F1959" s="0">
        <v>9.988445</v>
      </c>
      <c r="G1959" s="0">
        <v>-0.273518</v>
      </c>
      <c r="H1959" s="0">
        <v>-0.027184</v>
      </c>
      <c r="I1959" s="0">
        <v>0.000513</v>
      </c>
      <c r="J1959" s="0">
        <v>-0.002835</v>
      </c>
      <c r="K1959" s="0">
        <v>1013.759949</v>
      </c>
      <c r="L1959" s="0">
        <v>35.828438</v>
      </c>
      <c r="W1959" s="0">
        <f>SQRT((B1959)^2+(C1959)^2+(D1959)^2)</f>
      </c>
    </row>
    <row r="1960">
      <c r="A1960" s="0">
        <v>154.3275</v>
      </c>
      <c r="B1960" s="0">
        <v>6035.955566</v>
      </c>
      <c r="C1960" s="0">
        <v>-55013.316406</v>
      </c>
      <c r="D1960" s="0">
        <v>11964.611328</v>
      </c>
      <c r="E1960" s="0">
        <v>0.025854</v>
      </c>
      <c r="F1960" s="0">
        <v>9.97791</v>
      </c>
      <c r="G1960" s="0">
        <v>-0.278671</v>
      </c>
      <c r="H1960" s="0">
        <v>-0.022818</v>
      </c>
      <c r="I1960" s="0">
        <v>0.002078</v>
      </c>
      <c r="J1960" s="0">
        <v>-0.005054</v>
      </c>
      <c r="K1960" s="0">
        <v>1013.759949</v>
      </c>
      <c r="L1960" s="0">
        <v>35.828438</v>
      </c>
      <c r="W1960" s="0">
        <f>SQRT((B1960)^2+(C1960)^2+(D1960)^2)</f>
      </c>
    </row>
    <row r="1961">
      <c r="A1961" s="0">
        <v>154.33875</v>
      </c>
      <c r="B1961" s="0">
        <v>6143.772949</v>
      </c>
      <c r="C1961" s="0">
        <v>-55007.453125</v>
      </c>
      <c r="D1961" s="0">
        <v>12147.832031</v>
      </c>
      <c r="E1961" s="0">
        <v>0.02915</v>
      </c>
      <c r="F1961" s="0">
        <v>9.977793</v>
      </c>
      <c r="G1961" s="0">
        <v>-0.27477</v>
      </c>
      <c r="H1961" s="0">
        <v>-0.019149</v>
      </c>
      <c r="I1961" s="0">
        <v>0.002537</v>
      </c>
      <c r="J1961" s="0">
        <v>-0.004937</v>
      </c>
      <c r="K1961" s="0">
        <v>1013.759949</v>
      </c>
      <c r="L1961" s="0">
        <v>35.828438</v>
      </c>
      <c r="W1961" s="0">
        <f>SQRT((B1961)^2+(C1961)^2+(D1961)^2)</f>
      </c>
    </row>
    <row r="1962">
      <c r="A1962" s="0">
        <v>154.35</v>
      </c>
      <c r="B1962" s="0">
        <v>6181.585937</v>
      </c>
      <c r="C1962" s="0">
        <v>-55000.785156</v>
      </c>
      <c r="D1962" s="0">
        <v>12029.564453</v>
      </c>
      <c r="E1962" s="0">
        <v>0.006934</v>
      </c>
      <c r="F1962" s="0">
        <v>9.970239</v>
      </c>
      <c r="G1962" s="0">
        <v>-0.270358</v>
      </c>
      <c r="H1962" s="0">
        <v>-0.018686</v>
      </c>
      <c r="I1962" s="0">
        <v>0.002711</v>
      </c>
      <c r="J1962" s="0">
        <v>-0.004477</v>
      </c>
      <c r="K1962" s="0">
        <v>1013.759949</v>
      </c>
      <c r="L1962" s="0">
        <v>35.828438</v>
      </c>
      <c r="W1962" s="0">
        <f>SQRT((B1962)^2+(C1962)^2+(D1962)^2)</f>
      </c>
    </row>
    <row r="1963">
      <c r="A1963" s="0">
        <v>154.36125</v>
      </c>
      <c r="B1963" s="0">
        <v>6118.682617</v>
      </c>
      <c r="C1963" s="0">
        <v>-54978.109375</v>
      </c>
      <c r="D1963" s="0">
        <v>11898.125977</v>
      </c>
      <c r="E1963" s="0">
        <v>0.029431</v>
      </c>
      <c r="F1963" s="0">
        <v>9.970923</v>
      </c>
      <c r="G1963" s="0">
        <v>-0.285236</v>
      </c>
      <c r="H1963" s="0">
        <v>-0.014173</v>
      </c>
      <c r="I1963" s="0">
        <v>0.001727</v>
      </c>
      <c r="J1963" s="0">
        <v>-0.006863</v>
      </c>
      <c r="K1963" s="0">
        <v>1013.759949</v>
      </c>
      <c r="L1963" s="0">
        <v>35.828438</v>
      </c>
      <c r="W1963" s="0">
        <f>SQRT((B1963)^2+(C1963)^2+(D1963)^2)</f>
      </c>
    </row>
    <row r="1964">
      <c r="A1964" s="0">
        <v>154.3725</v>
      </c>
      <c r="B1964" s="0">
        <v>6107.061523</v>
      </c>
      <c r="C1964" s="0">
        <v>-54968.300781</v>
      </c>
      <c r="D1964" s="0">
        <v>12005.65332</v>
      </c>
      <c r="E1964" s="0">
        <v>0.011634</v>
      </c>
      <c r="F1964" s="0">
        <v>9.981977</v>
      </c>
      <c r="G1964" s="0">
        <v>-0.278297</v>
      </c>
      <c r="H1964" s="0">
        <v>-0.010515</v>
      </c>
      <c r="I1964" s="0">
        <v>0.002074</v>
      </c>
      <c r="J1964" s="0">
        <v>-0.007506</v>
      </c>
      <c r="K1964" s="0">
        <v>1013.759949</v>
      </c>
      <c r="L1964" s="0">
        <v>35.828438</v>
      </c>
      <c r="W1964" s="0">
        <f>SQRT((B1964)^2+(C1964)^2+(D1964)^2)</f>
      </c>
    </row>
    <row r="1965">
      <c r="A1965" s="0">
        <v>154.38375</v>
      </c>
      <c r="B1965" s="0">
        <v>6179.289062</v>
      </c>
      <c r="C1965" s="0">
        <v>-54978.40625</v>
      </c>
      <c r="D1965" s="0">
        <v>12070.200195</v>
      </c>
      <c r="E1965" s="0">
        <v>0.007614</v>
      </c>
      <c r="F1965" s="0">
        <v>9.985424</v>
      </c>
      <c r="G1965" s="0">
        <v>-0.27135</v>
      </c>
      <c r="H1965" s="0">
        <v>-0.004438</v>
      </c>
      <c r="I1965" s="0">
        <v>0.003538</v>
      </c>
      <c r="J1965" s="0">
        <v>-0.007844</v>
      </c>
      <c r="K1965" s="0">
        <v>1013.759949</v>
      </c>
      <c r="L1965" s="0">
        <v>35.828438</v>
      </c>
      <c r="W1965" s="0">
        <f>SQRT((B1965)^2+(C1965)^2+(D1965)^2)</f>
      </c>
    </row>
    <row r="1966">
      <c r="A1966" s="0">
        <v>154.395</v>
      </c>
      <c r="B1966" s="0">
        <v>6087.991699</v>
      </c>
      <c r="C1966" s="0">
        <v>-54980.570312</v>
      </c>
      <c r="D1966" s="0">
        <v>12081.620117</v>
      </c>
      <c r="E1966" s="0">
        <v>0.028254</v>
      </c>
      <c r="F1966" s="0">
        <v>9.984989</v>
      </c>
      <c r="G1966" s="0">
        <v>-0.26895</v>
      </c>
      <c r="H1966" s="0">
        <v>0.000193</v>
      </c>
      <c r="I1966" s="0">
        <v>0.00433</v>
      </c>
      <c r="J1966" s="0">
        <v>-0.008311</v>
      </c>
      <c r="K1966" s="0">
        <v>1013.759949</v>
      </c>
      <c r="L1966" s="0">
        <v>35.828438</v>
      </c>
      <c r="W1966" s="0">
        <f>SQRT((B1966)^2+(C1966)^2+(D1966)^2)</f>
      </c>
    </row>
    <row r="1967">
      <c r="A1967" s="0">
        <v>154.40625</v>
      </c>
      <c r="B1967" s="0">
        <v>6177.339355</v>
      </c>
      <c r="C1967" s="0">
        <v>-54960.515625</v>
      </c>
      <c r="D1967" s="0">
        <v>12012.12793</v>
      </c>
      <c r="E1967" s="0">
        <v>0.024453</v>
      </c>
      <c r="F1967" s="0">
        <v>9.970286</v>
      </c>
      <c r="G1967" s="0">
        <v>-0.274044</v>
      </c>
      <c r="H1967" s="0">
        <v>0.00722</v>
      </c>
      <c r="I1967" s="0">
        <v>0.004542</v>
      </c>
      <c r="J1967" s="0">
        <v>-0.008781</v>
      </c>
      <c r="K1967" s="0">
        <v>1013.829956</v>
      </c>
      <c r="L1967" s="0">
        <v>35.83078</v>
      </c>
      <c r="W1967" s="0">
        <f>SQRT((B1967)^2+(C1967)^2+(D1967)^2)</f>
      </c>
    </row>
    <row r="1968">
      <c r="A1968" s="0">
        <v>154.4175</v>
      </c>
      <c r="B1968" s="0">
        <v>6329.191895</v>
      </c>
      <c r="C1968" s="0">
        <v>-54927.257812</v>
      </c>
      <c r="D1968" s="0">
        <v>11964.902344</v>
      </c>
      <c r="E1968" s="0">
        <v>0.018216</v>
      </c>
      <c r="F1968" s="0">
        <v>9.980813</v>
      </c>
      <c r="G1968" s="0">
        <v>-0.278628</v>
      </c>
      <c r="H1968" s="0">
        <v>0.013121</v>
      </c>
      <c r="I1968" s="0">
        <v>0.005673</v>
      </c>
      <c r="J1968" s="0">
        <v>-0.011758</v>
      </c>
      <c r="K1968" s="0">
        <v>1013.829956</v>
      </c>
      <c r="L1968" s="0">
        <v>35.83078</v>
      </c>
      <c r="W1968" s="0">
        <f>SQRT((B1968)^2+(C1968)^2+(D1968)^2)</f>
      </c>
    </row>
    <row r="1969">
      <c r="A1969" s="0">
        <v>154.42875</v>
      </c>
      <c r="B1969" s="0">
        <v>6173.983398</v>
      </c>
      <c r="C1969" s="0">
        <v>-54937.738281</v>
      </c>
      <c r="D1969" s="0">
        <v>12082.922852</v>
      </c>
      <c r="E1969" s="0">
        <v>0.012392</v>
      </c>
      <c r="F1969" s="0">
        <v>9.974595</v>
      </c>
      <c r="G1969" s="0">
        <v>-0.269523</v>
      </c>
      <c r="H1969" s="0">
        <v>0.021835</v>
      </c>
      <c r="I1969" s="0">
        <v>0.007135</v>
      </c>
      <c r="J1969" s="0">
        <v>-0.013908</v>
      </c>
      <c r="K1969" s="0">
        <v>1013.829956</v>
      </c>
      <c r="L1969" s="0">
        <v>35.83078</v>
      </c>
      <c r="W1969" s="0">
        <f>SQRT((B1969)^2+(C1969)^2+(D1969)^2)</f>
      </c>
    </row>
    <row r="1970">
      <c r="A1970" s="0">
        <v>154.44</v>
      </c>
      <c r="B1970" s="0">
        <v>6088.400391</v>
      </c>
      <c r="C1970" s="0">
        <v>-54948.003906</v>
      </c>
      <c r="D1970" s="0">
        <v>12103.980469</v>
      </c>
      <c r="E1970" s="0">
        <v>0.019301</v>
      </c>
      <c r="F1970" s="0">
        <v>9.982643</v>
      </c>
      <c r="G1970" s="0">
        <v>-0.270807</v>
      </c>
      <c r="H1970" s="0">
        <v>0.024278</v>
      </c>
      <c r="I1970" s="0">
        <v>0.007327</v>
      </c>
      <c r="J1970" s="0">
        <v>-0.014203</v>
      </c>
      <c r="K1970" s="0">
        <v>1013.829956</v>
      </c>
      <c r="L1970" s="0">
        <v>35.83078</v>
      </c>
      <c r="W1970" s="0">
        <f>SQRT((B1970)^2+(C1970)^2+(D1970)^2)</f>
      </c>
    </row>
    <row r="1971">
      <c r="A1971" s="0">
        <v>154.45125</v>
      </c>
      <c r="B1971" s="0">
        <v>6078.319336</v>
      </c>
      <c r="C1971" s="0">
        <v>-54941.578125</v>
      </c>
      <c r="D1971" s="0">
        <v>12001.62793</v>
      </c>
      <c r="E1971" s="0">
        <v>0.021907</v>
      </c>
      <c r="F1971" s="0">
        <v>9.976595</v>
      </c>
      <c r="G1971" s="0">
        <v>-0.272689</v>
      </c>
      <c r="H1971" s="0">
        <v>0.027466</v>
      </c>
      <c r="I1971" s="0">
        <v>0.008155</v>
      </c>
      <c r="J1971" s="0">
        <v>-0.014623</v>
      </c>
      <c r="K1971" s="0">
        <v>1013.829956</v>
      </c>
      <c r="L1971" s="0">
        <v>35.83078</v>
      </c>
      <c r="W1971" s="0">
        <f>SQRT((B1971)^2+(C1971)^2+(D1971)^2)</f>
      </c>
    </row>
    <row r="1972">
      <c r="A1972" s="0">
        <v>154.4625</v>
      </c>
      <c r="B1972" s="0">
        <v>6121.143066</v>
      </c>
      <c r="C1972" s="0">
        <v>-54919.480469</v>
      </c>
      <c r="D1972" s="0">
        <v>12149.748047</v>
      </c>
      <c r="E1972" s="0">
        <v>0.015028</v>
      </c>
      <c r="F1972" s="0">
        <v>9.985854</v>
      </c>
      <c r="G1972" s="0">
        <v>-0.274245</v>
      </c>
      <c r="H1972" s="0">
        <v>0.028872</v>
      </c>
      <c r="I1972" s="0">
        <v>0.008562</v>
      </c>
      <c r="J1972" s="0">
        <v>-0.015144</v>
      </c>
      <c r="K1972" s="0">
        <v>1013.829956</v>
      </c>
      <c r="L1972" s="0">
        <v>35.83078</v>
      </c>
      <c r="W1972" s="0">
        <f>SQRT((B1972)^2+(C1972)^2+(D1972)^2)</f>
      </c>
    </row>
    <row r="1973">
      <c r="A1973" s="0">
        <v>154.47375</v>
      </c>
      <c r="B1973" s="0">
        <v>6032.181641</v>
      </c>
      <c r="C1973" s="0">
        <v>-54928.871094</v>
      </c>
      <c r="D1973" s="0">
        <v>12180.461914</v>
      </c>
      <c r="E1973" s="0">
        <v>0.012032</v>
      </c>
      <c r="F1973" s="0">
        <v>9.978868</v>
      </c>
      <c r="G1973" s="0">
        <v>-0.278777</v>
      </c>
      <c r="H1973" s="0">
        <v>0.035759</v>
      </c>
      <c r="I1973" s="0">
        <v>0.009955</v>
      </c>
      <c r="J1973" s="0">
        <v>-0.017835</v>
      </c>
      <c r="K1973" s="0">
        <v>1013.829956</v>
      </c>
      <c r="L1973" s="0">
        <v>35.83078</v>
      </c>
      <c r="W1973" s="0">
        <f>SQRT((B1973)^2+(C1973)^2+(D1973)^2)</f>
      </c>
    </row>
    <row r="1974">
      <c r="A1974" s="0">
        <v>154.485</v>
      </c>
      <c r="B1974" s="0">
        <v>6189.054199</v>
      </c>
      <c r="C1974" s="0">
        <v>-54927.710937</v>
      </c>
      <c r="D1974" s="0">
        <v>12024.974609</v>
      </c>
      <c r="E1974" s="0">
        <v>0.015308</v>
      </c>
      <c r="F1974" s="0">
        <v>9.984791</v>
      </c>
      <c r="G1974" s="0">
        <v>-0.262583</v>
      </c>
      <c r="H1974" s="0">
        <v>0.039101</v>
      </c>
      <c r="I1974" s="0">
        <v>0.009585</v>
      </c>
      <c r="J1974" s="0">
        <v>-0.018228</v>
      </c>
      <c r="K1974" s="0">
        <v>1013.829956</v>
      </c>
      <c r="L1974" s="0">
        <v>35.83078</v>
      </c>
      <c r="W1974" s="0">
        <f>SQRT((B1974)^2+(C1974)^2+(D1974)^2)</f>
      </c>
    </row>
    <row r="1975">
      <c r="A1975" s="0">
        <v>154.49625</v>
      </c>
      <c r="B1975" s="0">
        <v>6130.29834</v>
      </c>
      <c r="C1975" s="0">
        <v>-54826.148437</v>
      </c>
      <c r="D1975" s="0">
        <v>12008.150391</v>
      </c>
      <c r="E1975" s="0">
        <v>0.022347</v>
      </c>
      <c r="F1975" s="0">
        <v>9.96707</v>
      </c>
      <c r="G1975" s="0">
        <v>-0.284951</v>
      </c>
      <c r="H1975" s="0">
        <v>0.038322</v>
      </c>
      <c r="I1975" s="0">
        <v>0.009282</v>
      </c>
      <c r="J1975" s="0">
        <v>-0.018253</v>
      </c>
      <c r="K1975" s="0">
        <v>1013.829956</v>
      </c>
      <c r="L1975" s="0">
        <v>35.83078</v>
      </c>
      <c r="W1975" s="0">
        <f>SQRT((B1975)^2+(C1975)^2+(D1975)^2)</f>
      </c>
    </row>
    <row r="1976">
      <c r="A1976" s="0">
        <v>154.5075</v>
      </c>
      <c r="B1976" s="0">
        <v>5967.705566</v>
      </c>
      <c r="C1976" s="0">
        <v>-54865.65625</v>
      </c>
      <c r="D1976" s="0">
        <v>12038.894531</v>
      </c>
      <c r="E1976" s="0">
        <v>0.009609</v>
      </c>
      <c r="F1976" s="0">
        <v>9.974627</v>
      </c>
      <c r="G1976" s="0">
        <v>-0.281992</v>
      </c>
      <c r="H1976" s="0">
        <v>0.04336</v>
      </c>
      <c r="I1976" s="0">
        <v>0.010407</v>
      </c>
      <c r="J1976" s="0">
        <v>-0.020231</v>
      </c>
      <c r="K1976" s="0">
        <v>1013.820007</v>
      </c>
      <c r="L1976" s="0">
        <v>35.833126</v>
      </c>
      <c r="W1976" s="0">
        <f>SQRT((B1976)^2+(C1976)^2+(D1976)^2)</f>
      </c>
    </row>
    <row r="1977">
      <c r="A1977" s="0">
        <v>154.51875</v>
      </c>
      <c r="B1977" s="0">
        <v>6015.18457</v>
      </c>
      <c r="C1977" s="0">
        <v>-54884.699219</v>
      </c>
      <c r="D1977" s="0">
        <v>11951.30957</v>
      </c>
      <c r="E1977" s="0">
        <v>0.014649</v>
      </c>
      <c r="F1977" s="0">
        <v>9.980862</v>
      </c>
      <c r="G1977" s="0">
        <v>-0.259687</v>
      </c>
      <c r="H1977" s="0">
        <v>0.045675</v>
      </c>
      <c r="I1977" s="0">
        <v>0.011037</v>
      </c>
      <c r="J1977" s="0">
        <v>-0.021517</v>
      </c>
      <c r="K1977" s="0">
        <v>1013.820007</v>
      </c>
      <c r="L1977" s="0">
        <v>35.833126</v>
      </c>
      <c r="W1977" s="0">
        <f>SQRT((B1977)^2+(C1977)^2+(D1977)^2)</f>
      </c>
    </row>
    <row r="1978">
      <c r="A1978" s="0">
        <v>154.53</v>
      </c>
      <c r="B1978" s="0">
        <v>6071.652832</v>
      </c>
      <c r="C1978" s="0">
        <v>-54882.988281</v>
      </c>
      <c r="D1978" s="0">
        <v>12068.856445</v>
      </c>
      <c r="E1978" s="0">
        <v>0.011205</v>
      </c>
      <c r="F1978" s="0">
        <v>9.978381</v>
      </c>
      <c r="G1978" s="0">
        <v>-0.280117</v>
      </c>
      <c r="H1978" s="0">
        <v>0.044323</v>
      </c>
      <c r="I1978" s="0">
        <v>0.01097</v>
      </c>
      <c r="J1978" s="0">
        <v>-0.022034</v>
      </c>
      <c r="K1978" s="0">
        <v>1013.820007</v>
      </c>
      <c r="L1978" s="0">
        <v>35.833126</v>
      </c>
      <c r="W1978" s="0">
        <f>SQRT((B1978)^2+(C1978)^2+(D1978)^2)</f>
      </c>
    </row>
    <row r="1979">
      <c r="A1979" s="0">
        <v>154.54125</v>
      </c>
      <c r="B1979" s="0">
        <v>6041.446777</v>
      </c>
      <c r="C1979" s="0">
        <v>-54852.703125</v>
      </c>
      <c r="D1979" s="0">
        <v>12206.111328</v>
      </c>
      <c r="E1979" s="0">
        <v>0.031452</v>
      </c>
      <c r="F1979" s="0">
        <v>9.985924</v>
      </c>
      <c r="G1979" s="0">
        <v>-0.283802</v>
      </c>
      <c r="H1979" s="0">
        <v>0.042949</v>
      </c>
      <c r="I1979" s="0">
        <v>0.010922</v>
      </c>
      <c r="J1979" s="0">
        <v>-0.020866</v>
      </c>
      <c r="K1979" s="0">
        <v>1013.820007</v>
      </c>
      <c r="L1979" s="0">
        <v>35.833126</v>
      </c>
      <c r="W1979" s="0">
        <f>SQRT((B1979)^2+(C1979)^2+(D1979)^2)</f>
      </c>
    </row>
    <row r="1980">
      <c r="A1980" s="0">
        <v>154.5525</v>
      </c>
      <c r="B1980" s="0">
        <v>6015.107422</v>
      </c>
      <c r="C1980" s="0">
        <v>-54870.160156</v>
      </c>
      <c r="D1980" s="0">
        <v>12002.136719</v>
      </c>
      <c r="E1980" s="0">
        <v>0.023683</v>
      </c>
      <c r="F1980" s="0">
        <v>9.987295</v>
      </c>
      <c r="G1980" s="0">
        <v>-0.263186</v>
      </c>
      <c r="H1980" s="0">
        <v>0.040906</v>
      </c>
      <c r="I1980" s="0">
        <v>0.011173</v>
      </c>
      <c r="J1980" s="0">
        <v>-0.019845</v>
      </c>
      <c r="K1980" s="0">
        <v>1013.820007</v>
      </c>
      <c r="L1980" s="0">
        <v>35.833126</v>
      </c>
      <c r="W1980" s="0">
        <f>SQRT((B1980)^2+(C1980)^2+(D1980)^2)</f>
      </c>
    </row>
    <row r="1981">
      <c r="A1981" s="0">
        <v>154.56375</v>
      </c>
      <c r="B1981" s="0">
        <v>5984.052246</v>
      </c>
      <c r="C1981" s="0">
        <v>-54876.476562</v>
      </c>
      <c r="D1981" s="0">
        <v>12107.712891</v>
      </c>
      <c r="E1981" s="0">
        <v>0.028938</v>
      </c>
      <c r="F1981" s="0">
        <v>9.984891</v>
      </c>
      <c r="G1981" s="0">
        <v>-0.274726</v>
      </c>
      <c r="H1981" s="0">
        <v>0.038776</v>
      </c>
      <c r="I1981" s="0">
        <v>0.010634</v>
      </c>
      <c r="J1981" s="0">
        <v>-0.01797</v>
      </c>
      <c r="K1981" s="0">
        <v>1013.820007</v>
      </c>
      <c r="L1981" s="0">
        <v>35.833126</v>
      </c>
      <c r="W1981" s="0">
        <f>SQRT((B1981)^2+(C1981)^2+(D1981)^2)</f>
      </c>
    </row>
    <row r="1982">
      <c r="A1982" s="0">
        <v>154.575</v>
      </c>
      <c r="B1982" s="0">
        <v>6050.388184</v>
      </c>
      <c r="C1982" s="0">
        <v>-54883.429687</v>
      </c>
      <c r="D1982" s="0">
        <v>11905.055664</v>
      </c>
      <c r="E1982" s="0">
        <v>0.040781</v>
      </c>
      <c r="F1982" s="0">
        <v>9.974022</v>
      </c>
      <c r="G1982" s="0">
        <v>-0.279688</v>
      </c>
      <c r="H1982" s="0">
        <v>0.038951</v>
      </c>
      <c r="I1982" s="0">
        <v>0.009915</v>
      </c>
      <c r="J1982" s="0">
        <v>-0.016427</v>
      </c>
      <c r="K1982" s="0">
        <v>1013.820007</v>
      </c>
      <c r="L1982" s="0">
        <v>35.833126</v>
      </c>
      <c r="W1982" s="0">
        <f>SQRT((B1982)^2+(C1982)^2+(D1982)^2)</f>
      </c>
    </row>
    <row r="1983">
      <c r="A1983" s="0">
        <v>154.58625</v>
      </c>
      <c r="B1983" s="0">
        <v>6112.479492</v>
      </c>
      <c r="C1983" s="0">
        <v>-54856.289062</v>
      </c>
      <c r="D1983" s="0">
        <v>11849.9375</v>
      </c>
      <c r="E1983" s="0">
        <v>0.017873</v>
      </c>
      <c r="F1983" s="0">
        <v>9.978548</v>
      </c>
      <c r="G1983" s="0">
        <v>-0.279843</v>
      </c>
      <c r="H1983" s="0">
        <v>0.034543</v>
      </c>
      <c r="I1983" s="0">
        <v>0.009934</v>
      </c>
      <c r="J1983" s="0">
        <v>-0.014677</v>
      </c>
      <c r="K1983" s="0">
        <v>1013.820007</v>
      </c>
      <c r="L1983" s="0">
        <v>35.833126</v>
      </c>
      <c r="W1983" s="0">
        <f>SQRT((B1983)^2+(C1983)^2+(D1983)^2)</f>
      </c>
    </row>
    <row r="1984">
      <c r="A1984" s="0">
        <v>154.5975</v>
      </c>
      <c r="B1984" s="0">
        <v>6038.97998</v>
      </c>
      <c r="C1984" s="0">
        <v>-54850.410156</v>
      </c>
      <c r="D1984" s="0">
        <v>12092.901367</v>
      </c>
      <c r="E1984" s="0">
        <v>0.020154</v>
      </c>
      <c r="F1984" s="0">
        <v>9.987379</v>
      </c>
      <c r="G1984" s="0">
        <v>-0.264921</v>
      </c>
      <c r="H1984" s="0">
        <v>0.029257</v>
      </c>
      <c r="I1984" s="0">
        <v>0.008513</v>
      </c>
      <c r="J1984" s="0">
        <v>-0.013462</v>
      </c>
      <c r="K1984" s="0">
        <v>1013.820007</v>
      </c>
      <c r="L1984" s="0">
        <v>35.833126</v>
      </c>
      <c r="W1984" s="0">
        <f>SQRT((B1984)^2+(C1984)^2+(D1984)^2)</f>
      </c>
    </row>
    <row r="1985">
      <c r="A1985" s="0">
        <v>154.60875</v>
      </c>
      <c r="B1985" s="0">
        <v>6065.918945</v>
      </c>
      <c r="C1985" s="0">
        <v>-54870.625</v>
      </c>
      <c r="D1985" s="0">
        <v>12199.47168</v>
      </c>
      <c r="E1985" s="0">
        <v>0.020847</v>
      </c>
      <c r="F1985" s="0">
        <v>9.983844</v>
      </c>
      <c r="G1985" s="0">
        <v>-0.276764</v>
      </c>
      <c r="H1985" s="0">
        <v>0.023096</v>
      </c>
      <c r="I1985" s="0">
        <v>0.007842</v>
      </c>
      <c r="J1985" s="0">
        <v>-0.012047</v>
      </c>
      <c r="K1985" s="0">
        <v>1013.829956</v>
      </c>
      <c r="L1985" s="0">
        <v>35.833126</v>
      </c>
      <c r="W1985" s="0">
        <f>SQRT((B1985)^2+(C1985)^2+(D1985)^2)</f>
      </c>
    </row>
    <row r="1986">
      <c r="A1986" s="0">
        <v>154.62</v>
      </c>
      <c r="B1986" s="0">
        <v>6069.995117</v>
      </c>
      <c r="C1986" s="0">
        <v>-54861.636719</v>
      </c>
      <c r="D1986" s="0">
        <v>12003.367187</v>
      </c>
      <c r="E1986" s="0">
        <v>0.018373</v>
      </c>
      <c r="F1986" s="0">
        <v>9.990326</v>
      </c>
      <c r="G1986" s="0">
        <v>-0.27587</v>
      </c>
      <c r="H1986" s="0">
        <v>0.015996</v>
      </c>
      <c r="I1986" s="0">
        <v>0.006463</v>
      </c>
      <c r="J1986" s="0">
        <v>-0.009831</v>
      </c>
      <c r="K1986" s="0">
        <v>1013.829956</v>
      </c>
      <c r="L1986" s="0">
        <v>35.833126</v>
      </c>
      <c r="W1986" s="0">
        <f>SQRT((B1986)^2+(C1986)^2+(D1986)^2)</f>
      </c>
    </row>
    <row r="1987">
      <c r="A1987" s="0">
        <v>154.63125</v>
      </c>
      <c r="B1987" s="0">
        <v>6051.121094</v>
      </c>
      <c r="C1987" s="0">
        <v>-54840.027344</v>
      </c>
      <c r="D1987" s="0">
        <v>11876.572266</v>
      </c>
      <c r="E1987" s="0">
        <v>0.025974</v>
      </c>
      <c r="F1987" s="0">
        <v>9.971543</v>
      </c>
      <c r="G1987" s="0">
        <v>-0.277892</v>
      </c>
      <c r="H1987" s="0">
        <v>0.005987</v>
      </c>
      <c r="I1987" s="0">
        <v>0.004767</v>
      </c>
      <c r="J1987" s="0">
        <v>-0.00608</v>
      </c>
      <c r="K1987" s="0">
        <v>1013.829956</v>
      </c>
      <c r="L1987" s="0">
        <v>35.833126</v>
      </c>
      <c r="W1987" s="0">
        <f>SQRT((B1987)^2+(C1987)^2+(D1987)^2)</f>
      </c>
    </row>
    <row r="1988">
      <c r="A1988" s="0">
        <v>154.6425</v>
      </c>
      <c r="B1988" s="0">
        <v>5999.041016</v>
      </c>
      <c r="C1988" s="0">
        <v>-54864.007812</v>
      </c>
      <c r="D1988" s="0">
        <v>11948.780273</v>
      </c>
      <c r="E1988" s="0">
        <v>0.008258</v>
      </c>
      <c r="F1988" s="0">
        <v>9.988826</v>
      </c>
      <c r="G1988" s="0">
        <v>-0.290453</v>
      </c>
      <c r="H1988" s="0">
        <v>0.006514</v>
      </c>
      <c r="I1988" s="0">
        <v>0.005974</v>
      </c>
      <c r="J1988" s="0">
        <v>-0.005954</v>
      </c>
      <c r="K1988" s="0">
        <v>1013.829956</v>
      </c>
      <c r="L1988" s="0">
        <v>35.833126</v>
      </c>
      <c r="W1988" s="0">
        <f>SQRT((B1988)^2+(C1988)^2+(D1988)^2)</f>
      </c>
    </row>
    <row r="1989">
      <c r="A1989" s="0">
        <v>154.65375</v>
      </c>
      <c r="B1989" s="0">
        <v>6083.597656</v>
      </c>
      <c r="C1989" s="0">
        <v>-54837.097656</v>
      </c>
      <c r="D1989" s="0">
        <v>11908.474609</v>
      </c>
      <c r="E1989" s="0">
        <v>0.028567</v>
      </c>
      <c r="F1989" s="0">
        <v>9.983435</v>
      </c>
      <c r="G1989" s="0">
        <v>-0.271386</v>
      </c>
      <c r="H1989" s="0">
        <v>0.00464</v>
      </c>
      <c r="I1989" s="0">
        <v>0.006152</v>
      </c>
      <c r="J1989" s="0">
        <v>-0.005668</v>
      </c>
      <c r="K1989" s="0">
        <v>1013.829956</v>
      </c>
      <c r="L1989" s="0">
        <v>35.833126</v>
      </c>
      <c r="W1989" s="0">
        <f>SQRT((B1989)^2+(C1989)^2+(D1989)^2)</f>
      </c>
    </row>
    <row r="1990">
      <c r="A1990" s="0">
        <v>154.665</v>
      </c>
      <c r="B1990" s="0">
        <v>6111.203125</v>
      </c>
      <c r="C1990" s="0">
        <v>-54815.445312</v>
      </c>
      <c r="D1990" s="0">
        <v>12049.142578</v>
      </c>
      <c r="E1990" s="0">
        <v>0.025797</v>
      </c>
      <c r="F1990" s="0">
        <v>9.981667</v>
      </c>
      <c r="G1990" s="0">
        <v>-0.280651</v>
      </c>
      <c r="H1990" s="0">
        <v>-0.00168</v>
      </c>
      <c r="I1990" s="0">
        <v>0.005199</v>
      </c>
      <c r="J1990" s="0">
        <v>-0.003928</v>
      </c>
      <c r="K1990" s="0">
        <v>1013.829956</v>
      </c>
      <c r="L1990" s="0">
        <v>35.833126</v>
      </c>
      <c r="W1990" s="0">
        <f>SQRT((B1990)^2+(C1990)^2+(D1990)^2)</f>
      </c>
    </row>
    <row r="1991">
      <c r="A1991" s="0">
        <v>154.67625</v>
      </c>
      <c r="B1991" s="0">
        <v>6122.557617</v>
      </c>
      <c r="C1991" s="0">
        <v>-54822.96875</v>
      </c>
      <c r="D1991" s="0">
        <v>12099.753906</v>
      </c>
      <c r="E1991" s="0">
        <v>0.016554</v>
      </c>
      <c r="F1991" s="0">
        <v>9.97282</v>
      </c>
      <c r="G1991" s="0">
        <v>-0.274918</v>
      </c>
      <c r="H1991" s="0">
        <v>-0.008531</v>
      </c>
      <c r="I1991" s="0">
        <v>0.004237</v>
      </c>
      <c r="J1991" s="0">
        <v>-0.003711</v>
      </c>
      <c r="K1991" s="0">
        <v>1013.829956</v>
      </c>
      <c r="L1991" s="0">
        <v>35.833126</v>
      </c>
      <c r="W1991" s="0">
        <f>SQRT((B1991)^2+(C1991)^2+(D1991)^2)</f>
      </c>
    </row>
    <row r="1992">
      <c r="A1992" s="0">
        <v>154.6875</v>
      </c>
      <c r="B1992" s="0">
        <v>6025.120605</v>
      </c>
      <c r="C1992" s="0">
        <v>-54839.300781</v>
      </c>
      <c r="D1992" s="0">
        <v>11997.290039</v>
      </c>
      <c r="E1992" s="0">
        <v>0.014826</v>
      </c>
      <c r="F1992" s="0">
        <v>9.984382</v>
      </c>
      <c r="G1992" s="0">
        <v>-0.285809</v>
      </c>
      <c r="H1992" s="0">
        <v>-0.016054</v>
      </c>
      <c r="I1992" s="0">
        <v>0.002971</v>
      </c>
      <c r="J1992" s="0">
        <v>-0.001653</v>
      </c>
      <c r="K1992" s="0">
        <v>1013.829956</v>
      </c>
      <c r="L1992" s="0">
        <v>35.833126</v>
      </c>
      <c r="W1992" s="0">
        <f>SQRT((B1992)^2+(C1992)^2+(D1992)^2)</f>
      </c>
    </row>
    <row r="1993">
      <c r="A1993" s="0">
        <v>154.69875</v>
      </c>
      <c r="B1993" s="0">
        <v>6011.963379</v>
      </c>
      <c r="C1993" s="0">
        <v>-54871.773437</v>
      </c>
      <c r="D1993" s="0">
        <v>12204.612305</v>
      </c>
      <c r="E1993" s="0">
        <v>0.010819</v>
      </c>
      <c r="F1993" s="0">
        <v>9.974913</v>
      </c>
      <c r="G1993" s="0">
        <v>-0.277827</v>
      </c>
      <c r="H1993" s="0">
        <v>-0.017923</v>
      </c>
      <c r="I1993" s="0">
        <v>0.002405</v>
      </c>
      <c r="J1993" s="0">
        <v>-0.003869</v>
      </c>
      <c r="K1993" s="0">
        <v>1013.829956</v>
      </c>
      <c r="L1993" s="0">
        <v>35.833126</v>
      </c>
      <c r="W1993" s="0">
        <f>SQRT((B1993)^2+(C1993)^2+(D1993)^2)</f>
      </c>
    </row>
    <row r="1994">
      <c r="A1994" s="0">
        <v>154.71</v>
      </c>
      <c r="B1994" s="0">
        <v>6026.838379</v>
      </c>
      <c r="C1994" s="0">
        <v>-54819.296875</v>
      </c>
      <c r="D1994" s="0">
        <v>12024.680664</v>
      </c>
      <c r="E1994" s="0">
        <v>0.035959</v>
      </c>
      <c r="F1994" s="0">
        <v>9.978879</v>
      </c>
      <c r="G1994" s="0">
        <v>-0.286287</v>
      </c>
      <c r="H1994" s="0">
        <v>-0.023271</v>
      </c>
      <c r="I1994" s="0">
        <v>0.001378</v>
      </c>
      <c r="J1994" s="0">
        <v>-0.001812</v>
      </c>
      <c r="K1994" s="0">
        <v>1013.829956</v>
      </c>
      <c r="L1994" s="0">
        <v>35.833126</v>
      </c>
      <c r="W1994" s="0">
        <f>SQRT((B1994)^2+(C1994)^2+(D1994)^2)</f>
      </c>
    </row>
    <row r="1995">
      <c r="A1995" s="0">
        <v>154.72125</v>
      </c>
      <c r="B1995" s="0">
        <v>5944.644531</v>
      </c>
      <c r="C1995" s="0">
        <v>-54827.875</v>
      </c>
      <c r="D1995" s="0">
        <v>11948.8125</v>
      </c>
      <c r="E1995" s="0">
        <v>0.022552</v>
      </c>
      <c r="F1995" s="0">
        <v>9.97165</v>
      </c>
      <c r="G1995" s="0">
        <v>-0.272257</v>
      </c>
      <c r="H1995" s="0">
        <v>-0.023578</v>
      </c>
      <c r="I1995" s="0">
        <v>0.001111</v>
      </c>
      <c r="J1995" s="0">
        <v>-0.002018</v>
      </c>
      <c r="K1995" s="0">
        <v>1013.829956</v>
      </c>
      <c r="L1995" s="0">
        <v>35.833126</v>
      </c>
      <c r="W1995" s="0">
        <f>SQRT((B1995)^2+(C1995)^2+(D1995)^2)</f>
      </c>
    </row>
    <row r="1996">
      <c r="A1996" s="0">
        <v>154.7325</v>
      </c>
      <c r="B1996" s="0">
        <v>6030.34668</v>
      </c>
      <c r="C1996" s="0">
        <v>-54852.742187</v>
      </c>
      <c r="D1996" s="0">
        <v>11941.394531</v>
      </c>
      <c r="E1996" s="0">
        <v>0.015733</v>
      </c>
      <c r="F1996" s="0">
        <v>9.978439</v>
      </c>
      <c r="G1996" s="0">
        <v>-0.27191</v>
      </c>
      <c r="H1996" s="0">
        <v>-0.025842</v>
      </c>
      <c r="I1996" s="0">
        <v>0.001511</v>
      </c>
      <c r="J1996" s="0">
        <v>-0.002127</v>
      </c>
      <c r="K1996" s="0">
        <v>1013.829956</v>
      </c>
      <c r="L1996" s="0">
        <v>35.833126</v>
      </c>
      <c r="W1996" s="0">
        <f>SQRT((B1996)^2+(C1996)^2+(D1996)^2)</f>
      </c>
    </row>
    <row r="1997">
      <c r="A1997" s="0">
        <v>154.74375</v>
      </c>
      <c r="B1997" s="0">
        <v>6030.642578</v>
      </c>
      <c r="C1997" s="0">
        <v>-54845.398437</v>
      </c>
      <c r="D1997" s="0">
        <v>12190.321289</v>
      </c>
      <c r="E1997" s="0">
        <v>-0.00017</v>
      </c>
      <c r="F1997" s="0">
        <v>9.982323</v>
      </c>
      <c r="G1997" s="0">
        <v>-0.277102</v>
      </c>
      <c r="H1997" s="0">
        <v>-0.025118</v>
      </c>
      <c r="I1997" s="0">
        <v>0.001334</v>
      </c>
      <c r="J1997" s="0">
        <v>-0.002631</v>
      </c>
      <c r="K1997" s="0">
        <v>1013.829956</v>
      </c>
      <c r="L1997" s="0">
        <v>35.833126</v>
      </c>
      <c r="W1997" s="0">
        <f>SQRT((B1997)^2+(C1997)^2+(D1997)^2)</f>
      </c>
    </row>
    <row r="1998">
      <c r="A1998" s="0">
        <v>154.755</v>
      </c>
      <c r="B1998" s="0">
        <v>6089.20459</v>
      </c>
      <c r="C1998" s="0">
        <v>-54813.878906</v>
      </c>
      <c r="D1998" s="0">
        <v>12158.928711</v>
      </c>
      <c r="E1998" s="0">
        <v>0.029419</v>
      </c>
      <c r="F1998" s="0">
        <v>9.973487</v>
      </c>
      <c r="G1998" s="0">
        <v>-0.277303</v>
      </c>
      <c r="H1998" s="0">
        <v>-0.025187</v>
      </c>
      <c r="I1998" s="0">
        <v>0.001638</v>
      </c>
      <c r="J1998" s="0">
        <v>-0.004179</v>
      </c>
      <c r="K1998" s="0">
        <v>1013.829956</v>
      </c>
      <c r="L1998" s="0">
        <v>35.833126</v>
      </c>
      <c r="W1998" s="0">
        <f>SQRT((B1998)^2+(C1998)^2+(D1998)^2)</f>
      </c>
    </row>
    <row r="1999">
      <c r="A1999" s="0">
        <v>154.76625</v>
      </c>
      <c r="B1999" s="0">
        <v>6151.777344</v>
      </c>
      <c r="C1999" s="0">
        <v>-54808.6875</v>
      </c>
      <c r="D1999" s="0">
        <v>12104.749023</v>
      </c>
      <c r="E1999" s="0">
        <v>0.016773</v>
      </c>
      <c r="F1999" s="0">
        <v>9.981645</v>
      </c>
      <c r="G1999" s="0">
        <v>-0.261083</v>
      </c>
      <c r="H1999" s="0">
        <v>-0.026785</v>
      </c>
      <c r="I1999" s="0">
        <v>0.001003</v>
      </c>
      <c r="J1999" s="0">
        <v>-0.004104</v>
      </c>
      <c r="K1999" s="0">
        <v>1013.829956</v>
      </c>
      <c r="L1999" s="0">
        <v>35.833126</v>
      </c>
      <c r="W1999" s="0">
        <f>SQRT((B1999)^2+(C1999)^2+(D1999)^2)</f>
      </c>
    </row>
    <row r="2000">
      <c r="A2000" s="0">
        <v>154.7775</v>
      </c>
      <c r="B2000" s="0">
        <v>5997.378418</v>
      </c>
      <c r="C2000" s="0">
        <v>-54807.472656</v>
      </c>
      <c r="D2000" s="0">
        <v>12071.489258</v>
      </c>
      <c r="E2000" s="0">
        <v>0.014279</v>
      </c>
      <c r="F2000" s="0">
        <v>9.980531</v>
      </c>
      <c r="G2000" s="0">
        <v>-0.275276</v>
      </c>
      <c r="H2000" s="0">
        <v>-0.027521</v>
      </c>
      <c r="I2000" s="0">
        <v>0.000391</v>
      </c>
      <c r="J2000" s="0">
        <v>-0.004469</v>
      </c>
      <c r="K2000" s="0">
        <v>1013.829956</v>
      </c>
      <c r="L2000" s="0">
        <v>35.833126</v>
      </c>
      <c r="W2000" s="0">
        <f>SQRT((B2000)^2+(C2000)^2+(D2000)^2)</f>
      </c>
    </row>
    <row r="2001">
      <c r="A2001" s="0">
        <v>154.78875</v>
      </c>
      <c r="B2001" s="0">
        <v>6106.641113</v>
      </c>
      <c r="C2001" s="0">
        <v>-54802.140625</v>
      </c>
      <c r="D2001" s="0">
        <v>11952.491211</v>
      </c>
      <c r="E2001" s="0">
        <v>0.008247</v>
      </c>
      <c r="F2001" s="0">
        <v>9.982671</v>
      </c>
      <c r="G2001" s="0">
        <v>-0.277111</v>
      </c>
      <c r="H2001" s="0">
        <v>-0.027011</v>
      </c>
      <c r="I2001" s="0">
        <v>0.001478</v>
      </c>
      <c r="J2001" s="0">
        <v>-0.003264</v>
      </c>
      <c r="K2001" s="0">
        <v>1013.829956</v>
      </c>
      <c r="L2001" s="0">
        <v>35.833126</v>
      </c>
      <c r="W2001" s="0">
        <f>SQRT((B2001)^2+(C2001)^2+(D2001)^2)</f>
      </c>
    </row>
    <row r="2002">
      <c r="A2002" s="0">
        <v>154.8</v>
      </c>
      <c r="B2002" s="0">
        <v>6139.302734</v>
      </c>
      <c r="C2002" s="0">
        <v>-54771.984375</v>
      </c>
      <c r="D2002" s="0">
        <v>12022.296875</v>
      </c>
      <c r="E2002" s="0">
        <v>0.025115</v>
      </c>
      <c r="F2002" s="0">
        <v>9.976892</v>
      </c>
      <c r="G2002" s="0">
        <v>-0.26897</v>
      </c>
      <c r="H2002" s="0">
        <v>-0.021437</v>
      </c>
      <c r="I2002" s="0">
        <v>0.00116</v>
      </c>
      <c r="J2002" s="0">
        <v>-0.004814</v>
      </c>
      <c r="K2002" s="0">
        <v>1013.839966</v>
      </c>
      <c r="L2002" s="0">
        <v>35.838009</v>
      </c>
      <c r="W2002" s="0">
        <f>SQRT((B2002)^2+(C2002)^2+(D2002)^2)</f>
      </c>
    </row>
    <row r="2003">
      <c r="A2003" s="0">
        <v>154.81125</v>
      </c>
      <c r="B2003" s="0">
        <v>6175.152832</v>
      </c>
      <c r="C2003" s="0">
        <v>-54826.5625</v>
      </c>
      <c r="D2003" s="0">
        <v>12040.987305</v>
      </c>
      <c r="E2003" s="0">
        <v>0.014677</v>
      </c>
      <c r="F2003" s="0">
        <v>9.976845</v>
      </c>
      <c r="G2003" s="0">
        <v>-0.281897</v>
      </c>
      <c r="H2003" s="0">
        <v>-0.018359</v>
      </c>
      <c r="I2003" s="0">
        <v>0.002199</v>
      </c>
      <c r="J2003" s="0">
        <v>-0.004614</v>
      </c>
      <c r="K2003" s="0">
        <v>1013.839966</v>
      </c>
      <c r="L2003" s="0">
        <v>35.838009</v>
      </c>
      <c r="W2003" s="0">
        <f>SQRT((B2003)^2+(C2003)^2+(D2003)^2)</f>
      </c>
    </row>
    <row r="2004">
      <c r="A2004" s="0">
        <v>154.8225</v>
      </c>
      <c r="B2004" s="0">
        <v>6141.492676</v>
      </c>
      <c r="C2004" s="0">
        <v>-54786.324219</v>
      </c>
      <c r="D2004" s="0">
        <v>12032.072266</v>
      </c>
      <c r="E2004" s="0">
        <v>0.011477</v>
      </c>
      <c r="F2004" s="0">
        <v>9.984044</v>
      </c>
      <c r="G2004" s="0">
        <v>-0.27695</v>
      </c>
      <c r="H2004" s="0">
        <v>-0.012732</v>
      </c>
      <c r="I2004" s="0">
        <v>0.002935</v>
      </c>
      <c r="J2004" s="0">
        <v>-0.006128</v>
      </c>
      <c r="K2004" s="0">
        <v>1013.839966</v>
      </c>
      <c r="L2004" s="0">
        <v>35.838009</v>
      </c>
      <c r="W2004" s="0">
        <f>SQRT((B2004)^2+(C2004)^2+(D2004)^2)</f>
      </c>
    </row>
    <row r="2005">
      <c r="A2005" s="0">
        <v>154.83375</v>
      </c>
      <c r="B2005" s="0">
        <v>6065.647949</v>
      </c>
      <c r="C2005" s="0">
        <v>-54785.34375</v>
      </c>
      <c r="D2005" s="0">
        <v>12144.467773</v>
      </c>
      <c r="E2005" s="0">
        <v>0.018532</v>
      </c>
      <c r="F2005" s="0">
        <v>9.971203</v>
      </c>
      <c r="G2005" s="0">
        <v>-0.268975</v>
      </c>
      <c r="H2005" s="0">
        <v>-0.012485</v>
      </c>
      <c r="I2005" s="0">
        <v>0.002151</v>
      </c>
      <c r="J2005" s="0">
        <v>-0.007589</v>
      </c>
      <c r="K2005" s="0">
        <v>1013.839966</v>
      </c>
      <c r="L2005" s="0">
        <v>35.838009</v>
      </c>
      <c r="W2005" s="0">
        <f>SQRT((B2005)^2+(C2005)^2+(D2005)^2)</f>
      </c>
    </row>
    <row r="2006">
      <c r="A2006" s="0">
        <v>154.845</v>
      </c>
      <c r="B2006" s="0">
        <v>6095.556641</v>
      </c>
      <c r="C2006" s="0">
        <v>-54819.445312</v>
      </c>
      <c r="D2006" s="0">
        <v>12127.6875</v>
      </c>
      <c r="E2006" s="0">
        <v>-0.002639</v>
      </c>
      <c r="F2006" s="0">
        <v>9.972036</v>
      </c>
      <c r="G2006" s="0">
        <v>-0.275859</v>
      </c>
      <c r="H2006" s="0">
        <v>-0.009434</v>
      </c>
      <c r="I2006" s="0">
        <v>0.003156</v>
      </c>
      <c r="J2006" s="0">
        <v>-0.007827</v>
      </c>
      <c r="K2006" s="0">
        <v>1013.839966</v>
      </c>
      <c r="L2006" s="0">
        <v>35.838009</v>
      </c>
      <c r="W2006" s="0">
        <f>SQRT((B2006)^2+(C2006)^2+(D2006)^2)</f>
      </c>
    </row>
    <row r="2007">
      <c r="A2007" s="0">
        <v>154.85625</v>
      </c>
      <c r="B2007" s="0">
        <v>5923.35498</v>
      </c>
      <c r="C2007" s="0">
        <v>-54826.121094</v>
      </c>
      <c r="D2007" s="0">
        <v>12130.905273</v>
      </c>
      <c r="E2007" s="0">
        <v>0.022825</v>
      </c>
      <c r="F2007" s="0">
        <v>9.978661</v>
      </c>
      <c r="G2007" s="0">
        <v>-0.272414</v>
      </c>
      <c r="H2007" s="0">
        <v>-0.000767</v>
      </c>
      <c r="I2007" s="0">
        <v>0.004503</v>
      </c>
      <c r="J2007" s="0">
        <v>-0.008825</v>
      </c>
      <c r="K2007" s="0">
        <v>1013.839966</v>
      </c>
      <c r="L2007" s="0">
        <v>35.838009</v>
      </c>
      <c r="W2007" s="0">
        <f>SQRT((B2007)^2+(C2007)^2+(D2007)^2)</f>
      </c>
    </row>
    <row r="2008">
      <c r="A2008" s="0">
        <v>154.8675</v>
      </c>
      <c r="B2008" s="0">
        <v>6055.075195</v>
      </c>
      <c r="C2008" s="0">
        <v>-54814.332031</v>
      </c>
      <c r="D2008" s="0">
        <v>11999.321289</v>
      </c>
      <c r="E2008" s="0">
        <v>0.026341</v>
      </c>
      <c r="F2008" s="0">
        <v>9.993764</v>
      </c>
      <c r="G2008" s="0">
        <v>-0.282218</v>
      </c>
      <c r="H2008" s="0">
        <v>0.002138</v>
      </c>
      <c r="I2008" s="0">
        <v>0.004695</v>
      </c>
      <c r="J2008" s="0">
        <v>-0.010471</v>
      </c>
      <c r="K2008" s="0">
        <v>1013.839966</v>
      </c>
      <c r="L2008" s="0">
        <v>35.838009</v>
      </c>
      <c r="W2008" s="0">
        <f>SQRT((B2008)^2+(C2008)^2+(D2008)^2)</f>
      </c>
    </row>
    <row r="2009">
      <c r="A2009" s="0">
        <v>154.87875</v>
      </c>
      <c r="B2009" s="0">
        <v>6008.996094</v>
      </c>
      <c r="C2009" s="0">
        <v>-54785.835937</v>
      </c>
      <c r="D2009" s="0">
        <v>12101.46582</v>
      </c>
      <c r="E2009" s="0">
        <v>0.020672</v>
      </c>
      <c r="F2009" s="0">
        <v>9.974859</v>
      </c>
      <c r="G2009" s="0">
        <v>-0.273421</v>
      </c>
      <c r="H2009" s="0">
        <v>0.009572</v>
      </c>
      <c r="I2009" s="0">
        <v>0.006007</v>
      </c>
      <c r="J2009" s="0">
        <v>-0.009802</v>
      </c>
      <c r="K2009" s="0">
        <v>1013.839966</v>
      </c>
      <c r="L2009" s="0">
        <v>35.838009</v>
      </c>
      <c r="W2009" s="0">
        <f>SQRT((B2009)^2+(C2009)^2+(D2009)^2)</f>
      </c>
    </row>
    <row r="2010">
      <c r="A2010" s="0">
        <v>154.89</v>
      </c>
      <c r="B2010" s="0">
        <v>6122.194824</v>
      </c>
      <c r="C2010" s="0">
        <v>-54789.863281</v>
      </c>
      <c r="D2010" s="0">
        <v>12084.323242</v>
      </c>
      <c r="E2010" s="0">
        <v>0.012483</v>
      </c>
      <c r="F2010" s="0">
        <v>9.983106</v>
      </c>
      <c r="G2010" s="0">
        <v>-0.288176</v>
      </c>
      <c r="H2010" s="0">
        <v>0.016055</v>
      </c>
      <c r="I2010" s="0">
        <v>0.006349</v>
      </c>
      <c r="J2010" s="0">
        <v>-0.010926</v>
      </c>
      <c r="K2010" s="0">
        <v>1013.839966</v>
      </c>
      <c r="L2010" s="0">
        <v>35.838009</v>
      </c>
      <c r="W2010" s="0">
        <f>SQRT((B2010)^2+(C2010)^2+(D2010)^2)</f>
      </c>
    </row>
    <row r="2011">
      <c r="A2011" s="0">
        <v>154.90125</v>
      </c>
      <c r="B2011" s="0">
        <v>6127.109863</v>
      </c>
      <c r="C2011" s="0">
        <v>-54782.414062</v>
      </c>
      <c r="D2011" s="0">
        <v>12003.024414</v>
      </c>
      <c r="E2011" s="0">
        <v>0.022676</v>
      </c>
      <c r="F2011" s="0">
        <v>9.985591</v>
      </c>
      <c r="G2011" s="0">
        <v>-0.266259</v>
      </c>
      <c r="H2011" s="0">
        <v>0.024396</v>
      </c>
      <c r="I2011" s="0">
        <v>0.007549</v>
      </c>
      <c r="J2011" s="0">
        <v>-0.012825</v>
      </c>
      <c r="K2011" s="0">
        <v>1013.820007</v>
      </c>
      <c r="L2011" s="0">
        <v>35.838009</v>
      </c>
      <c r="W2011" s="0">
        <f>SQRT((B2011)^2+(C2011)^2+(D2011)^2)</f>
      </c>
    </row>
    <row r="2012">
      <c r="A2012" s="0">
        <v>154.9125</v>
      </c>
      <c r="B2012" s="0">
        <v>6202.038574</v>
      </c>
      <c r="C2012" s="0">
        <v>-54756.050781</v>
      </c>
      <c r="D2012" s="0">
        <v>12072.745117</v>
      </c>
      <c r="E2012" s="0">
        <v>0.025819</v>
      </c>
      <c r="F2012" s="0">
        <v>9.98032</v>
      </c>
      <c r="G2012" s="0">
        <v>-0.279127</v>
      </c>
      <c r="H2012" s="0">
        <v>0.029097</v>
      </c>
      <c r="I2012" s="0">
        <v>0.008622</v>
      </c>
      <c r="J2012" s="0">
        <v>-0.014136</v>
      </c>
      <c r="K2012" s="0">
        <v>1013.820007</v>
      </c>
      <c r="L2012" s="0">
        <v>35.838009</v>
      </c>
      <c r="W2012" s="0">
        <f>SQRT((B2012)^2+(C2012)^2+(D2012)^2)</f>
      </c>
    </row>
    <row r="2013">
      <c r="A2013" s="0">
        <v>154.92375</v>
      </c>
      <c r="B2013" s="0">
        <v>6203.711426</v>
      </c>
      <c r="C2013" s="0">
        <v>-54761.273437</v>
      </c>
      <c r="D2013" s="0">
        <v>12227.003906</v>
      </c>
      <c r="E2013" s="0">
        <v>0.014408</v>
      </c>
      <c r="F2013" s="0">
        <v>9.976099</v>
      </c>
      <c r="G2013" s="0">
        <v>-0.260422</v>
      </c>
      <c r="H2013" s="0">
        <v>0.026815</v>
      </c>
      <c r="I2013" s="0">
        <v>0.008493</v>
      </c>
      <c r="J2013" s="0">
        <v>-0.015771</v>
      </c>
      <c r="K2013" s="0">
        <v>1013.820007</v>
      </c>
      <c r="L2013" s="0">
        <v>35.838009</v>
      </c>
      <c r="W2013" s="0">
        <f>SQRT((B2013)^2+(C2013)^2+(D2013)^2)</f>
      </c>
    </row>
    <row r="2014">
      <c r="A2014" s="0">
        <v>154.935</v>
      </c>
      <c r="B2014" s="0">
        <v>6016.996582</v>
      </c>
      <c r="C2014" s="0">
        <v>-54770.96875</v>
      </c>
      <c r="D2014" s="0">
        <v>11980.663086</v>
      </c>
      <c r="E2014" s="0">
        <v>0.020041</v>
      </c>
      <c r="F2014" s="0">
        <v>9.986379</v>
      </c>
      <c r="G2014" s="0">
        <v>-0.271956</v>
      </c>
      <c r="H2014" s="0">
        <v>0.033126</v>
      </c>
      <c r="I2014" s="0">
        <v>0.007898</v>
      </c>
      <c r="J2014" s="0">
        <v>-0.016614</v>
      </c>
      <c r="K2014" s="0">
        <v>1013.820007</v>
      </c>
      <c r="L2014" s="0">
        <v>35.838009</v>
      </c>
      <c r="W2014" s="0">
        <f>SQRT((B2014)^2+(C2014)^2+(D2014)^2)</f>
      </c>
    </row>
    <row r="2015">
      <c r="A2015" s="0">
        <v>154.94625</v>
      </c>
      <c r="B2015" s="0">
        <v>6096.742187</v>
      </c>
      <c r="C2015" s="0">
        <v>-54767.539062</v>
      </c>
      <c r="D2015" s="0">
        <v>11997.209961</v>
      </c>
      <c r="E2015" s="0">
        <v>0.016835</v>
      </c>
      <c r="F2015" s="0">
        <v>9.968453</v>
      </c>
      <c r="G2015" s="0">
        <v>-0.270157</v>
      </c>
      <c r="H2015" s="0">
        <v>0.037011</v>
      </c>
      <c r="I2015" s="0">
        <v>0.008963</v>
      </c>
      <c r="J2015" s="0">
        <v>-0.01864</v>
      </c>
      <c r="K2015" s="0">
        <v>1013.820007</v>
      </c>
      <c r="L2015" s="0">
        <v>35.838009</v>
      </c>
      <c r="W2015" s="0">
        <f>SQRT((B2015)^2+(C2015)^2+(D2015)^2)</f>
      </c>
    </row>
    <row r="2016">
      <c r="A2016" s="0">
        <v>154.9575</v>
      </c>
      <c r="B2016" s="0">
        <v>6100.606934</v>
      </c>
      <c r="C2016" s="0">
        <v>-54762.851562</v>
      </c>
      <c r="D2016" s="0">
        <v>12009.708984</v>
      </c>
      <c r="E2016" s="0">
        <v>0.015285</v>
      </c>
      <c r="F2016" s="0">
        <v>9.979201</v>
      </c>
      <c r="G2016" s="0">
        <v>-0.272219</v>
      </c>
      <c r="H2016" s="0">
        <v>0.042696</v>
      </c>
      <c r="I2016" s="0">
        <v>0.010828</v>
      </c>
      <c r="J2016" s="0">
        <v>-0.019366</v>
      </c>
      <c r="K2016" s="0">
        <v>1013.820007</v>
      </c>
      <c r="L2016" s="0">
        <v>35.838009</v>
      </c>
      <c r="W2016" s="0">
        <f>SQRT((B2016)^2+(C2016)^2+(D2016)^2)</f>
      </c>
    </row>
    <row r="2017">
      <c r="A2017" s="0">
        <v>154.96875</v>
      </c>
      <c r="B2017" s="0">
        <v>6077.799316</v>
      </c>
      <c r="C2017" s="0">
        <v>-54734.632812</v>
      </c>
      <c r="D2017" s="0">
        <v>12062.754883</v>
      </c>
      <c r="E2017" s="0">
        <v>0.021447</v>
      </c>
      <c r="F2017" s="0">
        <v>9.972625</v>
      </c>
      <c r="G2017" s="0">
        <v>-0.260834</v>
      </c>
      <c r="H2017" s="0">
        <v>0.044375</v>
      </c>
      <c r="I2017" s="0">
        <v>0.011802</v>
      </c>
      <c r="J2017" s="0">
        <v>-0.019724</v>
      </c>
      <c r="K2017" s="0">
        <v>1013.820007</v>
      </c>
      <c r="L2017" s="0">
        <v>35.838009</v>
      </c>
      <c r="W2017" s="0">
        <f>SQRT((B2017)^2+(C2017)^2+(D2017)^2)</f>
      </c>
    </row>
    <row r="2018">
      <c r="A2018" s="0">
        <v>154.98</v>
      </c>
      <c r="B2018" s="0">
        <v>6015.983887</v>
      </c>
      <c r="C2018" s="0">
        <v>-54750.453125</v>
      </c>
      <c r="D2018" s="0">
        <v>12132.871094</v>
      </c>
      <c r="E2018" s="0">
        <v>0.014926</v>
      </c>
      <c r="F2018" s="0">
        <v>9.9745</v>
      </c>
      <c r="G2018" s="0">
        <v>-0.265571</v>
      </c>
      <c r="H2018" s="0">
        <v>0.04507</v>
      </c>
      <c r="I2018" s="0">
        <v>0.010751</v>
      </c>
      <c r="J2018" s="0">
        <v>-0.02054</v>
      </c>
      <c r="K2018" s="0">
        <v>1013.820007</v>
      </c>
      <c r="L2018" s="0">
        <v>35.838009</v>
      </c>
      <c r="W2018" s="0">
        <f>SQRT((B2018)^2+(C2018)^2+(D2018)^2)</f>
      </c>
    </row>
    <row r="2019">
      <c r="A2019" s="0">
        <v>154.99125</v>
      </c>
      <c r="B2019" s="0">
        <v>5995.509766</v>
      </c>
      <c r="C2019" s="0">
        <v>-54738.933594</v>
      </c>
      <c r="D2019" s="0">
        <v>12145.963867</v>
      </c>
      <c r="E2019" s="0">
        <v>0.003356</v>
      </c>
      <c r="F2019" s="0">
        <v>9.983453</v>
      </c>
      <c r="G2019" s="0">
        <v>-0.275298</v>
      </c>
      <c r="H2019" s="0">
        <v>0.040864</v>
      </c>
      <c r="I2019" s="0">
        <v>0.010403</v>
      </c>
      <c r="J2019" s="0">
        <v>-0.019418</v>
      </c>
      <c r="K2019" s="0">
        <v>1013.820007</v>
      </c>
      <c r="L2019" s="0">
        <v>35.838009</v>
      </c>
      <c r="W2019" s="0">
        <f>SQRT((B2019)^2+(C2019)^2+(D2019)^2)</f>
      </c>
    </row>
    <row r="2020">
      <c r="A2020" s="0">
        <v>155.0025</v>
      </c>
      <c r="B2020" s="0">
        <v>6104.321289</v>
      </c>
      <c r="C2020" s="0">
        <v>-54732.328125</v>
      </c>
      <c r="D2020" s="0">
        <v>12142.000977</v>
      </c>
      <c r="E2020" s="0">
        <v>0.025863</v>
      </c>
      <c r="F2020" s="0">
        <v>9.974049</v>
      </c>
      <c r="G2020" s="0">
        <v>-0.277612</v>
      </c>
      <c r="H2020" s="0">
        <v>0.042079</v>
      </c>
      <c r="I2020" s="0">
        <v>0.009627</v>
      </c>
      <c r="J2020" s="0">
        <v>-0.020927</v>
      </c>
      <c r="K2020" s="0">
        <v>1013.799988</v>
      </c>
      <c r="L2020" s="0">
        <v>35.840546</v>
      </c>
      <c r="W2020" s="0">
        <f>SQRT((B2020)^2+(C2020)^2+(D2020)^2)</f>
      </c>
    </row>
    <row r="2021">
      <c r="A2021" s="0">
        <v>155.01375</v>
      </c>
      <c r="B2021" s="0">
        <v>6034.592285</v>
      </c>
      <c r="C2021" s="0">
        <v>-54728.863281</v>
      </c>
      <c r="D2021" s="0">
        <v>11829.236328</v>
      </c>
      <c r="E2021" s="0">
        <v>0.023157</v>
      </c>
      <c r="F2021" s="0">
        <v>9.990141</v>
      </c>
      <c r="G2021" s="0">
        <v>-0.285003</v>
      </c>
      <c r="H2021" s="0">
        <v>0.04146</v>
      </c>
      <c r="I2021" s="0">
        <v>0.009792</v>
      </c>
      <c r="J2021" s="0">
        <v>-0.019742</v>
      </c>
      <c r="K2021" s="0">
        <v>1013.799988</v>
      </c>
      <c r="L2021" s="0">
        <v>35.840546</v>
      </c>
      <c r="W2021" s="0">
        <f>SQRT((B2021)^2+(C2021)^2+(D2021)^2)</f>
      </c>
    </row>
    <row r="2022">
      <c r="A2022" s="0">
        <v>155.025</v>
      </c>
      <c r="B2022" s="0">
        <v>5909.363281</v>
      </c>
      <c r="C2022" s="0">
        <v>-54721.378906</v>
      </c>
      <c r="D2022" s="0">
        <v>11877.09082</v>
      </c>
      <c r="E2022" s="0">
        <v>0.017185</v>
      </c>
      <c r="F2022" s="0">
        <v>9.982028</v>
      </c>
      <c r="G2022" s="0">
        <v>-0.288634</v>
      </c>
      <c r="H2022" s="0">
        <v>0.041016</v>
      </c>
      <c r="I2022" s="0">
        <v>0.009921</v>
      </c>
      <c r="J2022" s="0">
        <v>-0.019207</v>
      </c>
      <c r="K2022" s="0">
        <v>1013.799988</v>
      </c>
      <c r="L2022" s="0">
        <v>35.840546</v>
      </c>
      <c r="W2022" s="0">
        <f>SQRT((B2022)^2+(C2022)^2+(D2022)^2)</f>
      </c>
    </row>
    <row r="2023">
      <c r="A2023" s="0">
        <v>155.03625</v>
      </c>
      <c r="B2023" s="0">
        <v>6172.953125</v>
      </c>
      <c r="C2023" s="0">
        <v>-54756.667969</v>
      </c>
      <c r="D2023" s="0">
        <v>12009.669922</v>
      </c>
      <c r="E2023" s="0">
        <v>0.021058</v>
      </c>
      <c r="F2023" s="0">
        <v>9.984079</v>
      </c>
      <c r="G2023" s="0">
        <v>-0.276426</v>
      </c>
      <c r="H2023" s="0">
        <v>0.039853</v>
      </c>
      <c r="I2023" s="0">
        <v>0.009422</v>
      </c>
      <c r="J2023" s="0">
        <v>-0.017928</v>
      </c>
      <c r="K2023" s="0">
        <v>1013.799988</v>
      </c>
      <c r="L2023" s="0">
        <v>35.840546</v>
      </c>
      <c r="W2023" s="0">
        <f>SQRT((B2023)^2+(C2023)^2+(D2023)^2)</f>
      </c>
    </row>
    <row r="2024">
      <c r="A2024" s="0">
        <v>155.0475</v>
      </c>
      <c r="B2024" s="0">
        <v>6079.452637</v>
      </c>
      <c r="C2024" s="0">
        <v>-54750.714844</v>
      </c>
      <c r="D2024" s="0">
        <v>12084.953125</v>
      </c>
      <c r="E2024" s="0">
        <v>0.006175</v>
      </c>
      <c r="F2024" s="0">
        <v>9.975024</v>
      </c>
      <c r="G2024" s="0">
        <v>-0.265976</v>
      </c>
      <c r="H2024" s="0">
        <v>0.036986</v>
      </c>
      <c r="I2024" s="0">
        <v>0.009585</v>
      </c>
      <c r="J2024" s="0">
        <v>-0.016483</v>
      </c>
      <c r="K2024" s="0">
        <v>1013.799988</v>
      </c>
      <c r="L2024" s="0">
        <v>35.840546</v>
      </c>
      <c r="W2024" s="0">
        <f>SQRT((B2024)^2+(C2024)^2+(D2024)^2)</f>
      </c>
    </row>
    <row r="2025">
      <c r="A2025" s="0">
        <v>155.05875</v>
      </c>
      <c r="B2025" s="0">
        <v>6076.725098</v>
      </c>
      <c r="C2025" s="0">
        <v>-54720.511719</v>
      </c>
      <c r="D2025" s="0">
        <v>11916.84082</v>
      </c>
      <c r="E2025" s="0">
        <v>0.020653</v>
      </c>
      <c r="F2025" s="0">
        <v>9.974348</v>
      </c>
      <c r="G2025" s="0">
        <v>-0.273584</v>
      </c>
      <c r="H2025" s="0">
        <v>0.031143</v>
      </c>
      <c r="I2025" s="0">
        <v>0.009117</v>
      </c>
      <c r="J2025" s="0">
        <v>-0.014485</v>
      </c>
      <c r="K2025" s="0">
        <v>1013.799988</v>
      </c>
      <c r="L2025" s="0">
        <v>35.840546</v>
      </c>
      <c r="W2025" s="0">
        <f>SQRT((B2025)^2+(C2025)^2+(D2025)^2)</f>
      </c>
    </row>
    <row r="2026">
      <c r="A2026" s="0">
        <v>155.07</v>
      </c>
      <c r="B2026" s="0">
        <v>5967.692871</v>
      </c>
      <c r="C2026" s="0">
        <v>-54740.476562</v>
      </c>
      <c r="D2026" s="0">
        <v>12003.408203</v>
      </c>
      <c r="E2026" s="0">
        <v>0.019386</v>
      </c>
      <c r="F2026" s="0">
        <v>9.975593</v>
      </c>
      <c r="G2026" s="0">
        <v>-0.278393</v>
      </c>
      <c r="H2026" s="0">
        <v>0.024565</v>
      </c>
      <c r="I2026" s="0">
        <v>0.009189</v>
      </c>
      <c r="J2026" s="0">
        <v>-0.012046</v>
      </c>
      <c r="K2026" s="0">
        <v>1013.799988</v>
      </c>
      <c r="L2026" s="0">
        <v>35.840546</v>
      </c>
      <c r="W2026" s="0">
        <f>SQRT((B2026)^2+(C2026)^2+(D2026)^2)</f>
      </c>
    </row>
    <row r="2027">
      <c r="A2027" s="0">
        <v>155.08125</v>
      </c>
      <c r="B2027" s="0">
        <v>6057.55957</v>
      </c>
      <c r="C2027" s="0">
        <v>-54716.433594</v>
      </c>
      <c r="D2027" s="0">
        <v>12029.227539</v>
      </c>
      <c r="E2027" s="0">
        <v>0.010497</v>
      </c>
      <c r="F2027" s="0">
        <v>9.983159</v>
      </c>
      <c r="G2027" s="0">
        <v>-0.280821</v>
      </c>
      <c r="H2027" s="0">
        <v>0.021248</v>
      </c>
      <c r="I2027" s="0">
        <v>0.007315</v>
      </c>
      <c r="J2027" s="0">
        <v>-0.011807</v>
      </c>
      <c r="K2027" s="0">
        <v>1013.799988</v>
      </c>
      <c r="L2027" s="0">
        <v>35.840546</v>
      </c>
      <c r="W2027" s="0">
        <f>SQRT((B2027)^2+(C2027)^2+(D2027)^2)</f>
      </c>
    </row>
    <row r="2028">
      <c r="A2028" s="0">
        <v>155.0925</v>
      </c>
      <c r="B2028" s="0">
        <v>6024.87793</v>
      </c>
      <c r="C2028" s="0">
        <v>-54716.492187</v>
      </c>
      <c r="D2028" s="0">
        <v>12105.860352</v>
      </c>
      <c r="E2028" s="0">
        <v>0.012659</v>
      </c>
      <c r="F2028" s="0">
        <v>9.980499</v>
      </c>
      <c r="G2028" s="0">
        <v>-0.273303</v>
      </c>
      <c r="H2028" s="0">
        <v>0.013256</v>
      </c>
      <c r="I2028" s="0">
        <v>0.006146</v>
      </c>
      <c r="J2028" s="0">
        <v>-0.008927</v>
      </c>
      <c r="K2028" s="0">
        <v>1013.799988</v>
      </c>
      <c r="L2028" s="0">
        <v>35.840546</v>
      </c>
      <c r="W2028" s="0">
        <f>SQRT((B2028)^2+(C2028)^2+(D2028)^2)</f>
      </c>
    </row>
    <row r="2029">
      <c r="A2029" s="0">
        <v>155.10375</v>
      </c>
      <c r="B2029" s="0">
        <v>6072.509277</v>
      </c>
      <c r="C2029" s="0">
        <v>-54722.28125</v>
      </c>
      <c r="D2029" s="0">
        <v>12026.865234</v>
      </c>
      <c r="E2029" s="0">
        <v>0.01007</v>
      </c>
      <c r="F2029" s="0">
        <v>9.991393</v>
      </c>
      <c r="G2029" s="0">
        <v>-0.277165</v>
      </c>
      <c r="H2029" s="0">
        <v>0.008353</v>
      </c>
      <c r="I2029" s="0">
        <v>0.004903</v>
      </c>
      <c r="J2029" s="0">
        <v>-0.007004</v>
      </c>
      <c r="K2029" s="0">
        <v>1013.799988</v>
      </c>
      <c r="L2029" s="0">
        <v>35.847775</v>
      </c>
      <c r="W2029" s="0">
        <f>SQRT((B2029)^2+(C2029)^2+(D2029)^2)</f>
      </c>
    </row>
    <row r="2030">
      <c r="A2030" s="0">
        <v>155.115</v>
      </c>
      <c r="B2030" s="0">
        <v>6080.292969</v>
      </c>
      <c r="C2030" s="0">
        <v>-54741.34375</v>
      </c>
      <c r="D2030" s="0">
        <v>12077.818359</v>
      </c>
      <c r="E2030" s="0">
        <v>0.015529</v>
      </c>
      <c r="F2030" s="0">
        <v>9.993987</v>
      </c>
      <c r="G2030" s="0">
        <v>-0.271726</v>
      </c>
      <c r="H2030" s="0">
        <v>0.009737</v>
      </c>
      <c r="I2030" s="0">
        <v>0.006665</v>
      </c>
      <c r="J2030" s="0">
        <v>-0.00619</v>
      </c>
      <c r="K2030" s="0">
        <v>1013.799988</v>
      </c>
      <c r="L2030" s="0">
        <v>35.847775</v>
      </c>
      <c r="W2030" s="0">
        <f>SQRT((B2030)^2+(C2030)^2+(D2030)^2)</f>
      </c>
    </row>
    <row r="2031">
      <c r="A2031" s="0">
        <v>155.12625</v>
      </c>
      <c r="B2031" s="0">
        <v>6119.291992</v>
      </c>
      <c r="C2031" s="0">
        <v>-54761.234375</v>
      </c>
      <c r="D2031" s="0">
        <v>12043.363281</v>
      </c>
      <c r="E2031" s="0">
        <v>0.018937</v>
      </c>
      <c r="F2031" s="0">
        <v>9.973739</v>
      </c>
      <c r="G2031" s="0">
        <v>-0.270299</v>
      </c>
      <c r="H2031" s="0">
        <v>0.001561</v>
      </c>
      <c r="I2031" s="0">
        <v>0.005666</v>
      </c>
      <c r="J2031" s="0">
        <v>-0.004498</v>
      </c>
      <c r="K2031" s="0">
        <v>1013.799988</v>
      </c>
      <c r="L2031" s="0">
        <v>35.847775</v>
      </c>
      <c r="W2031" s="0">
        <f>SQRT((B2031)^2+(C2031)^2+(D2031)^2)</f>
      </c>
    </row>
    <row r="2032">
      <c r="A2032" s="0">
        <v>155.1375</v>
      </c>
      <c r="B2032" s="0">
        <v>6101.89209</v>
      </c>
      <c r="C2032" s="0">
        <v>-54720.234375</v>
      </c>
      <c r="D2032" s="0">
        <v>12094.994141</v>
      </c>
      <c r="E2032" s="0">
        <v>0.023105</v>
      </c>
      <c r="F2032" s="0">
        <v>9.98796</v>
      </c>
      <c r="G2032" s="0">
        <v>-0.272063</v>
      </c>
      <c r="H2032" s="0">
        <v>-0.001231</v>
      </c>
      <c r="I2032" s="0">
        <v>0.004769</v>
      </c>
      <c r="J2032" s="0">
        <v>-0.003725</v>
      </c>
      <c r="K2032" s="0">
        <v>1013.799988</v>
      </c>
      <c r="L2032" s="0">
        <v>35.847775</v>
      </c>
      <c r="W2032" s="0">
        <f>SQRT((B2032)^2+(C2032)^2+(D2032)^2)</f>
      </c>
    </row>
    <row r="2033">
      <c r="A2033" s="0">
        <v>155.14875</v>
      </c>
      <c r="B2033" s="0">
        <v>6177.003418</v>
      </c>
      <c r="C2033" s="0">
        <v>-54734.988281</v>
      </c>
      <c r="D2033" s="0">
        <v>12116.441406</v>
      </c>
      <c r="E2033" s="0">
        <v>0.014163</v>
      </c>
      <c r="F2033" s="0">
        <v>9.969288</v>
      </c>
      <c r="G2033" s="0">
        <v>-0.272933</v>
      </c>
      <c r="H2033" s="0">
        <v>-0.011106</v>
      </c>
      <c r="I2033" s="0">
        <v>0.003266</v>
      </c>
      <c r="J2033" s="0">
        <v>-0.001786</v>
      </c>
      <c r="K2033" s="0">
        <v>1013.799988</v>
      </c>
      <c r="L2033" s="0">
        <v>35.847775</v>
      </c>
      <c r="W2033" s="0">
        <f>SQRT((B2033)^2+(C2033)^2+(D2033)^2)</f>
      </c>
    </row>
    <row r="2034">
      <c r="A2034" s="0">
        <v>155.16</v>
      </c>
      <c r="B2034" s="0">
        <v>6008.439453</v>
      </c>
      <c r="C2034" s="0">
        <v>-54731.335937</v>
      </c>
      <c r="D2034" s="0">
        <v>12104.124023</v>
      </c>
      <c r="E2034" s="0">
        <v>0.017406</v>
      </c>
      <c r="F2034" s="0">
        <v>9.988648</v>
      </c>
      <c r="G2034" s="0">
        <v>-0.28989</v>
      </c>
      <c r="H2034" s="0">
        <v>-0.013633</v>
      </c>
      <c r="I2034" s="0">
        <v>0.00312</v>
      </c>
      <c r="J2034" s="0">
        <v>-0.002717</v>
      </c>
      <c r="K2034" s="0">
        <v>1013.799988</v>
      </c>
      <c r="L2034" s="0">
        <v>35.847775</v>
      </c>
      <c r="W2034" s="0">
        <f>SQRT((B2034)^2+(C2034)^2+(D2034)^2)</f>
      </c>
    </row>
    <row r="2035">
      <c r="A2035" s="0">
        <v>155.17125</v>
      </c>
      <c r="B2035" s="0">
        <v>6019.919434</v>
      </c>
      <c r="C2035" s="0">
        <v>-54713.316406</v>
      </c>
      <c r="D2035" s="0">
        <v>12035.322266</v>
      </c>
      <c r="E2035" s="0">
        <v>0.005422</v>
      </c>
      <c r="F2035" s="0">
        <v>9.964977</v>
      </c>
      <c r="G2035" s="0">
        <v>-0.279954</v>
      </c>
      <c r="H2035" s="0">
        <v>-0.019249</v>
      </c>
      <c r="I2035" s="0">
        <v>0.001809</v>
      </c>
      <c r="J2035" s="0">
        <v>-0.00276</v>
      </c>
      <c r="K2035" s="0">
        <v>1013.799988</v>
      </c>
      <c r="L2035" s="0">
        <v>35.847775</v>
      </c>
      <c r="W2035" s="0">
        <f>SQRT((B2035)^2+(C2035)^2+(D2035)^2)</f>
      </c>
    </row>
    <row r="2036">
      <c r="A2036" s="0">
        <v>155.1825</v>
      </c>
      <c r="B2036" s="0">
        <v>6077.033691</v>
      </c>
      <c r="C2036" s="0">
        <v>-54719.820312</v>
      </c>
      <c r="D2036" s="0">
        <v>12120.003906</v>
      </c>
      <c r="E2036" s="0">
        <v>0.021973</v>
      </c>
      <c r="F2036" s="0">
        <v>9.980296</v>
      </c>
      <c r="G2036" s="0">
        <v>-0.29197</v>
      </c>
      <c r="H2036" s="0">
        <v>-0.022094</v>
      </c>
      <c r="I2036" s="0">
        <v>0.001431</v>
      </c>
      <c r="J2036" s="0">
        <v>-0.001815</v>
      </c>
      <c r="K2036" s="0">
        <v>1013.799988</v>
      </c>
      <c r="L2036" s="0">
        <v>35.847775</v>
      </c>
      <c r="W2036" s="0">
        <f>SQRT((B2036)^2+(C2036)^2+(D2036)^2)</f>
      </c>
    </row>
    <row r="2037">
      <c r="A2037" s="0">
        <v>155.19375</v>
      </c>
      <c r="B2037" s="0">
        <v>6009.987793</v>
      </c>
      <c r="C2037" s="0">
        <v>-54720.917969</v>
      </c>
      <c r="D2037" s="0">
        <v>12191.523437</v>
      </c>
      <c r="E2037" s="0">
        <v>0.012794</v>
      </c>
      <c r="F2037" s="0">
        <v>9.977826</v>
      </c>
      <c r="G2037" s="0">
        <v>-0.279574</v>
      </c>
      <c r="H2037" s="0">
        <v>-0.024251</v>
      </c>
      <c r="I2037" s="0">
        <v>0.000854</v>
      </c>
      <c r="J2037" s="0">
        <v>-0.002442</v>
      </c>
      <c r="K2037" s="0">
        <v>1013.799988</v>
      </c>
      <c r="L2037" s="0">
        <v>35.847775</v>
      </c>
      <c r="W2037" s="0">
        <f>SQRT((B2037)^2+(C2037)^2+(D2037)^2)</f>
      </c>
    </row>
    <row r="2038">
      <c r="A2038" s="0">
        <v>155.205</v>
      </c>
      <c r="B2038" s="0">
        <v>6179.304199</v>
      </c>
      <c r="C2038" s="0">
        <v>-54731.261719</v>
      </c>
      <c r="D2038" s="0">
        <v>12092.790039</v>
      </c>
      <c r="E2038" s="0">
        <v>0.025611</v>
      </c>
      <c r="F2038" s="0">
        <v>9.979006</v>
      </c>
      <c r="G2038" s="0">
        <v>-0.281253</v>
      </c>
      <c r="H2038" s="0">
        <v>-0.026714</v>
      </c>
      <c r="I2038" s="0">
        <v>0.000956</v>
      </c>
      <c r="J2038" s="0">
        <v>-0.001571</v>
      </c>
      <c r="K2038" s="0">
        <v>1013.789978</v>
      </c>
      <c r="L2038" s="0">
        <v>35.847775</v>
      </c>
      <c r="W2038" s="0">
        <f>SQRT((B2038)^2+(C2038)^2+(D2038)^2)</f>
      </c>
    </row>
    <row r="2039">
      <c r="A2039" s="0">
        <v>155.21625</v>
      </c>
      <c r="B2039" s="0">
        <v>6136.814453</v>
      </c>
      <c r="C2039" s="0">
        <v>-54684.914062</v>
      </c>
      <c r="D2039" s="0">
        <v>11920.054687</v>
      </c>
      <c r="E2039" s="0">
        <v>0.010922</v>
      </c>
      <c r="F2039" s="0">
        <v>9.982823</v>
      </c>
      <c r="G2039" s="0">
        <v>-0.278417</v>
      </c>
      <c r="H2039" s="0">
        <v>-0.026146</v>
      </c>
      <c r="I2039" s="0">
        <v>0.000898</v>
      </c>
      <c r="J2039" s="0">
        <v>-0.001867</v>
      </c>
      <c r="K2039" s="0">
        <v>1013.789978</v>
      </c>
      <c r="L2039" s="0">
        <v>35.847775</v>
      </c>
      <c r="W2039" s="0">
        <f>SQRT((B2039)^2+(C2039)^2+(D2039)^2)</f>
      </c>
    </row>
    <row r="2040">
      <c r="A2040" s="0">
        <v>155.2275</v>
      </c>
      <c r="B2040" s="0">
        <v>6141.592285</v>
      </c>
      <c r="C2040" s="0">
        <v>-54720.730469</v>
      </c>
      <c r="D2040" s="0">
        <v>12012.408203</v>
      </c>
      <c r="E2040" s="0">
        <v>0.016562</v>
      </c>
      <c r="F2040" s="0">
        <v>9.974961</v>
      </c>
      <c r="G2040" s="0">
        <v>-0.27396</v>
      </c>
      <c r="H2040" s="0">
        <v>-0.02725</v>
      </c>
      <c r="I2040" s="0">
        <v>0.001021</v>
      </c>
      <c r="J2040" s="0">
        <v>-0.00356</v>
      </c>
      <c r="K2040" s="0">
        <v>1013.789978</v>
      </c>
      <c r="L2040" s="0">
        <v>35.847775</v>
      </c>
      <c r="W2040" s="0">
        <f>SQRT((B2040)^2+(C2040)^2+(D2040)^2)</f>
      </c>
    </row>
    <row r="2041">
      <c r="A2041" s="0">
        <v>155.23875</v>
      </c>
      <c r="B2041" s="0">
        <v>6087.686523</v>
      </c>
      <c r="C2041" s="0">
        <v>-54712.382812</v>
      </c>
      <c r="D2041" s="0">
        <v>11958.621094</v>
      </c>
      <c r="E2041" s="0">
        <v>0.013413</v>
      </c>
      <c r="F2041" s="0">
        <v>9.978868</v>
      </c>
      <c r="G2041" s="0">
        <v>-0.284804</v>
      </c>
      <c r="H2041" s="0">
        <v>-0.024854</v>
      </c>
      <c r="I2041" s="0">
        <v>0.001013</v>
      </c>
      <c r="J2041" s="0">
        <v>-0.004997</v>
      </c>
      <c r="K2041" s="0">
        <v>1013.789978</v>
      </c>
      <c r="L2041" s="0">
        <v>35.847775</v>
      </c>
      <c r="W2041" s="0">
        <f>SQRT((B2041)^2+(C2041)^2+(D2041)^2)</f>
      </c>
    </row>
    <row r="2042">
      <c r="A2042" s="0">
        <v>155.25</v>
      </c>
      <c r="B2042" s="0">
        <v>6160.515625</v>
      </c>
      <c r="C2042" s="0">
        <v>-54711.582031</v>
      </c>
      <c r="D2042" s="0">
        <v>12052.685547</v>
      </c>
      <c r="E2042" s="0">
        <v>0.018951</v>
      </c>
      <c r="F2042" s="0">
        <v>9.975337</v>
      </c>
      <c r="G2042" s="0">
        <v>-0.270684</v>
      </c>
      <c r="H2042" s="0">
        <v>-0.024348</v>
      </c>
      <c r="I2042" s="0">
        <v>0.00066</v>
      </c>
      <c r="J2042" s="0">
        <v>-0.004287</v>
      </c>
      <c r="K2042" s="0">
        <v>1013.789978</v>
      </c>
      <c r="L2042" s="0">
        <v>35.847775</v>
      </c>
      <c r="W2042" s="0">
        <f>SQRT((B2042)^2+(C2042)^2+(D2042)^2)</f>
      </c>
    </row>
    <row r="2043">
      <c r="A2043" s="0">
        <v>155.26125</v>
      </c>
      <c r="B2043" s="0">
        <v>6054.256836</v>
      </c>
      <c r="C2043" s="0">
        <v>-54689.554687</v>
      </c>
      <c r="D2043" s="0">
        <v>12053.53418</v>
      </c>
      <c r="E2043" s="0">
        <v>0.02849</v>
      </c>
      <c r="F2043" s="0">
        <v>9.98289</v>
      </c>
      <c r="G2043" s="0">
        <v>-0.280098</v>
      </c>
      <c r="H2043" s="0">
        <v>-0.022063</v>
      </c>
      <c r="I2043" s="0">
        <v>0.001169</v>
      </c>
      <c r="J2043" s="0">
        <v>-0.004535</v>
      </c>
      <c r="K2043" s="0">
        <v>1013.789978</v>
      </c>
      <c r="L2043" s="0">
        <v>35.847775</v>
      </c>
      <c r="W2043" s="0">
        <f>SQRT((B2043)^2+(C2043)^2+(D2043)^2)</f>
      </c>
    </row>
    <row r="2044">
      <c r="A2044" s="0">
        <v>155.2725</v>
      </c>
      <c r="B2044" s="0">
        <v>6034.296875</v>
      </c>
      <c r="C2044" s="0">
        <v>-54712.789062</v>
      </c>
      <c r="D2044" s="0">
        <v>12063.200195</v>
      </c>
      <c r="E2044" s="0">
        <v>0.017719</v>
      </c>
      <c r="F2044" s="0">
        <v>9.968452</v>
      </c>
      <c r="G2044" s="0">
        <v>-0.271844</v>
      </c>
      <c r="H2044" s="0">
        <v>-0.021236</v>
      </c>
      <c r="I2044" s="0">
        <v>0.001049</v>
      </c>
      <c r="J2044" s="0">
        <v>-0.004643</v>
      </c>
      <c r="K2044" s="0">
        <v>1013.789978</v>
      </c>
      <c r="L2044" s="0">
        <v>35.847775</v>
      </c>
      <c r="W2044" s="0">
        <f>SQRT((B2044)^2+(C2044)^2+(D2044)^2)</f>
      </c>
    </row>
    <row r="2045">
      <c r="A2045" s="0">
        <v>155.28375</v>
      </c>
      <c r="B2045" s="0">
        <v>6108.895996</v>
      </c>
      <c r="C2045" s="0">
        <v>-54710.339844</v>
      </c>
      <c r="D2045" s="0">
        <v>12007.128906</v>
      </c>
      <c r="E2045" s="0">
        <v>0.022955</v>
      </c>
      <c r="F2045" s="0">
        <v>9.975577</v>
      </c>
      <c r="G2045" s="0">
        <v>-0.269754</v>
      </c>
      <c r="H2045" s="0">
        <v>-0.018748</v>
      </c>
      <c r="I2045" s="0">
        <v>0.002008</v>
      </c>
      <c r="J2045" s="0">
        <v>-0.003802</v>
      </c>
      <c r="K2045" s="0">
        <v>1013.789978</v>
      </c>
      <c r="L2045" s="0">
        <v>35.847775</v>
      </c>
      <c r="W2045" s="0">
        <f>SQRT((B2045)^2+(C2045)^2+(D2045)^2)</f>
      </c>
    </row>
    <row r="2046">
      <c r="A2046" s="0">
        <v>155.295</v>
      </c>
      <c r="B2046" s="0">
        <v>6134.199219</v>
      </c>
      <c r="C2046" s="0">
        <v>-54712.625</v>
      </c>
      <c r="D2046" s="0">
        <v>12092.316406</v>
      </c>
      <c r="E2046" s="0">
        <v>0.010852</v>
      </c>
      <c r="F2046" s="0">
        <v>9.975209</v>
      </c>
      <c r="G2046" s="0">
        <v>-0.27683</v>
      </c>
      <c r="H2046" s="0">
        <v>-0.014283</v>
      </c>
      <c r="I2046" s="0">
        <v>0.002639</v>
      </c>
      <c r="J2046" s="0">
        <v>-0.005505</v>
      </c>
      <c r="K2046" s="0">
        <v>1013.789978</v>
      </c>
      <c r="L2046" s="0">
        <v>35.847775</v>
      </c>
      <c r="W2046" s="0">
        <f>SQRT((B2046)^2+(C2046)^2+(D2046)^2)</f>
      </c>
    </row>
    <row r="2047">
      <c r="A2047" s="0">
        <v>155.30625</v>
      </c>
      <c r="B2047" s="0">
        <v>6043.749023</v>
      </c>
      <c r="C2047" s="0">
        <v>-54688.519531</v>
      </c>
      <c r="D2047" s="0">
        <v>11965.817383</v>
      </c>
      <c r="E2047" s="0">
        <v>0.021426</v>
      </c>
      <c r="F2047" s="0">
        <v>9.97195</v>
      </c>
      <c r="G2047" s="0">
        <v>-0.290182</v>
      </c>
      <c r="H2047" s="0">
        <v>-0.009323</v>
      </c>
      <c r="I2047" s="0">
        <v>0.00291</v>
      </c>
      <c r="J2047" s="0">
        <v>-0.007977</v>
      </c>
      <c r="K2047" s="0">
        <v>1013.839966</v>
      </c>
      <c r="L2047" s="0">
        <v>35.852657</v>
      </c>
      <c r="W2047" s="0">
        <f>SQRT((B2047)^2+(C2047)^2+(D2047)^2)</f>
      </c>
    </row>
    <row r="2048">
      <c r="A2048" s="0">
        <v>155.3175</v>
      </c>
      <c r="B2048" s="0">
        <v>6030.254883</v>
      </c>
      <c r="C2048" s="0">
        <v>-54701.667969</v>
      </c>
      <c r="D2048" s="0">
        <v>12121.969727</v>
      </c>
      <c r="E2048" s="0">
        <v>0.018262</v>
      </c>
      <c r="F2048" s="0">
        <v>9.973799</v>
      </c>
      <c r="G2048" s="0">
        <v>-0.262621</v>
      </c>
      <c r="H2048" s="0">
        <v>-0.009663</v>
      </c>
      <c r="I2048" s="0">
        <v>0.002309</v>
      </c>
      <c r="J2048" s="0">
        <v>-0.00792</v>
      </c>
      <c r="K2048" s="0">
        <v>1013.839966</v>
      </c>
      <c r="L2048" s="0">
        <v>35.852657</v>
      </c>
      <c r="W2048" s="0">
        <f>SQRT((B2048)^2+(C2048)^2+(D2048)^2)</f>
      </c>
    </row>
    <row r="2049">
      <c r="A2049" s="0">
        <v>155.32875</v>
      </c>
      <c r="B2049" s="0">
        <v>6045.806152</v>
      </c>
      <c r="C2049" s="0">
        <v>-54699.960937</v>
      </c>
      <c r="D2049" s="0">
        <v>12031.873047</v>
      </c>
      <c r="E2049" s="0">
        <v>0.01941</v>
      </c>
      <c r="F2049" s="0">
        <v>9.974672</v>
      </c>
      <c r="G2049" s="0">
        <v>-0.279711</v>
      </c>
      <c r="H2049" s="0">
        <v>-0.002739</v>
      </c>
      <c r="I2049" s="0">
        <v>0.003932</v>
      </c>
      <c r="J2049" s="0">
        <v>-0.008473</v>
      </c>
      <c r="K2049" s="0">
        <v>1013.839966</v>
      </c>
      <c r="L2049" s="0">
        <v>35.852657</v>
      </c>
      <c r="W2049" s="0">
        <f>SQRT((B2049)^2+(C2049)^2+(D2049)^2)</f>
      </c>
    </row>
    <row r="2050">
      <c r="A2050" s="0">
        <v>155.34</v>
      </c>
      <c r="B2050" s="0">
        <v>6071.319824</v>
      </c>
      <c r="C2050" s="0">
        <v>-54694.347656</v>
      </c>
      <c r="D2050" s="0">
        <v>12125.362305</v>
      </c>
      <c r="E2050" s="0">
        <v>0.022321</v>
      </c>
      <c r="F2050" s="0">
        <v>9.972814</v>
      </c>
      <c r="G2050" s="0">
        <v>-0.274011</v>
      </c>
      <c r="H2050" s="0">
        <v>0.00477</v>
      </c>
      <c r="I2050" s="0">
        <v>0.004546</v>
      </c>
      <c r="J2050" s="0">
        <v>-0.00921</v>
      </c>
      <c r="K2050" s="0">
        <v>1013.839966</v>
      </c>
      <c r="L2050" s="0">
        <v>35.852657</v>
      </c>
      <c r="W2050" s="0">
        <f>SQRT((B2050)^2+(C2050)^2+(D2050)^2)</f>
      </c>
    </row>
    <row r="2051">
      <c r="A2051" s="0">
        <v>155.35125</v>
      </c>
      <c r="B2051" s="0">
        <v>6228.256836</v>
      </c>
      <c r="C2051" s="0">
        <v>-54686.324219</v>
      </c>
      <c r="D2051" s="0">
        <v>11947.251953</v>
      </c>
      <c r="E2051" s="0">
        <v>0.025858</v>
      </c>
      <c r="F2051" s="0">
        <v>9.966063</v>
      </c>
      <c r="G2051" s="0">
        <v>-0.279848</v>
      </c>
      <c r="H2051" s="0">
        <v>0.011567</v>
      </c>
      <c r="I2051" s="0">
        <v>0.005194</v>
      </c>
      <c r="J2051" s="0">
        <v>-0.010535</v>
      </c>
      <c r="K2051" s="0">
        <v>1013.839966</v>
      </c>
      <c r="L2051" s="0">
        <v>35.852657</v>
      </c>
      <c r="W2051" s="0">
        <f>SQRT((B2051)^2+(C2051)^2+(D2051)^2)</f>
      </c>
    </row>
    <row r="2052">
      <c r="A2052" s="0">
        <v>155.3625</v>
      </c>
      <c r="B2052" s="0">
        <v>6075.651367</v>
      </c>
      <c r="C2052" s="0">
        <v>-54678.371094</v>
      </c>
      <c r="D2052" s="0">
        <v>11875.433594</v>
      </c>
      <c r="E2052" s="0">
        <v>0.01541</v>
      </c>
      <c r="F2052" s="0">
        <v>9.982325</v>
      </c>
      <c r="G2052" s="0">
        <v>-0.277553</v>
      </c>
      <c r="H2052" s="0">
        <v>0.019527</v>
      </c>
      <c r="I2052" s="0">
        <v>0.006941</v>
      </c>
      <c r="J2052" s="0">
        <v>-0.012099</v>
      </c>
      <c r="K2052" s="0">
        <v>1013.839966</v>
      </c>
      <c r="L2052" s="0">
        <v>35.852657</v>
      </c>
      <c r="W2052" s="0">
        <f>SQRT((B2052)^2+(C2052)^2+(D2052)^2)</f>
      </c>
    </row>
    <row r="2053">
      <c r="A2053" s="0">
        <v>155.37375</v>
      </c>
      <c r="B2053" s="0">
        <v>6015.87793</v>
      </c>
      <c r="C2053" s="0">
        <v>-54681.273437</v>
      </c>
      <c r="D2053" s="0">
        <v>11945.051758</v>
      </c>
      <c r="E2053" s="0">
        <v>0.012648</v>
      </c>
      <c r="F2053" s="0">
        <v>9.974999</v>
      </c>
      <c r="G2053" s="0">
        <v>-0.271211</v>
      </c>
      <c r="H2053" s="0">
        <v>0.027435</v>
      </c>
      <c r="I2053" s="0">
        <v>0.008096</v>
      </c>
      <c r="J2053" s="0">
        <v>-0.015372</v>
      </c>
      <c r="K2053" s="0">
        <v>1013.839966</v>
      </c>
      <c r="L2053" s="0">
        <v>35.852657</v>
      </c>
      <c r="W2053" s="0">
        <f>SQRT((B2053)^2+(C2053)^2+(D2053)^2)</f>
      </c>
    </row>
    <row r="2054">
      <c r="A2054" s="0">
        <v>155.385</v>
      </c>
      <c r="B2054" s="0">
        <v>6096.068848</v>
      </c>
      <c r="C2054" s="0">
        <v>-54663.449219</v>
      </c>
      <c r="D2054" s="0">
        <v>12009.148437</v>
      </c>
      <c r="E2054" s="0">
        <v>0.02552</v>
      </c>
      <c r="F2054" s="0">
        <v>9.970495</v>
      </c>
      <c r="G2054" s="0">
        <v>-0.282225</v>
      </c>
      <c r="H2054" s="0">
        <v>0.033994</v>
      </c>
      <c r="I2054" s="0">
        <v>0.009163</v>
      </c>
      <c r="J2054" s="0">
        <v>-0.015415</v>
      </c>
      <c r="K2054" s="0">
        <v>1013.839966</v>
      </c>
      <c r="L2054" s="0">
        <v>35.852657</v>
      </c>
      <c r="W2054" s="0">
        <f>SQRT((B2054)^2+(C2054)^2+(D2054)^2)</f>
      </c>
    </row>
    <row r="2055">
      <c r="A2055" s="0">
        <v>155.39625</v>
      </c>
      <c r="B2055" s="0">
        <v>6037.830078</v>
      </c>
      <c r="C2055" s="0">
        <v>-54626.824219</v>
      </c>
      <c r="D2055" s="0">
        <v>12123.011719</v>
      </c>
      <c r="E2055" s="0">
        <v>0.01111</v>
      </c>
      <c r="F2055" s="0">
        <v>9.967846</v>
      </c>
      <c r="G2055" s="0">
        <v>-0.277564</v>
      </c>
      <c r="H2055" s="0">
        <v>0.03029</v>
      </c>
      <c r="I2055" s="0">
        <v>0.008533</v>
      </c>
      <c r="J2055" s="0">
        <v>-0.016317</v>
      </c>
      <c r="K2055" s="0">
        <v>1013.839966</v>
      </c>
      <c r="L2055" s="0">
        <v>35.852657</v>
      </c>
      <c r="W2055" s="0">
        <f>SQRT((B2055)^2+(C2055)^2+(D2055)^2)</f>
      </c>
    </row>
    <row r="2056">
      <c r="A2056" s="0">
        <v>155.4075</v>
      </c>
      <c r="B2056" s="0">
        <v>6064.175781</v>
      </c>
      <c r="C2056" s="0">
        <v>-54660.6875</v>
      </c>
      <c r="D2056" s="0">
        <v>11980.042969</v>
      </c>
      <c r="E2056" s="0">
        <v>0.02119</v>
      </c>
      <c r="F2056" s="0">
        <v>9.989338</v>
      </c>
      <c r="G2056" s="0">
        <v>-0.269798</v>
      </c>
      <c r="H2056" s="0">
        <v>0.033213</v>
      </c>
      <c r="I2056" s="0">
        <v>0.008936</v>
      </c>
      <c r="J2056" s="0">
        <v>-0.016821</v>
      </c>
      <c r="K2056" s="0">
        <v>1013.820007</v>
      </c>
      <c r="L2056" s="0">
        <v>35.850311</v>
      </c>
      <c r="W2056" s="0">
        <f>SQRT((B2056)^2+(C2056)^2+(D2056)^2)</f>
      </c>
    </row>
    <row r="2057">
      <c r="A2057" s="0">
        <v>155.41875</v>
      </c>
      <c r="B2057" s="0">
        <v>6075.755371</v>
      </c>
      <c r="C2057" s="0">
        <v>-54681.089844</v>
      </c>
      <c r="D2057" s="0">
        <v>12003.251953</v>
      </c>
      <c r="E2057" s="0">
        <v>0.018473</v>
      </c>
      <c r="F2057" s="0">
        <v>9.975685</v>
      </c>
      <c r="G2057" s="0">
        <v>-0.263268</v>
      </c>
      <c r="H2057" s="0">
        <v>0.037801</v>
      </c>
      <c r="I2057" s="0">
        <v>0.008905</v>
      </c>
      <c r="J2057" s="0">
        <v>-0.018902</v>
      </c>
      <c r="K2057" s="0">
        <v>1013.820007</v>
      </c>
      <c r="L2057" s="0">
        <v>35.850311</v>
      </c>
      <c r="W2057" s="0">
        <f>SQRT((B2057)^2+(C2057)^2+(D2057)^2)</f>
      </c>
    </row>
    <row r="2058">
      <c r="A2058" s="0">
        <v>155.43</v>
      </c>
      <c r="B2058" s="0">
        <v>6053.600098</v>
      </c>
      <c r="C2058" s="0">
        <v>-54635.703125</v>
      </c>
      <c r="D2058" s="0">
        <v>12074.592773</v>
      </c>
      <c r="E2058" s="0">
        <v>0.022873</v>
      </c>
      <c r="F2058" s="0">
        <v>9.981106</v>
      </c>
      <c r="G2058" s="0">
        <v>-0.283253</v>
      </c>
      <c r="H2058" s="0">
        <v>0.041891</v>
      </c>
      <c r="I2058" s="0">
        <v>0.009973</v>
      </c>
      <c r="J2058" s="0">
        <v>-0.019295</v>
      </c>
      <c r="K2058" s="0">
        <v>1013.820007</v>
      </c>
      <c r="L2058" s="0">
        <v>35.850311</v>
      </c>
      <c r="W2058" s="0">
        <f>SQRT((B2058)^2+(C2058)^2+(D2058)^2)</f>
      </c>
    </row>
    <row r="2059">
      <c r="A2059" s="0">
        <v>155.44125</v>
      </c>
      <c r="B2059" s="0">
        <v>6041.084473</v>
      </c>
      <c r="C2059" s="0">
        <v>-54656.789062</v>
      </c>
      <c r="D2059" s="0">
        <v>11984.867187</v>
      </c>
      <c r="E2059" s="0">
        <v>0.020256</v>
      </c>
      <c r="F2059" s="0">
        <v>9.982135</v>
      </c>
      <c r="G2059" s="0">
        <v>-0.27074</v>
      </c>
      <c r="H2059" s="0">
        <v>0.04371</v>
      </c>
      <c r="I2059" s="0">
        <v>0.010994</v>
      </c>
      <c r="J2059" s="0">
        <v>-0.021009</v>
      </c>
      <c r="K2059" s="0">
        <v>1013.820007</v>
      </c>
      <c r="L2059" s="0">
        <v>35.850311</v>
      </c>
      <c r="W2059" s="0">
        <f>SQRT((B2059)^2+(C2059)^2+(D2059)^2)</f>
      </c>
    </row>
    <row r="2060">
      <c r="A2060" s="0">
        <v>155.4525</v>
      </c>
      <c r="B2060" s="0">
        <v>5917.499023</v>
      </c>
      <c r="C2060" s="0">
        <v>-54654.058594</v>
      </c>
      <c r="D2060" s="0">
        <v>12052.011719</v>
      </c>
      <c r="E2060" s="0">
        <v>0.011856</v>
      </c>
      <c r="F2060" s="0">
        <v>9.989028</v>
      </c>
      <c r="G2060" s="0">
        <v>-0.26922</v>
      </c>
      <c r="H2060" s="0">
        <v>0.04231</v>
      </c>
      <c r="I2060" s="0">
        <v>0.010535</v>
      </c>
      <c r="J2060" s="0">
        <v>-0.020132</v>
      </c>
      <c r="K2060" s="0">
        <v>1013.820007</v>
      </c>
      <c r="L2060" s="0">
        <v>35.850311</v>
      </c>
      <c r="W2060" s="0">
        <f>SQRT((B2060)^2+(C2060)^2+(D2060)^2)</f>
      </c>
    </row>
    <row r="2061">
      <c r="A2061" s="0">
        <v>155.46375</v>
      </c>
      <c r="B2061" s="0">
        <v>6032.289062</v>
      </c>
      <c r="C2061" s="0">
        <v>-54642.515625</v>
      </c>
      <c r="D2061" s="0">
        <v>12054.342773</v>
      </c>
      <c r="E2061" s="0">
        <v>0.015547</v>
      </c>
      <c r="F2061" s="0">
        <v>9.989158</v>
      </c>
      <c r="G2061" s="0">
        <v>-0.275436</v>
      </c>
      <c r="H2061" s="0">
        <v>0.044556</v>
      </c>
      <c r="I2061" s="0">
        <v>0.011639</v>
      </c>
      <c r="J2061" s="0">
        <v>-0.020698</v>
      </c>
      <c r="K2061" s="0">
        <v>1013.820007</v>
      </c>
      <c r="L2061" s="0">
        <v>35.850311</v>
      </c>
      <c r="W2061" s="0">
        <f>SQRT((B2061)^2+(C2061)^2+(D2061)^2)</f>
      </c>
    </row>
    <row r="2062">
      <c r="A2062" s="0">
        <v>155.475</v>
      </c>
      <c r="B2062" s="0">
        <v>6116.467773</v>
      </c>
      <c r="C2062" s="0">
        <v>-54633.878906</v>
      </c>
      <c r="D2062" s="0">
        <v>12001.145508</v>
      </c>
      <c r="E2062" s="0">
        <v>0.018574</v>
      </c>
      <c r="F2062" s="0">
        <v>9.966722</v>
      </c>
      <c r="G2062" s="0">
        <v>-0.266968</v>
      </c>
      <c r="H2062" s="0">
        <v>0.041726</v>
      </c>
      <c r="I2062" s="0">
        <v>0.010626</v>
      </c>
      <c r="J2062" s="0">
        <v>-0.019695</v>
      </c>
      <c r="K2062" s="0">
        <v>1013.820007</v>
      </c>
      <c r="L2062" s="0">
        <v>35.850311</v>
      </c>
      <c r="W2062" s="0">
        <f>SQRT((B2062)^2+(C2062)^2+(D2062)^2)</f>
      </c>
    </row>
    <row r="2063">
      <c r="A2063" s="0">
        <v>155.48625</v>
      </c>
      <c r="B2063" s="0">
        <v>6059.413086</v>
      </c>
      <c r="C2063" s="0">
        <v>-54628.328125</v>
      </c>
      <c r="D2063" s="0">
        <v>11992.476562</v>
      </c>
      <c r="E2063" s="0">
        <v>0.012249</v>
      </c>
      <c r="F2063" s="0">
        <v>9.979987</v>
      </c>
      <c r="G2063" s="0">
        <v>-0.288644</v>
      </c>
      <c r="H2063" s="0">
        <v>0.04174</v>
      </c>
      <c r="I2063" s="0">
        <v>0.010147</v>
      </c>
      <c r="J2063" s="0">
        <v>-0.019642</v>
      </c>
      <c r="K2063" s="0">
        <v>1013.820007</v>
      </c>
      <c r="L2063" s="0">
        <v>35.850311</v>
      </c>
      <c r="W2063" s="0">
        <f>SQRT((B2063)^2+(C2063)^2+(D2063)^2)</f>
      </c>
    </row>
    <row r="2064">
      <c r="A2064" s="0">
        <v>155.4975</v>
      </c>
      <c r="B2064" s="0">
        <v>6077.547363</v>
      </c>
      <c r="C2064" s="0">
        <v>-54656.84375</v>
      </c>
      <c r="D2064" s="0">
        <v>12084.100586</v>
      </c>
      <c r="E2064" s="0">
        <v>0.025152</v>
      </c>
      <c r="F2064" s="0">
        <v>9.989187</v>
      </c>
      <c r="G2064" s="0">
        <v>-0.284179</v>
      </c>
      <c r="H2064" s="0">
        <v>0.041207</v>
      </c>
      <c r="I2064" s="0">
        <v>0.010024</v>
      </c>
      <c r="J2064" s="0">
        <v>-0.018713</v>
      </c>
      <c r="K2064" s="0">
        <v>1013.820007</v>
      </c>
      <c r="L2064" s="0">
        <v>35.850311</v>
      </c>
      <c r="W2064" s="0">
        <f>SQRT((B2064)^2+(C2064)^2+(D2064)^2)</f>
      </c>
    </row>
    <row r="2065">
      <c r="A2065" s="0">
        <v>155.50875</v>
      </c>
      <c r="B2065" s="0">
        <v>5988.565918</v>
      </c>
      <c r="C2065" s="0">
        <v>-54651.222656</v>
      </c>
      <c r="D2065" s="0">
        <v>12134.456055</v>
      </c>
      <c r="E2065" s="0">
        <v>0.021202</v>
      </c>
      <c r="F2065" s="0">
        <v>9.981894</v>
      </c>
      <c r="G2065" s="0">
        <v>-0.278099</v>
      </c>
      <c r="H2065" s="0">
        <v>0.038641</v>
      </c>
      <c r="I2065" s="0">
        <v>0.010074</v>
      </c>
      <c r="J2065" s="0">
        <v>-0.017268</v>
      </c>
      <c r="K2065" s="0">
        <v>1013.820007</v>
      </c>
      <c r="L2065" s="0">
        <v>35.855194</v>
      </c>
      <c r="W2065" s="0">
        <f>SQRT((B2065)^2+(C2065)^2+(D2065)^2)</f>
      </c>
    </row>
    <row r="2066">
      <c r="A2066" s="0">
        <v>155.52</v>
      </c>
      <c r="B2066" s="0">
        <v>6160.744141</v>
      </c>
      <c r="C2066" s="0">
        <v>-54648.390625</v>
      </c>
      <c r="D2066" s="0">
        <v>12044.974609</v>
      </c>
      <c r="E2066" s="0">
        <v>0.010833</v>
      </c>
      <c r="F2066" s="0">
        <v>9.973092</v>
      </c>
      <c r="G2066" s="0">
        <v>-0.275049</v>
      </c>
      <c r="H2066" s="0">
        <v>0.032254</v>
      </c>
      <c r="I2066" s="0">
        <v>0.008911</v>
      </c>
      <c r="J2066" s="0">
        <v>-0.014551</v>
      </c>
      <c r="K2066" s="0">
        <v>1013.820007</v>
      </c>
      <c r="L2066" s="0">
        <v>35.855194</v>
      </c>
      <c r="W2066" s="0">
        <f>SQRT((B2066)^2+(C2066)^2+(D2066)^2)</f>
      </c>
    </row>
    <row r="2067">
      <c r="A2067" s="0">
        <v>155.53125</v>
      </c>
      <c r="B2067" s="0">
        <v>6141.517578</v>
      </c>
      <c r="C2067" s="0">
        <v>-54637.164062</v>
      </c>
      <c r="D2067" s="0">
        <v>12061.662109</v>
      </c>
      <c r="E2067" s="0">
        <v>0.012872</v>
      </c>
      <c r="F2067" s="0">
        <v>9.971311</v>
      </c>
      <c r="G2067" s="0">
        <v>-0.28875</v>
      </c>
      <c r="H2067" s="0">
        <v>0.029246</v>
      </c>
      <c r="I2067" s="0">
        <v>0.009147</v>
      </c>
      <c r="J2067" s="0">
        <v>-0.013211</v>
      </c>
      <c r="K2067" s="0">
        <v>1013.820007</v>
      </c>
      <c r="L2067" s="0">
        <v>35.855194</v>
      </c>
      <c r="W2067" s="0">
        <f>SQRT((B2067)^2+(C2067)^2+(D2067)^2)</f>
      </c>
    </row>
    <row r="2068">
      <c r="A2068" s="0">
        <v>155.5425</v>
      </c>
      <c r="B2068" s="0">
        <v>5987.780273</v>
      </c>
      <c r="C2068" s="0">
        <v>-54625.949219</v>
      </c>
      <c r="D2068" s="0">
        <v>11990.265625</v>
      </c>
      <c r="E2068" s="0">
        <v>0.011724</v>
      </c>
      <c r="F2068" s="0">
        <v>9.982411</v>
      </c>
      <c r="G2068" s="0">
        <v>-0.271482</v>
      </c>
      <c r="H2068" s="0">
        <v>0.024169</v>
      </c>
      <c r="I2068" s="0">
        <v>0.007275</v>
      </c>
      <c r="J2068" s="0">
        <v>-0.012109</v>
      </c>
      <c r="K2068" s="0">
        <v>1013.820007</v>
      </c>
      <c r="L2068" s="0">
        <v>35.855194</v>
      </c>
      <c r="W2068" s="0">
        <f>SQRT((B2068)^2+(C2068)^2+(D2068)^2)</f>
      </c>
    </row>
    <row r="2069">
      <c r="A2069" s="0">
        <v>155.55375</v>
      </c>
      <c r="B2069" s="0">
        <v>6031.453613</v>
      </c>
      <c r="C2069" s="0">
        <v>-54637.898437</v>
      </c>
      <c r="D2069" s="0">
        <v>11987.869141</v>
      </c>
      <c r="E2069" s="0">
        <v>0.019042</v>
      </c>
      <c r="F2069" s="0">
        <v>9.977045</v>
      </c>
      <c r="G2069" s="0">
        <v>-0.268858</v>
      </c>
      <c r="H2069" s="0">
        <v>0.015763</v>
      </c>
      <c r="I2069" s="0">
        <v>0.006674</v>
      </c>
      <c r="J2069" s="0">
        <v>-0.00956</v>
      </c>
      <c r="K2069" s="0">
        <v>1013.820007</v>
      </c>
      <c r="L2069" s="0">
        <v>35.855194</v>
      </c>
      <c r="W2069" s="0">
        <f>SQRT((B2069)^2+(C2069)^2+(D2069)^2)</f>
      </c>
    </row>
    <row r="2070">
      <c r="A2070" s="0">
        <v>155.565</v>
      </c>
      <c r="B2070" s="0">
        <v>6038.943848</v>
      </c>
      <c r="C2070" s="0">
        <v>-54633.371094</v>
      </c>
      <c r="D2070" s="0">
        <v>12069.302734</v>
      </c>
      <c r="E2070" s="0">
        <v>0.017322</v>
      </c>
      <c r="F2070" s="0">
        <v>9.966384</v>
      </c>
      <c r="G2070" s="0">
        <v>-0.266002</v>
      </c>
      <c r="H2070" s="0">
        <v>0.00857</v>
      </c>
      <c r="I2070" s="0">
        <v>0.005173</v>
      </c>
      <c r="J2070" s="0">
        <v>-0.006421</v>
      </c>
      <c r="K2070" s="0">
        <v>1013.820007</v>
      </c>
      <c r="L2070" s="0">
        <v>35.855194</v>
      </c>
      <c r="W2070" s="0">
        <f>SQRT((B2070)^2+(C2070)^2+(D2070)^2)</f>
      </c>
    </row>
    <row r="2071">
      <c r="A2071" s="0">
        <v>155.57625</v>
      </c>
      <c r="B2071" s="0">
        <v>6061.244629</v>
      </c>
      <c r="C2071" s="0">
        <v>-54627.570312</v>
      </c>
      <c r="D2071" s="0">
        <v>11944.479492</v>
      </c>
      <c r="E2071" s="0">
        <v>0.008023</v>
      </c>
      <c r="F2071" s="0">
        <v>9.971359</v>
      </c>
      <c r="G2071" s="0">
        <v>-0.27691</v>
      </c>
      <c r="H2071" s="0">
        <v>0.005655</v>
      </c>
      <c r="I2071" s="0">
        <v>0.005252</v>
      </c>
      <c r="J2071" s="0">
        <v>-0.005269</v>
      </c>
      <c r="K2071" s="0">
        <v>1013.820007</v>
      </c>
      <c r="L2071" s="0">
        <v>35.855194</v>
      </c>
      <c r="W2071" s="0">
        <f>SQRT((B2071)^2+(C2071)^2+(D2071)^2)</f>
      </c>
    </row>
    <row r="2072">
      <c r="A2072" s="0">
        <v>155.5875</v>
      </c>
      <c r="B2072" s="0">
        <v>5990.454102</v>
      </c>
      <c r="C2072" s="0">
        <v>-54622.246094</v>
      </c>
      <c r="D2072" s="0">
        <v>12011.850586</v>
      </c>
      <c r="E2072" s="0">
        <v>0.008855</v>
      </c>
      <c r="F2072" s="0">
        <v>9.976513</v>
      </c>
      <c r="G2072" s="0">
        <v>-0.274035</v>
      </c>
      <c r="H2072" s="0">
        <v>0.003999</v>
      </c>
      <c r="I2072" s="0">
        <v>0.005853</v>
      </c>
      <c r="J2072" s="0">
        <v>-0.003881</v>
      </c>
      <c r="K2072" s="0">
        <v>1013.820007</v>
      </c>
      <c r="L2072" s="0">
        <v>35.855194</v>
      </c>
      <c r="W2072" s="0">
        <f>SQRT((B2072)^2+(C2072)^2+(D2072)^2)</f>
      </c>
    </row>
    <row r="2073">
      <c r="A2073" s="0">
        <v>155.59875</v>
      </c>
      <c r="B2073" s="0">
        <v>6046.474121</v>
      </c>
      <c r="C2073" s="0">
        <v>-54621.015625</v>
      </c>
      <c r="D2073" s="0">
        <v>12151.911133</v>
      </c>
      <c r="E2073" s="0">
        <v>0.003288</v>
      </c>
      <c r="F2073" s="0">
        <v>9.979031</v>
      </c>
      <c r="G2073" s="0">
        <v>-0.280452</v>
      </c>
      <c r="H2073" s="0">
        <v>-0.003954</v>
      </c>
      <c r="I2073" s="0">
        <v>0.005117</v>
      </c>
      <c r="J2073" s="0">
        <v>-0.003313</v>
      </c>
      <c r="K2073" s="0">
        <v>1013.820007</v>
      </c>
      <c r="L2073" s="0">
        <v>35.855194</v>
      </c>
      <c r="W2073" s="0">
        <f>SQRT((B2073)^2+(C2073)^2+(D2073)^2)</f>
      </c>
    </row>
    <row r="2074">
      <c r="A2074" s="0">
        <v>155.61</v>
      </c>
      <c r="B2074" s="0">
        <v>6159.635254</v>
      </c>
      <c r="C2074" s="0">
        <v>-54640.691406</v>
      </c>
      <c r="D2074" s="0">
        <v>11969.051758</v>
      </c>
      <c r="E2074" s="0">
        <v>0.015739</v>
      </c>
      <c r="F2074" s="0">
        <v>9.985173</v>
      </c>
      <c r="G2074" s="0">
        <v>-0.276924</v>
      </c>
      <c r="H2074" s="0">
        <v>-0.007926</v>
      </c>
      <c r="I2074" s="0">
        <v>0.003764</v>
      </c>
      <c r="J2074" s="0">
        <v>-0.00301</v>
      </c>
      <c r="K2074" s="0">
        <v>1013.820007</v>
      </c>
      <c r="L2074" s="0">
        <v>35.85754</v>
      </c>
      <c r="W2074" s="0">
        <f>SQRT((B2074)^2+(C2074)^2+(D2074)^2)</f>
      </c>
    </row>
    <row r="2075">
      <c r="A2075" s="0">
        <v>155.62125</v>
      </c>
      <c r="B2075" s="0">
        <v>6109.487793</v>
      </c>
      <c r="C2075" s="0">
        <v>-54631.546875</v>
      </c>
      <c r="D2075" s="0">
        <v>11926.754883</v>
      </c>
      <c r="E2075" s="0">
        <v>0.016428</v>
      </c>
      <c r="F2075" s="0">
        <v>9.983767</v>
      </c>
      <c r="G2075" s="0">
        <v>-0.270977</v>
      </c>
      <c r="H2075" s="0">
        <v>-0.01544</v>
      </c>
      <c r="I2075" s="0">
        <v>0.002189</v>
      </c>
      <c r="J2075" s="0">
        <v>-0.001742</v>
      </c>
      <c r="K2075" s="0">
        <v>1013.820007</v>
      </c>
      <c r="L2075" s="0">
        <v>35.85754</v>
      </c>
      <c r="W2075" s="0">
        <f>SQRT((B2075)^2+(C2075)^2+(D2075)^2)</f>
      </c>
    </row>
    <row r="2076">
      <c r="A2076" s="0">
        <v>155.6325</v>
      </c>
      <c r="B2076" s="0">
        <v>6036.460937</v>
      </c>
      <c r="C2076" s="0">
        <v>-54630.613281</v>
      </c>
      <c r="D2076" s="0">
        <v>11944.374023</v>
      </c>
      <c r="E2076" s="0">
        <v>0.025852</v>
      </c>
      <c r="F2076" s="0">
        <v>9.976896</v>
      </c>
      <c r="G2076" s="0">
        <v>-0.274214</v>
      </c>
      <c r="H2076" s="0">
        <v>-0.016918</v>
      </c>
      <c r="I2076" s="0">
        <v>0.003183</v>
      </c>
      <c r="J2076" s="0">
        <v>-0.002712</v>
      </c>
      <c r="K2076" s="0">
        <v>1013.820007</v>
      </c>
      <c r="L2076" s="0">
        <v>35.85754</v>
      </c>
      <c r="W2076" s="0">
        <f>SQRT((B2076)^2+(C2076)^2+(D2076)^2)</f>
      </c>
    </row>
    <row r="2077">
      <c r="A2077" s="0">
        <v>155.64375</v>
      </c>
      <c r="B2077" s="0">
        <v>6081.680664</v>
      </c>
      <c r="C2077" s="0">
        <v>-54620.535156</v>
      </c>
      <c r="D2077" s="0">
        <v>12113.015625</v>
      </c>
      <c r="E2077" s="0">
        <v>0.012117</v>
      </c>
      <c r="F2077" s="0">
        <v>9.985288</v>
      </c>
      <c r="G2077" s="0">
        <v>-0.269876</v>
      </c>
      <c r="H2077" s="0">
        <v>-0.023023</v>
      </c>
      <c r="I2077" s="0">
        <v>0.001311</v>
      </c>
      <c r="J2077" s="0">
        <v>-0.001447</v>
      </c>
      <c r="K2077" s="0">
        <v>1013.820007</v>
      </c>
      <c r="L2077" s="0">
        <v>35.85754</v>
      </c>
      <c r="W2077" s="0">
        <f>SQRT((B2077)^2+(C2077)^2+(D2077)^2)</f>
      </c>
    </row>
    <row r="2078">
      <c r="A2078" s="0">
        <v>155.655</v>
      </c>
      <c r="B2078" s="0">
        <v>6077.756836</v>
      </c>
      <c r="C2078" s="0">
        <v>-54600.742187</v>
      </c>
      <c r="D2078" s="0">
        <v>11894.178711</v>
      </c>
      <c r="E2078" s="0">
        <v>0.010442</v>
      </c>
      <c r="F2078" s="0">
        <v>9.993143</v>
      </c>
      <c r="G2078" s="0">
        <v>-0.274236</v>
      </c>
      <c r="H2078" s="0">
        <v>-0.025893</v>
      </c>
      <c r="I2078" s="0">
        <v>0.001159</v>
      </c>
      <c r="J2078" s="0">
        <v>-0.000541</v>
      </c>
      <c r="K2078" s="0">
        <v>1013.820007</v>
      </c>
      <c r="L2078" s="0">
        <v>35.85754</v>
      </c>
      <c r="W2078" s="0">
        <f>SQRT((B2078)^2+(C2078)^2+(D2078)^2)</f>
      </c>
    </row>
    <row r="2079">
      <c r="A2079" s="0">
        <v>155.66625</v>
      </c>
      <c r="B2079" s="0">
        <v>6103.476074</v>
      </c>
      <c r="C2079" s="0">
        <v>-54620.433594</v>
      </c>
      <c r="D2079" s="0">
        <v>11840.512695</v>
      </c>
      <c r="E2079" s="0">
        <v>0.01962</v>
      </c>
      <c r="F2079" s="0">
        <v>9.97953</v>
      </c>
      <c r="G2079" s="0">
        <v>-0.275959</v>
      </c>
      <c r="H2079" s="0">
        <v>-0.025932</v>
      </c>
      <c r="I2079" s="0">
        <v>0.000785</v>
      </c>
      <c r="J2079" s="0">
        <v>-0.002817</v>
      </c>
      <c r="K2079" s="0">
        <v>1013.820007</v>
      </c>
      <c r="L2079" s="0">
        <v>35.85754</v>
      </c>
      <c r="W2079" s="0">
        <f>SQRT((B2079)^2+(C2079)^2+(D2079)^2)</f>
      </c>
    </row>
    <row r="2080">
      <c r="A2080" s="0">
        <v>155.6775</v>
      </c>
      <c r="B2080" s="0">
        <v>6109.409668</v>
      </c>
      <c r="C2080" s="0">
        <v>-54609.777344</v>
      </c>
      <c r="D2080" s="0">
        <v>12043.53125</v>
      </c>
      <c r="E2080" s="0">
        <v>0.022407</v>
      </c>
      <c r="F2080" s="0">
        <v>9.971565</v>
      </c>
      <c r="G2080" s="0">
        <v>-0.28944</v>
      </c>
      <c r="H2080" s="0">
        <v>-0.025471</v>
      </c>
      <c r="I2080" s="0">
        <v>0.001701</v>
      </c>
      <c r="J2080" s="0">
        <v>-0.002315</v>
      </c>
      <c r="K2080" s="0">
        <v>1013.820007</v>
      </c>
      <c r="L2080" s="0">
        <v>35.85754</v>
      </c>
      <c r="W2080" s="0">
        <f>SQRT((B2080)^2+(C2080)^2+(D2080)^2)</f>
      </c>
    </row>
    <row r="2081">
      <c r="A2081" s="0">
        <v>155.68875</v>
      </c>
      <c r="B2081" s="0">
        <v>6057.470703</v>
      </c>
      <c r="C2081" s="0">
        <v>-54588.914062</v>
      </c>
      <c r="D2081" s="0">
        <v>12076.492187</v>
      </c>
      <c r="E2081" s="0">
        <v>0.02989</v>
      </c>
      <c r="F2081" s="0">
        <v>9.983688</v>
      </c>
      <c r="G2081" s="0">
        <v>-0.271458</v>
      </c>
      <c r="H2081" s="0">
        <v>-0.024049</v>
      </c>
      <c r="I2081" s="0">
        <v>0.002019</v>
      </c>
      <c r="J2081" s="0">
        <v>-0.003053</v>
      </c>
      <c r="K2081" s="0">
        <v>1013.820007</v>
      </c>
      <c r="L2081" s="0">
        <v>35.85754</v>
      </c>
      <c r="W2081" s="0">
        <f>SQRT((B2081)^2+(C2081)^2+(D2081)^2)</f>
      </c>
    </row>
    <row r="2082">
      <c r="A2082" s="0">
        <v>155.7</v>
      </c>
      <c r="B2082" s="0">
        <v>6092.055176</v>
      </c>
      <c r="C2082" s="0">
        <v>-54636.640625</v>
      </c>
      <c r="D2082" s="0">
        <v>12144.810547</v>
      </c>
      <c r="E2082" s="0">
        <v>0.020274</v>
      </c>
      <c r="F2082" s="0">
        <v>9.972603</v>
      </c>
      <c r="G2082" s="0">
        <v>-0.278772</v>
      </c>
      <c r="H2082" s="0">
        <v>-0.023984</v>
      </c>
      <c r="I2082" s="0">
        <v>0.000231</v>
      </c>
      <c r="J2082" s="0">
        <v>-0.003569</v>
      </c>
      <c r="K2082" s="0">
        <v>1013.799988</v>
      </c>
      <c r="L2082" s="0">
        <v>35.855194</v>
      </c>
      <c r="W2082" s="0">
        <f>SQRT((B2082)^2+(C2082)^2+(D2082)^2)</f>
      </c>
    </row>
    <row r="2083">
      <c r="A2083" s="0">
        <v>155.71125</v>
      </c>
      <c r="B2083" s="0">
        <v>6010.902344</v>
      </c>
      <c r="C2083" s="0">
        <v>-54642.625</v>
      </c>
      <c r="D2083" s="0">
        <v>12054.835937</v>
      </c>
      <c r="E2083" s="0">
        <v>0.027545</v>
      </c>
      <c r="F2083" s="0">
        <v>9.982082</v>
      </c>
      <c r="G2083" s="0">
        <v>-0.27681</v>
      </c>
      <c r="H2083" s="0">
        <v>-0.025184</v>
      </c>
      <c r="I2083" s="0">
        <v>0.00025</v>
      </c>
      <c r="J2083" s="0">
        <v>-0.004098</v>
      </c>
      <c r="K2083" s="0">
        <v>1013.799988</v>
      </c>
      <c r="L2083" s="0">
        <v>35.855194</v>
      </c>
      <c r="W2083" s="0">
        <f>SQRT((B2083)^2+(C2083)^2+(D2083)^2)</f>
      </c>
    </row>
    <row r="2084">
      <c r="A2084" s="0">
        <v>155.7225</v>
      </c>
      <c r="B2084" s="0">
        <v>6098.48584</v>
      </c>
      <c r="C2084" s="0">
        <v>-54613.304687</v>
      </c>
      <c r="D2084" s="0">
        <v>12151.112305</v>
      </c>
      <c r="E2084" s="0">
        <v>0.018473</v>
      </c>
      <c r="F2084" s="0">
        <v>9.978596</v>
      </c>
      <c r="G2084" s="0">
        <v>-0.279004</v>
      </c>
      <c r="H2084" s="0">
        <v>-0.025344</v>
      </c>
      <c r="I2084" s="0">
        <v>0.001454</v>
      </c>
      <c r="J2084" s="0">
        <v>-0.004159</v>
      </c>
      <c r="K2084" s="0">
        <v>1013.799988</v>
      </c>
      <c r="L2084" s="0">
        <v>35.855194</v>
      </c>
      <c r="W2084" s="0">
        <f>SQRT((B2084)^2+(C2084)^2+(D2084)^2)</f>
      </c>
    </row>
    <row r="2085">
      <c r="A2085" s="0">
        <v>155.73375</v>
      </c>
      <c r="B2085" s="0">
        <v>6048.930176</v>
      </c>
      <c r="C2085" s="0">
        <v>-54584.636719</v>
      </c>
      <c r="D2085" s="0">
        <v>12036.295898</v>
      </c>
      <c r="E2085" s="0">
        <v>0.022417</v>
      </c>
      <c r="F2085" s="0">
        <v>9.978306</v>
      </c>
      <c r="G2085" s="0">
        <v>-0.280599</v>
      </c>
      <c r="H2085" s="0">
        <v>-0.022182</v>
      </c>
      <c r="I2085" s="0">
        <v>0.001152</v>
      </c>
      <c r="J2085" s="0">
        <v>-0.004768</v>
      </c>
      <c r="K2085" s="0">
        <v>1013.799988</v>
      </c>
      <c r="L2085" s="0">
        <v>35.855194</v>
      </c>
      <c r="W2085" s="0">
        <f>SQRT((B2085)^2+(C2085)^2+(D2085)^2)</f>
      </c>
    </row>
    <row r="2086">
      <c r="A2086" s="0">
        <v>155.745</v>
      </c>
      <c r="B2086" s="0">
        <v>6025.499512</v>
      </c>
      <c r="C2086" s="0">
        <v>-54615.515625</v>
      </c>
      <c r="D2086" s="0">
        <v>11971.473633</v>
      </c>
      <c r="E2086" s="0">
        <v>0.011363</v>
      </c>
      <c r="F2086" s="0">
        <v>9.979239</v>
      </c>
      <c r="G2086" s="0">
        <v>-0.278236</v>
      </c>
      <c r="H2086" s="0">
        <v>-0.017389</v>
      </c>
      <c r="I2086" s="0">
        <v>0.001066</v>
      </c>
      <c r="J2086" s="0">
        <v>-0.004382</v>
      </c>
      <c r="K2086" s="0">
        <v>1013.799988</v>
      </c>
      <c r="L2086" s="0">
        <v>35.855194</v>
      </c>
      <c r="W2086" s="0">
        <f>SQRT((B2086)^2+(C2086)^2+(D2086)^2)</f>
      </c>
    </row>
    <row r="2087">
      <c r="A2087" s="0">
        <v>155.75625</v>
      </c>
      <c r="B2087" s="0">
        <v>6036.105957</v>
      </c>
      <c r="C2087" s="0">
        <v>-54598.0625</v>
      </c>
      <c r="D2087" s="0">
        <v>12007.191406</v>
      </c>
      <c r="E2087" s="0">
        <v>0.027615</v>
      </c>
      <c r="F2087" s="0">
        <v>9.977864</v>
      </c>
      <c r="G2087" s="0">
        <v>-0.274004</v>
      </c>
      <c r="H2087" s="0">
        <v>-0.015434</v>
      </c>
      <c r="I2087" s="0">
        <v>0.00218</v>
      </c>
      <c r="J2087" s="0">
        <v>-0.005123</v>
      </c>
      <c r="K2087" s="0">
        <v>1013.799988</v>
      </c>
      <c r="L2087" s="0">
        <v>35.855194</v>
      </c>
      <c r="W2087" s="0">
        <f>SQRT((B2087)^2+(C2087)^2+(D2087)^2)</f>
      </c>
    </row>
    <row r="2088">
      <c r="A2088" s="0">
        <v>155.7675</v>
      </c>
      <c r="B2088" s="0">
        <v>6065.486328</v>
      </c>
      <c r="C2088" s="0">
        <v>-54584.828125</v>
      </c>
      <c r="D2088" s="0">
        <v>12039.362305</v>
      </c>
      <c r="E2088" s="0">
        <v>0.011936</v>
      </c>
      <c r="F2088" s="0">
        <v>9.974662</v>
      </c>
      <c r="G2088" s="0">
        <v>-0.275428</v>
      </c>
      <c r="H2088" s="0">
        <v>-0.010939</v>
      </c>
      <c r="I2088" s="0">
        <v>0.002981</v>
      </c>
      <c r="J2088" s="0">
        <v>-0.006426</v>
      </c>
      <c r="K2088" s="0">
        <v>1013.799988</v>
      </c>
      <c r="L2088" s="0">
        <v>35.855194</v>
      </c>
      <c r="W2088" s="0">
        <f>SQRT((B2088)^2+(C2088)^2+(D2088)^2)</f>
      </c>
    </row>
    <row r="2089">
      <c r="A2089" s="0">
        <v>155.77875</v>
      </c>
      <c r="B2089" s="0">
        <v>6106.178223</v>
      </c>
      <c r="C2089" s="0">
        <v>-54595.800781</v>
      </c>
      <c r="D2089" s="0">
        <v>11928.180664</v>
      </c>
      <c r="E2089" s="0">
        <v>0.01071</v>
      </c>
      <c r="F2089" s="0">
        <v>9.987912</v>
      </c>
      <c r="G2089" s="0">
        <v>-0.281096</v>
      </c>
      <c r="H2089" s="0">
        <v>-0.01056</v>
      </c>
      <c r="I2089" s="0">
        <v>0.002675</v>
      </c>
      <c r="J2089" s="0">
        <v>-0.00705</v>
      </c>
      <c r="K2089" s="0">
        <v>1013.799988</v>
      </c>
      <c r="L2089" s="0">
        <v>35.855194</v>
      </c>
      <c r="W2089" s="0">
        <f>SQRT((B2089)^2+(C2089)^2+(D2089)^2)</f>
      </c>
    </row>
    <row r="2090">
      <c r="A2090" s="0">
        <v>155.79</v>
      </c>
      <c r="B2090" s="0">
        <v>6051.677246</v>
      </c>
      <c r="C2090" s="0">
        <v>-54605.710937</v>
      </c>
      <c r="D2090" s="0">
        <v>11997.261719</v>
      </c>
      <c r="E2090" s="0">
        <v>0.014896</v>
      </c>
      <c r="F2090" s="0">
        <v>9.98915</v>
      </c>
      <c r="G2090" s="0">
        <v>-0.270839</v>
      </c>
      <c r="H2090" s="0">
        <v>-0.004243</v>
      </c>
      <c r="I2090" s="0">
        <v>0.003555</v>
      </c>
      <c r="J2090" s="0">
        <v>-0.0084</v>
      </c>
      <c r="K2090" s="0">
        <v>1013.799988</v>
      </c>
      <c r="L2090" s="0">
        <v>35.855194</v>
      </c>
      <c r="W2090" s="0">
        <f>SQRT((B2090)^2+(C2090)^2+(D2090)^2)</f>
      </c>
    </row>
    <row r="2091">
      <c r="A2091" s="0">
        <v>155.80125</v>
      </c>
      <c r="B2091" s="0">
        <v>5949.760742</v>
      </c>
      <c r="C2091" s="0">
        <v>-54563.789062</v>
      </c>
      <c r="D2091" s="0">
        <v>11908.554687</v>
      </c>
      <c r="E2091" s="0">
        <v>0.004504</v>
      </c>
      <c r="F2091" s="0">
        <v>9.986584</v>
      </c>
      <c r="G2091" s="0">
        <v>-0.285487</v>
      </c>
      <c r="H2091" s="0">
        <v>0.003959</v>
      </c>
      <c r="I2091" s="0">
        <v>0.005042</v>
      </c>
      <c r="J2091" s="0">
        <v>-0.009656</v>
      </c>
      <c r="K2091" s="0">
        <v>1013.809998</v>
      </c>
      <c r="L2091" s="0">
        <v>35.85754</v>
      </c>
      <c r="W2091" s="0">
        <f>SQRT((B2091)^2+(C2091)^2+(D2091)^2)</f>
      </c>
    </row>
    <row r="2092">
      <c r="A2092" s="0">
        <v>155.8125</v>
      </c>
      <c r="B2092" s="0">
        <v>6119.505859</v>
      </c>
      <c r="C2092" s="0">
        <v>-54610.886719</v>
      </c>
      <c r="D2092" s="0">
        <v>12045.811523</v>
      </c>
      <c r="E2092" s="0">
        <v>0.01183</v>
      </c>
      <c r="F2092" s="0">
        <v>9.97579</v>
      </c>
      <c r="G2092" s="0">
        <v>-0.281552</v>
      </c>
      <c r="H2092" s="0">
        <v>0.01001</v>
      </c>
      <c r="I2092" s="0">
        <v>0.005689</v>
      </c>
      <c r="J2092" s="0">
        <v>-0.011809</v>
      </c>
      <c r="K2092" s="0">
        <v>1013.809998</v>
      </c>
      <c r="L2092" s="0">
        <v>35.85754</v>
      </c>
      <c r="W2092" s="0">
        <f>SQRT((B2092)^2+(C2092)^2+(D2092)^2)</f>
      </c>
    </row>
    <row r="2093">
      <c r="A2093" s="0">
        <v>155.82375</v>
      </c>
      <c r="B2093" s="0">
        <v>6050.529297</v>
      </c>
      <c r="C2093" s="0">
        <v>-54591.839844</v>
      </c>
      <c r="D2093" s="0">
        <v>12058.381836</v>
      </c>
      <c r="E2093" s="0">
        <v>0.022923</v>
      </c>
      <c r="F2093" s="0">
        <v>9.983522</v>
      </c>
      <c r="G2093" s="0">
        <v>-0.276747</v>
      </c>
      <c r="H2093" s="0">
        <v>0.018107</v>
      </c>
      <c r="I2093" s="0">
        <v>0.007568</v>
      </c>
      <c r="J2093" s="0">
        <v>-0.011467</v>
      </c>
      <c r="K2093" s="0">
        <v>1013.809998</v>
      </c>
      <c r="L2093" s="0">
        <v>35.85754</v>
      </c>
      <c r="W2093" s="0">
        <f>SQRT((B2093)^2+(C2093)^2+(D2093)^2)</f>
      </c>
    </row>
    <row r="2094">
      <c r="A2094" s="0">
        <v>155.835</v>
      </c>
      <c r="B2094" s="0">
        <v>6115.59082</v>
      </c>
      <c r="C2094" s="0">
        <v>-54613.101562</v>
      </c>
      <c r="D2094" s="0">
        <v>12086.56543</v>
      </c>
      <c r="E2094" s="0">
        <v>0.021794</v>
      </c>
      <c r="F2094" s="0">
        <v>9.987091</v>
      </c>
      <c r="G2094" s="0">
        <v>-0.272594</v>
      </c>
      <c r="H2094" s="0">
        <v>0.027086</v>
      </c>
      <c r="I2094" s="0">
        <v>0.008524</v>
      </c>
      <c r="J2094" s="0">
        <v>-0.01512</v>
      </c>
      <c r="K2094" s="0">
        <v>1013.809998</v>
      </c>
      <c r="L2094" s="0">
        <v>35.85754</v>
      </c>
      <c r="W2094" s="0">
        <f>SQRT((B2094)^2+(C2094)^2+(D2094)^2)</f>
      </c>
    </row>
    <row r="2095">
      <c r="A2095" s="0">
        <v>155.84625</v>
      </c>
      <c r="B2095" s="0">
        <v>6220.40625</v>
      </c>
      <c r="C2095" s="0">
        <v>-54577.898437</v>
      </c>
      <c r="D2095" s="0">
        <v>12025.230469</v>
      </c>
      <c r="E2095" s="0">
        <v>0.021425</v>
      </c>
      <c r="F2095" s="0">
        <v>9.979277</v>
      </c>
      <c r="G2095" s="0">
        <v>-0.273426</v>
      </c>
      <c r="H2095" s="0">
        <v>0.030355</v>
      </c>
      <c r="I2095" s="0">
        <v>0.00855</v>
      </c>
      <c r="J2095" s="0">
        <v>-0.015538</v>
      </c>
      <c r="K2095" s="0">
        <v>1013.809998</v>
      </c>
      <c r="L2095" s="0">
        <v>35.85754</v>
      </c>
      <c r="W2095" s="0">
        <f>SQRT((B2095)^2+(C2095)^2+(D2095)^2)</f>
      </c>
    </row>
    <row r="2096">
      <c r="A2096" s="0">
        <v>155.8575</v>
      </c>
      <c r="B2096" s="0">
        <v>6087.946289</v>
      </c>
      <c r="C2096" s="0">
        <v>-54591.714844</v>
      </c>
      <c r="D2096" s="0">
        <v>11969.314453</v>
      </c>
      <c r="E2096" s="0">
        <v>0.025115</v>
      </c>
      <c r="F2096" s="0">
        <v>9.991322</v>
      </c>
      <c r="G2096" s="0">
        <v>-0.268688</v>
      </c>
      <c r="H2096" s="0">
        <v>0.034104</v>
      </c>
      <c r="I2096" s="0">
        <v>0.00978</v>
      </c>
      <c r="J2096" s="0">
        <v>-0.018166</v>
      </c>
      <c r="K2096" s="0">
        <v>1013.809998</v>
      </c>
      <c r="L2096" s="0">
        <v>35.85754</v>
      </c>
      <c r="W2096" s="0">
        <f>SQRT((B2096)^2+(C2096)^2+(D2096)^2)</f>
      </c>
    </row>
    <row r="2097">
      <c r="A2097" s="0">
        <v>155.86875</v>
      </c>
      <c r="B2097" s="0">
        <v>6040.401855</v>
      </c>
      <c r="C2097" s="0">
        <v>-54567.339844</v>
      </c>
      <c r="D2097" s="0">
        <v>11956.741211</v>
      </c>
      <c r="E2097" s="0">
        <v>0.017173</v>
      </c>
      <c r="F2097" s="0">
        <v>9.979779</v>
      </c>
      <c r="G2097" s="0">
        <v>-0.263409</v>
      </c>
      <c r="H2097" s="0">
        <v>0.030705</v>
      </c>
      <c r="I2097" s="0">
        <v>0.008905</v>
      </c>
      <c r="J2097" s="0">
        <v>-0.01649</v>
      </c>
      <c r="K2097" s="0">
        <v>1013.809998</v>
      </c>
      <c r="L2097" s="0">
        <v>35.85754</v>
      </c>
      <c r="W2097" s="0">
        <f>SQRT((B2097)^2+(C2097)^2+(D2097)^2)</f>
      </c>
    </row>
    <row r="2098">
      <c r="A2098" s="0">
        <v>155.88</v>
      </c>
      <c r="B2098" s="0">
        <v>6092.990234</v>
      </c>
      <c r="C2098" s="0">
        <v>-54576.347656</v>
      </c>
      <c r="D2098" s="0">
        <v>11914.864258</v>
      </c>
      <c r="E2098" s="0">
        <v>0.022412</v>
      </c>
      <c r="F2098" s="0">
        <v>9.980328</v>
      </c>
      <c r="G2098" s="0">
        <v>-0.273245</v>
      </c>
      <c r="H2098" s="0">
        <v>0.036344</v>
      </c>
      <c r="I2098" s="0">
        <v>0.009247</v>
      </c>
      <c r="J2098" s="0">
        <v>-0.017583</v>
      </c>
      <c r="K2098" s="0">
        <v>1013.809998</v>
      </c>
      <c r="L2098" s="0">
        <v>35.85754</v>
      </c>
      <c r="W2098" s="0">
        <f>SQRT((B2098)^2+(C2098)^2+(D2098)^2)</f>
      </c>
    </row>
    <row r="2099">
      <c r="A2099" s="0">
        <v>155.89125</v>
      </c>
      <c r="B2099" s="0">
        <v>6094.422852</v>
      </c>
      <c r="C2099" s="0">
        <v>-54547.855469</v>
      </c>
      <c r="D2099" s="0">
        <v>11832.474609</v>
      </c>
      <c r="E2099" s="0">
        <v>0.012954</v>
      </c>
      <c r="F2099" s="0">
        <v>9.9649</v>
      </c>
      <c r="G2099" s="0">
        <v>-0.267251</v>
      </c>
      <c r="H2099" s="0">
        <v>0.039971</v>
      </c>
      <c r="I2099" s="0">
        <v>0.010526</v>
      </c>
      <c r="J2099" s="0">
        <v>-0.018304</v>
      </c>
      <c r="K2099" s="0">
        <v>1013.809998</v>
      </c>
      <c r="L2099" s="0">
        <v>35.85754</v>
      </c>
      <c r="W2099" s="0">
        <f>SQRT((B2099)^2+(C2099)^2+(D2099)^2)</f>
      </c>
    </row>
    <row r="2100">
      <c r="A2100" s="0">
        <v>155.9025</v>
      </c>
      <c r="B2100" s="0">
        <v>6081.318848</v>
      </c>
      <c r="C2100" s="0">
        <v>-54546.269531</v>
      </c>
      <c r="D2100" s="0">
        <v>12046.074219</v>
      </c>
      <c r="E2100" s="0">
        <v>0.008028</v>
      </c>
      <c r="F2100" s="0">
        <v>9.95917</v>
      </c>
      <c r="G2100" s="0">
        <v>-0.271523</v>
      </c>
      <c r="H2100" s="0">
        <v>0.041872</v>
      </c>
      <c r="I2100" s="0">
        <v>0.010912</v>
      </c>
      <c r="J2100" s="0">
        <v>-0.018967</v>
      </c>
      <c r="K2100" s="0">
        <v>1013.789978</v>
      </c>
      <c r="L2100" s="0">
        <v>35.86496</v>
      </c>
      <c r="W2100" s="0">
        <f>SQRT((B2100)^2+(C2100)^2+(D2100)^2)</f>
      </c>
    </row>
    <row r="2101">
      <c r="A2101" s="0">
        <v>155.91375</v>
      </c>
      <c r="B2101" s="0">
        <v>6053.291504</v>
      </c>
      <c r="C2101" s="0">
        <v>-54599.464844</v>
      </c>
      <c r="D2101" s="0">
        <v>11996.307617</v>
      </c>
      <c r="E2101" s="0">
        <v>0.019807</v>
      </c>
      <c r="F2101" s="0">
        <v>9.977788</v>
      </c>
      <c r="G2101" s="0">
        <v>-0.265312</v>
      </c>
      <c r="H2101" s="0">
        <v>0.042978</v>
      </c>
      <c r="I2101" s="0">
        <v>0.011529</v>
      </c>
      <c r="J2101" s="0">
        <v>-0.01947</v>
      </c>
      <c r="K2101" s="0">
        <v>1013.789978</v>
      </c>
      <c r="L2101" s="0">
        <v>35.86496</v>
      </c>
      <c r="W2101" s="0">
        <f>SQRT((B2101)^2+(C2101)^2+(D2101)^2)</f>
      </c>
    </row>
    <row r="2102">
      <c r="A2102" s="0">
        <v>155.925</v>
      </c>
      <c r="B2102" s="0">
        <v>6191.747559</v>
      </c>
      <c r="C2102" s="0">
        <v>-54572.429687</v>
      </c>
      <c r="D2102" s="0">
        <v>12030.480469</v>
      </c>
      <c r="E2102" s="0">
        <v>0.017193</v>
      </c>
      <c r="F2102" s="0">
        <v>9.971656</v>
      </c>
      <c r="G2102" s="0">
        <v>-0.27932</v>
      </c>
      <c r="H2102" s="0">
        <v>0.04136</v>
      </c>
      <c r="I2102" s="0">
        <v>0.01193</v>
      </c>
      <c r="J2102" s="0">
        <v>-0.019029</v>
      </c>
      <c r="K2102" s="0">
        <v>1013.789978</v>
      </c>
      <c r="L2102" s="0">
        <v>35.86496</v>
      </c>
      <c r="W2102" s="0">
        <f>SQRT((B2102)^2+(C2102)^2+(D2102)^2)</f>
      </c>
    </row>
    <row r="2103">
      <c r="A2103" s="0">
        <v>155.93625</v>
      </c>
      <c r="B2103" s="0">
        <v>6080.44873</v>
      </c>
      <c r="C2103" s="0">
        <v>-54547.523437</v>
      </c>
      <c r="D2103" s="0">
        <v>12030.918945</v>
      </c>
      <c r="E2103" s="0">
        <v>0.029122</v>
      </c>
      <c r="F2103" s="0">
        <v>9.977515</v>
      </c>
      <c r="G2103" s="0">
        <v>-0.268273</v>
      </c>
      <c r="H2103" s="0">
        <v>0.040297</v>
      </c>
      <c r="I2103" s="0">
        <v>0.010684</v>
      </c>
      <c r="J2103" s="0">
        <v>-0.018826</v>
      </c>
      <c r="K2103" s="0">
        <v>1013.789978</v>
      </c>
      <c r="L2103" s="0">
        <v>35.86496</v>
      </c>
      <c r="W2103" s="0">
        <f>SQRT((B2103)^2+(C2103)^2+(D2103)^2)</f>
      </c>
    </row>
    <row r="2104">
      <c r="A2104" s="0">
        <v>155.9475</v>
      </c>
      <c r="B2104" s="0">
        <v>6131.769043</v>
      </c>
      <c r="C2104" s="0">
        <v>-54553.492187</v>
      </c>
      <c r="D2104" s="0">
        <v>12011.439453</v>
      </c>
      <c r="E2104" s="0">
        <v>0.024668</v>
      </c>
      <c r="F2104" s="0">
        <v>9.977642</v>
      </c>
      <c r="G2104" s="0">
        <v>-0.273915</v>
      </c>
      <c r="H2104" s="0">
        <v>0.041379</v>
      </c>
      <c r="I2104" s="0">
        <v>0.010189</v>
      </c>
      <c r="J2104" s="0">
        <v>-0.020152</v>
      </c>
      <c r="K2104" s="0">
        <v>1013.789978</v>
      </c>
      <c r="L2104" s="0">
        <v>35.86496</v>
      </c>
      <c r="W2104" s="0">
        <f>SQRT((B2104)^2+(C2104)^2+(D2104)^2)</f>
      </c>
    </row>
    <row r="2105">
      <c r="A2105" s="0">
        <v>155.95875</v>
      </c>
      <c r="B2105" s="0">
        <v>6126.909668</v>
      </c>
      <c r="C2105" s="0">
        <v>-54636.382812</v>
      </c>
      <c r="D2105" s="0">
        <v>11953.512695</v>
      </c>
      <c r="E2105" s="0">
        <v>0.020236</v>
      </c>
      <c r="F2105" s="0">
        <v>9.982214</v>
      </c>
      <c r="G2105" s="0">
        <v>-0.271879</v>
      </c>
      <c r="H2105" s="0">
        <v>0.038721</v>
      </c>
      <c r="I2105" s="0">
        <v>0.010278</v>
      </c>
      <c r="J2105" s="0">
        <v>-0.018806</v>
      </c>
      <c r="K2105" s="0">
        <v>1013.789978</v>
      </c>
      <c r="L2105" s="0">
        <v>35.86496</v>
      </c>
      <c r="W2105" s="0">
        <f>SQRT((B2105)^2+(C2105)^2+(D2105)^2)</f>
      </c>
    </row>
    <row r="2106">
      <c r="A2106" s="0">
        <v>155.97</v>
      </c>
      <c r="B2106" s="0">
        <v>5997.270996</v>
      </c>
      <c r="C2106" s="0">
        <v>-54552.410156</v>
      </c>
      <c r="D2106" s="0">
        <v>11992.484375</v>
      </c>
      <c r="E2106" s="0">
        <v>0.030055</v>
      </c>
      <c r="F2106" s="0">
        <v>9.97886</v>
      </c>
      <c r="G2106" s="0">
        <v>-0.275486</v>
      </c>
      <c r="H2106" s="0">
        <v>0.034419</v>
      </c>
      <c r="I2106" s="0">
        <v>0.009423</v>
      </c>
      <c r="J2106" s="0">
        <v>-0.016118</v>
      </c>
      <c r="K2106" s="0">
        <v>1013.789978</v>
      </c>
      <c r="L2106" s="0">
        <v>35.86496</v>
      </c>
      <c r="W2106" s="0">
        <f>SQRT((B2106)^2+(C2106)^2+(D2106)^2)</f>
      </c>
    </row>
    <row r="2107">
      <c r="A2107" s="0">
        <v>155.98125</v>
      </c>
      <c r="B2107" s="0">
        <v>6035.305176</v>
      </c>
      <c r="C2107" s="0">
        <v>-54521.890625</v>
      </c>
      <c r="D2107" s="0">
        <v>11984.9375</v>
      </c>
      <c r="E2107" s="0">
        <v>0.015169</v>
      </c>
      <c r="F2107" s="0">
        <v>9.981967</v>
      </c>
      <c r="G2107" s="0">
        <v>-0.284044</v>
      </c>
      <c r="H2107" s="0">
        <v>0.033384</v>
      </c>
      <c r="I2107" s="0">
        <v>0.009801</v>
      </c>
      <c r="J2107" s="0">
        <v>-0.015301</v>
      </c>
      <c r="K2107" s="0">
        <v>1013.789978</v>
      </c>
      <c r="L2107" s="0">
        <v>35.86496</v>
      </c>
      <c r="W2107" s="0">
        <f>SQRT((B2107)^2+(C2107)^2+(D2107)^2)</f>
      </c>
    </row>
    <row r="2108">
      <c r="A2108" s="0">
        <v>155.9925</v>
      </c>
      <c r="B2108" s="0">
        <v>6061.623535</v>
      </c>
      <c r="C2108" s="0">
        <v>-54526.324219</v>
      </c>
      <c r="D2108" s="0">
        <v>12044.744141</v>
      </c>
      <c r="E2108" s="0">
        <v>0.022388</v>
      </c>
      <c r="F2108" s="0">
        <v>9.98979</v>
      </c>
      <c r="G2108" s="0">
        <v>-0.277444</v>
      </c>
      <c r="H2108" s="0">
        <v>0.032478</v>
      </c>
      <c r="I2108" s="0">
        <v>0.009374</v>
      </c>
      <c r="J2108" s="0">
        <v>-0.015068</v>
      </c>
      <c r="K2108" s="0">
        <v>1013.789978</v>
      </c>
      <c r="L2108" s="0">
        <v>35.86496</v>
      </c>
      <c r="W2108" s="0">
        <f>SQRT((B2108)^2+(C2108)^2+(D2108)^2)</f>
      </c>
    </row>
    <row r="2109">
      <c r="A2109" s="0">
        <v>156.00375</v>
      </c>
      <c r="B2109" s="0">
        <v>6091.501465</v>
      </c>
      <c r="C2109" s="0">
        <v>-54542.167969</v>
      </c>
      <c r="D2109" s="0">
        <v>12115.90332</v>
      </c>
      <c r="E2109" s="0">
        <v>0.027022</v>
      </c>
      <c r="F2109" s="0">
        <v>9.97158</v>
      </c>
      <c r="G2109" s="0">
        <v>-0.278849</v>
      </c>
      <c r="H2109" s="0">
        <v>0.029452</v>
      </c>
      <c r="I2109" s="0">
        <v>0.007811</v>
      </c>
      <c r="J2109" s="0">
        <v>-0.012779</v>
      </c>
      <c r="K2109" s="0">
        <v>1013.799988</v>
      </c>
      <c r="L2109" s="0">
        <v>35.86496</v>
      </c>
      <c r="W2109" s="0">
        <f>SQRT((B2109)^2+(C2109)^2+(D2109)^2)</f>
      </c>
    </row>
    <row r="2110">
      <c r="A2110" s="0">
        <v>156.015</v>
      </c>
      <c r="B2110" s="0">
        <v>6097.429199</v>
      </c>
      <c r="C2110" s="0">
        <v>-54536.191406</v>
      </c>
      <c r="D2110" s="0">
        <v>12069.942383</v>
      </c>
      <c r="E2110" s="0">
        <v>0.030869</v>
      </c>
      <c r="F2110" s="0">
        <v>9.984501</v>
      </c>
      <c r="G2110" s="0">
        <v>-0.262917</v>
      </c>
      <c r="H2110" s="0">
        <v>0.018429</v>
      </c>
      <c r="I2110" s="0">
        <v>0.006962</v>
      </c>
      <c r="J2110" s="0">
        <v>-0.009847</v>
      </c>
      <c r="K2110" s="0">
        <v>1013.799988</v>
      </c>
      <c r="L2110" s="0">
        <v>35.86496</v>
      </c>
      <c r="W2110" s="0">
        <f>SQRT((B2110)^2+(C2110)^2+(D2110)^2)</f>
      </c>
    </row>
    <row r="2111">
      <c r="A2111" s="0">
        <v>156.02625</v>
      </c>
      <c r="B2111" s="0">
        <v>5968.880859</v>
      </c>
      <c r="C2111" s="0">
        <v>-54554.992187</v>
      </c>
      <c r="D2111" s="0">
        <v>11920.918945</v>
      </c>
      <c r="E2111" s="0">
        <v>0.024843</v>
      </c>
      <c r="F2111" s="0">
        <v>9.980983</v>
      </c>
      <c r="G2111" s="0">
        <v>-0.271696</v>
      </c>
      <c r="H2111" s="0">
        <v>0.011946</v>
      </c>
      <c r="I2111" s="0">
        <v>0.006755</v>
      </c>
      <c r="J2111" s="0">
        <v>-0.007084</v>
      </c>
      <c r="K2111" s="0">
        <v>1013.799988</v>
      </c>
      <c r="L2111" s="0">
        <v>35.86496</v>
      </c>
      <c r="W2111" s="0">
        <f>SQRT((B2111)^2+(C2111)^2+(D2111)^2)</f>
      </c>
    </row>
    <row r="2112">
      <c r="A2112" s="0">
        <v>156.0375</v>
      </c>
      <c r="B2112" s="0">
        <v>6061.861328</v>
      </c>
      <c r="C2112" s="0">
        <v>-54536.523437</v>
      </c>
      <c r="D2112" s="0">
        <v>12019.580078</v>
      </c>
      <c r="E2112" s="0">
        <v>0.018514</v>
      </c>
      <c r="F2112" s="0">
        <v>9.976369</v>
      </c>
      <c r="G2112" s="0">
        <v>-0.261803</v>
      </c>
      <c r="H2112" s="0">
        <v>0.00377</v>
      </c>
      <c r="I2112" s="0">
        <v>0.005199</v>
      </c>
      <c r="J2112" s="0">
        <v>-0.006657</v>
      </c>
      <c r="K2112" s="0">
        <v>1013.799988</v>
      </c>
      <c r="L2112" s="0">
        <v>35.86496</v>
      </c>
      <c r="W2112" s="0">
        <f>SQRT((B2112)^2+(C2112)^2+(D2112)^2)</f>
      </c>
    </row>
    <row r="2113">
      <c r="A2113" s="0">
        <v>156.04875</v>
      </c>
      <c r="B2113" s="0">
        <v>6052.323242</v>
      </c>
      <c r="C2113" s="0">
        <v>-54546.625</v>
      </c>
      <c r="D2113" s="0">
        <v>12031.589844</v>
      </c>
      <c r="E2113" s="0">
        <v>0.026384</v>
      </c>
      <c r="F2113" s="0">
        <v>9.974028</v>
      </c>
      <c r="G2113" s="0">
        <v>-0.269356</v>
      </c>
      <c r="H2113" s="0">
        <v>0.003641</v>
      </c>
      <c r="I2113" s="0">
        <v>0.004759</v>
      </c>
      <c r="J2113" s="0">
        <v>-0.005464</v>
      </c>
      <c r="K2113" s="0">
        <v>1013.799988</v>
      </c>
      <c r="L2113" s="0">
        <v>35.86496</v>
      </c>
      <c r="W2113" s="0">
        <f>SQRT((B2113)^2+(C2113)^2+(D2113)^2)</f>
      </c>
    </row>
    <row r="2114">
      <c r="A2114" s="0">
        <v>156.06</v>
      </c>
      <c r="B2114" s="0">
        <v>6001.553711</v>
      </c>
      <c r="C2114" s="0">
        <v>-54525.46875</v>
      </c>
      <c r="D2114" s="0">
        <v>11984.774414</v>
      </c>
      <c r="E2114" s="0">
        <v>0.027539</v>
      </c>
      <c r="F2114" s="0">
        <v>9.974126</v>
      </c>
      <c r="G2114" s="0">
        <v>-0.268955</v>
      </c>
      <c r="H2114" s="0">
        <v>0.003975</v>
      </c>
      <c r="I2114" s="0">
        <v>0.005064</v>
      </c>
      <c r="J2114" s="0">
        <v>-0.004787</v>
      </c>
      <c r="K2114" s="0">
        <v>1013.799988</v>
      </c>
      <c r="L2114" s="0">
        <v>35.86496</v>
      </c>
      <c r="W2114" s="0">
        <f>SQRT((B2114)^2+(C2114)^2+(D2114)^2)</f>
      </c>
    </row>
    <row r="2115">
      <c r="A2115" s="0">
        <v>156.07125</v>
      </c>
      <c r="B2115" s="0">
        <v>6135.080566</v>
      </c>
      <c r="C2115" s="0">
        <v>-54507.113281</v>
      </c>
      <c r="D2115" s="0">
        <v>11879.542969</v>
      </c>
      <c r="E2115" s="0">
        <v>0.010401</v>
      </c>
      <c r="F2115" s="0">
        <v>9.983866</v>
      </c>
      <c r="G2115" s="0">
        <v>-0.269749</v>
      </c>
      <c r="H2115" s="0">
        <v>-0.006641</v>
      </c>
      <c r="I2115" s="0">
        <v>0.004136</v>
      </c>
      <c r="J2115" s="0">
        <v>-0.003394</v>
      </c>
      <c r="K2115" s="0">
        <v>1013.799988</v>
      </c>
      <c r="L2115" s="0">
        <v>35.86496</v>
      </c>
      <c r="W2115" s="0">
        <f>SQRT((B2115)^2+(C2115)^2+(D2115)^2)</f>
      </c>
    </row>
    <row r="2116">
      <c r="A2116" s="0">
        <v>156.0825</v>
      </c>
      <c r="B2116" s="0">
        <v>6003.634277</v>
      </c>
      <c r="C2116" s="0">
        <v>-54530.929687</v>
      </c>
      <c r="D2116" s="0">
        <v>12023.767578</v>
      </c>
      <c r="E2116" s="0">
        <v>0.024958</v>
      </c>
      <c r="F2116" s="0">
        <v>9.980958</v>
      </c>
      <c r="G2116" s="0">
        <v>-0.274911</v>
      </c>
      <c r="H2116" s="0">
        <v>-0.012269</v>
      </c>
      <c r="I2116" s="0">
        <v>0.003713</v>
      </c>
      <c r="J2116" s="0">
        <v>-0.001917</v>
      </c>
      <c r="K2116" s="0">
        <v>1013.799988</v>
      </c>
      <c r="L2116" s="0">
        <v>35.86496</v>
      </c>
      <c r="W2116" s="0">
        <f>SQRT((B2116)^2+(C2116)^2+(D2116)^2)</f>
      </c>
    </row>
    <row r="2117">
      <c r="A2117" s="0">
        <v>156.09375</v>
      </c>
      <c r="B2117" s="0">
        <v>5992.23291</v>
      </c>
      <c r="C2117" s="0">
        <v>-54540.773437</v>
      </c>
      <c r="D2117" s="0">
        <v>11931.446289</v>
      </c>
      <c r="E2117" s="0">
        <v>0.020431</v>
      </c>
      <c r="F2117" s="0">
        <v>9.983389</v>
      </c>
      <c r="G2117" s="0">
        <v>-0.282878</v>
      </c>
      <c r="H2117" s="0">
        <v>-0.014131</v>
      </c>
      <c r="I2117" s="0">
        <v>0.003471</v>
      </c>
      <c r="J2117" s="0">
        <v>-0.002985</v>
      </c>
      <c r="K2117" s="0">
        <v>1013.799988</v>
      </c>
      <c r="L2117" s="0">
        <v>35.86496</v>
      </c>
      <c r="W2117" s="0">
        <f>SQRT((B2117)^2+(C2117)^2+(D2117)^2)</f>
      </c>
    </row>
    <row r="2118">
      <c r="A2118" s="0">
        <v>156.105</v>
      </c>
      <c r="B2118" s="0">
        <v>5998.513672</v>
      </c>
      <c r="C2118" s="0">
        <v>-54534.15625</v>
      </c>
      <c r="D2118" s="0">
        <v>11944.12207</v>
      </c>
      <c r="E2118" s="0">
        <v>0.019615</v>
      </c>
      <c r="F2118" s="0">
        <v>9.999731</v>
      </c>
      <c r="G2118" s="0">
        <v>-0.280041</v>
      </c>
      <c r="H2118" s="0">
        <v>-0.021517</v>
      </c>
      <c r="I2118" s="0">
        <v>0.001606</v>
      </c>
      <c r="J2118" s="0">
        <v>-0.000978</v>
      </c>
      <c r="K2118" s="0">
        <v>1013.789978</v>
      </c>
      <c r="L2118" s="0">
        <v>35.867306</v>
      </c>
      <c r="W2118" s="0">
        <f>SQRT((B2118)^2+(C2118)^2+(D2118)^2)</f>
      </c>
    </row>
    <row r="2119">
      <c r="A2119" s="0">
        <v>156.11625</v>
      </c>
      <c r="B2119" s="0">
        <v>6004.796387</v>
      </c>
      <c r="C2119" s="0">
        <v>-54535.042969</v>
      </c>
      <c r="D2119" s="0">
        <v>12075.483398</v>
      </c>
      <c r="E2119" s="0">
        <v>0.024675</v>
      </c>
      <c r="F2119" s="0">
        <v>9.983037</v>
      </c>
      <c r="G2119" s="0">
        <v>-0.276705</v>
      </c>
      <c r="H2119" s="0">
        <v>-0.023129</v>
      </c>
      <c r="I2119" s="0">
        <v>0.001608</v>
      </c>
      <c r="J2119" s="0">
        <v>-0.003057</v>
      </c>
      <c r="K2119" s="0">
        <v>1013.789978</v>
      </c>
      <c r="L2119" s="0">
        <v>35.867306</v>
      </c>
      <c r="W2119" s="0">
        <f>SQRT((B2119)^2+(C2119)^2+(D2119)^2)</f>
      </c>
    </row>
    <row r="2120">
      <c r="A2120" s="0">
        <v>156.1275</v>
      </c>
      <c r="B2120" s="0">
        <v>6156.733887</v>
      </c>
      <c r="C2120" s="0">
        <v>-54554.671875</v>
      </c>
      <c r="D2120" s="0">
        <v>12011.786133</v>
      </c>
      <c r="E2120" s="0">
        <v>0.023921</v>
      </c>
      <c r="F2120" s="0">
        <v>9.989241</v>
      </c>
      <c r="G2120" s="0">
        <v>-0.274563</v>
      </c>
      <c r="H2120" s="0">
        <v>-0.026439</v>
      </c>
      <c r="I2120" s="0">
        <v>0.000894</v>
      </c>
      <c r="J2120" s="0">
        <v>-0.002718</v>
      </c>
      <c r="K2120" s="0">
        <v>1013.789978</v>
      </c>
      <c r="L2120" s="0">
        <v>35.867306</v>
      </c>
      <c r="W2120" s="0">
        <f>SQRT((B2120)^2+(C2120)^2+(D2120)^2)</f>
      </c>
    </row>
    <row r="2121">
      <c r="A2121" s="0">
        <v>156.13875</v>
      </c>
      <c r="B2121" s="0">
        <v>6134.498535</v>
      </c>
      <c r="C2121" s="0">
        <v>-54516.257812</v>
      </c>
      <c r="D2121" s="0">
        <v>11958.645508</v>
      </c>
      <c r="E2121" s="0">
        <v>0.018952</v>
      </c>
      <c r="F2121" s="0">
        <v>9.977119</v>
      </c>
      <c r="G2121" s="0">
        <v>-0.262828</v>
      </c>
      <c r="H2121" s="0">
        <v>-0.02745</v>
      </c>
      <c r="I2121" s="0">
        <v>0.000189</v>
      </c>
      <c r="J2121" s="0">
        <v>-0.002789</v>
      </c>
      <c r="K2121" s="0">
        <v>1013.789978</v>
      </c>
      <c r="L2121" s="0">
        <v>35.867306</v>
      </c>
      <c r="W2121" s="0">
        <f>SQRT((B2121)^2+(C2121)^2+(D2121)^2)</f>
      </c>
    </row>
    <row r="2122">
      <c r="A2122" s="0">
        <v>156.15</v>
      </c>
      <c r="B2122" s="0">
        <v>6085.571289</v>
      </c>
      <c r="C2122" s="0">
        <v>-54529.328125</v>
      </c>
      <c r="D2122" s="0">
        <v>12110.740234</v>
      </c>
      <c r="E2122" s="0">
        <v>0.020259</v>
      </c>
      <c r="F2122" s="0">
        <v>9.980434</v>
      </c>
      <c r="G2122" s="0">
        <v>-0.272587</v>
      </c>
      <c r="H2122" s="0">
        <v>-0.026381</v>
      </c>
      <c r="I2122" s="0">
        <v>0.000632</v>
      </c>
      <c r="J2122" s="0">
        <v>-0.003688</v>
      </c>
      <c r="K2122" s="0">
        <v>1013.789978</v>
      </c>
      <c r="L2122" s="0">
        <v>35.867306</v>
      </c>
      <c r="W2122" s="0">
        <f>SQRT((B2122)^2+(C2122)^2+(D2122)^2)</f>
      </c>
    </row>
    <row r="2123">
      <c r="A2123" s="0">
        <v>156.16125</v>
      </c>
      <c r="B2123" s="0">
        <v>5985.681152</v>
      </c>
      <c r="C2123" s="0">
        <v>-54553.148437</v>
      </c>
      <c r="D2123" s="0">
        <v>12053.639648</v>
      </c>
      <c r="E2123" s="0">
        <v>0.024916</v>
      </c>
      <c r="F2123" s="0">
        <v>9.981874</v>
      </c>
      <c r="G2123" s="0">
        <v>-0.256851</v>
      </c>
      <c r="H2123" s="0">
        <v>-0.026889</v>
      </c>
      <c r="I2123" s="0">
        <v>0.000879</v>
      </c>
      <c r="J2123" s="0">
        <v>-0.003925</v>
      </c>
      <c r="K2123" s="0">
        <v>1013.789978</v>
      </c>
      <c r="L2123" s="0">
        <v>35.867306</v>
      </c>
      <c r="W2123" s="0">
        <f>SQRT((B2123)^2+(C2123)^2+(D2123)^2)</f>
      </c>
    </row>
    <row r="2124">
      <c r="A2124" s="0">
        <v>156.1725</v>
      </c>
      <c r="B2124" s="0">
        <v>5943.734375</v>
      </c>
      <c r="C2124" s="0">
        <v>-54537.472656</v>
      </c>
      <c r="D2124" s="0">
        <v>11988.291992</v>
      </c>
      <c r="E2124" s="0">
        <v>0.01715</v>
      </c>
      <c r="F2124" s="0">
        <v>9.993125</v>
      </c>
      <c r="G2124" s="0">
        <v>-0.275537</v>
      </c>
      <c r="H2124" s="0">
        <v>-0.027518</v>
      </c>
      <c r="I2124" s="0">
        <v>0.001034</v>
      </c>
      <c r="J2124" s="0">
        <v>-0.002919</v>
      </c>
      <c r="K2124" s="0">
        <v>1013.789978</v>
      </c>
      <c r="L2124" s="0">
        <v>35.867306</v>
      </c>
      <c r="W2124" s="0">
        <f>SQRT((B2124)^2+(C2124)^2+(D2124)^2)</f>
      </c>
    </row>
    <row r="2125">
      <c r="A2125" s="0">
        <v>156.18375</v>
      </c>
      <c r="B2125" s="0">
        <v>6047.244629</v>
      </c>
      <c r="C2125" s="0">
        <v>-54519.109375</v>
      </c>
      <c r="D2125" s="0">
        <v>12024.273437</v>
      </c>
      <c r="E2125" s="0">
        <v>0.022979</v>
      </c>
      <c r="F2125" s="0">
        <v>9.972581</v>
      </c>
      <c r="G2125" s="0">
        <v>-0.26598</v>
      </c>
      <c r="H2125" s="0">
        <v>-0.023542</v>
      </c>
      <c r="I2125" s="0">
        <v>0.000518</v>
      </c>
      <c r="J2125" s="0">
        <v>-0.005411</v>
      </c>
      <c r="K2125" s="0">
        <v>1013.789978</v>
      </c>
      <c r="L2125" s="0">
        <v>35.867306</v>
      </c>
      <c r="W2125" s="0">
        <f>SQRT((B2125)^2+(C2125)^2+(D2125)^2)</f>
      </c>
    </row>
    <row r="2126">
      <c r="A2126" s="0">
        <v>156.195</v>
      </c>
      <c r="B2126" s="0">
        <v>6043.137207</v>
      </c>
      <c r="C2126" s="0">
        <v>-54515.09375</v>
      </c>
      <c r="D2126" s="0">
        <v>12063.205078</v>
      </c>
      <c r="E2126" s="0">
        <v>0.018605</v>
      </c>
      <c r="F2126" s="0">
        <v>9.984509</v>
      </c>
      <c r="G2126" s="0">
        <v>-0.27789</v>
      </c>
      <c r="H2126" s="0">
        <v>-0.023146</v>
      </c>
      <c r="I2126" s="0">
        <v>0.000919</v>
      </c>
      <c r="J2126" s="0">
        <v>-0.003914</v>
      </c>
      <c r="K2126" s="0">
        <v>1013.789978</v>
      </c>
      <c r="L2126" s="0">
        <v>35.867306</v>
      </c>
      <c r="W2126" s="0">
        <f>SQRT((B2126)^2+(C2126)^2+(D2126)^2)</f>
      </c>
    </row>
    <row r="2127">
      <c r="A2127" s="0">
        <v>156.20625</v>
      </c>
      <c r="B2127" s="0">
        <v>6105.478027</v>
      </c>
      <c r="C2127" s="0">
        <v>-54544.542969</v>
      </c>
      <c r="D2127" s="0">
        <v>12054.533203</v>
      </c>
      <c r="E2127" s="0">
        <v>0.021175</v>
      </c>
      <c r="F2127" s="0">
        <v>9.986412</v>
      </c>
      <c r="G2127" s="0">
        <v>-0.276063</v>
      </c>
      <c r="H2127" s="0">
        <v>-0.020473</v>
      </c>
      <c r="I2127" s="0">
        <v>0.001153</v>
      </c>
      <c r="J2127" s="0">
        <v>-0.00372</v>
      </c>
      <c r="K2127" s="0">
        <v>1013.789978</v>
      </c>
      <c r="L2127" s="0">
        <v>35.867306</v>
      </c>
      <c r="W2127" s="0">
        <f>SQRT((B2127)^2+(C2127)^2+(D2127)^2)</f>
      </c>
    </row>
    <row r="2128">
      <c r="A2128" s="0">
        <v>156.2175</v>
      </c>
      <c r="B2128" s="0">
        <v>6006.94873</v>
      </c>
      <c r="C2128" s="0">
        <v>-54525.167969</v>
      </c>
      <c r="D2128" s="0">
        <v>12072.53418</v>
      </c>
      <c r="E2128" s="0">
        <v>0.022153</v>
      </c>
      <c r="F2128" s="0">
        <v>9.984028</v>
      </c>
      <c r="G2128" s="0">
        <v>-0.267957</v>
      </c>
      <c r="H2128" s="0">
        <v>-0.015996</v>
      </c>
      <c r="I2128" s="0">
        <v>0.002012</v>
      </c>
      <c r="J2128" s="0">
        <v>-0.00523</v>
      </c>
      <c r="K2128" s="0">
        <v>1013.789978</v>
      </c>
      <c r="L2128" s="0">
        <v>35.867306</v>
      </c>
      <c r="W2128" s="0">
        <f>SQRT((B2128)^2+(C2128)^2+(D2128)^2)</f>
      </c>
    </row>
    <row r="2129">
      <c r="A2129" s="0">
        <v>156.22875</v>
      </c>
      <c r="B2129" s="0">
        <v>5987.460449</v>
      </c>
      <c r="C2129" s="0">
        <v>-54518.066406</v>
      </c>
      <c r="D2129" s="0">
        <v>12092.683594</v>
      </c>
      <c r="E2129" s="0">
        <v>0.020838</v>
      </c>
      <c r="F2129" s="0">
        <v>9.985146</v>
      </c>
      <c r="G2129" s="0">
        <v>-0.272546</v>
      </c>
      <c r="H2129" s="0">
        <v>-0.010705</v>
      </c>
      <c r="I2129" s="0">
        <v>0.003245</v>
      </c>
      <c r="J2129" s="0">
        <v>-0.006481</v>
      </c>
      <c r="K2129" s="0">
        <v>1013.789978</v>
      </c>
      <c r="L2129" s="0">
        <v>35.867306</v>
      </c>
      <c r="W2129" s="0">
        <f>SQRT((B2129)^2+(C2129)^2+(D2129)^2)</f>
      </c>
    </row>
    <row r="2130">
      <c r="A2130" s="0">
        <v>156.24</v>
      </c>
      <c r="B2130" s="0">
        <v>5976.477539</v>
      </c>
      <c r="C2130" s="0">
        <v>-54519.328125</v>
      </c>
      <c r="D2130" s="0">
        <v>12119.941406</v>
      </c>
      <c r="E2130" s="0">
        <v>0.022703</v>
      </c>
      <c r="F2130" s="0">
        <v>9.978944</v>
      </c>
      <c r="G2130" s="0">
        <v>-0.264913</v>
      </c>
      <c r="H2130" s="0">
        <v>-0.009413</v>
      </c>
      <c r="I2130" s="0">
        <v>0.003258</v>
      </c>
      <c r="J2130" s="0">
        <v>-0.007765</v>
      </c>
      <c r="K2130" s="0">
        <v>1013.789978</v>
      </c>
      <c r="L2130" s="0">
        <v>35.867306</v>
      </c>
      <c r="W2130" s="0">
        <f>SQRT((B2130)^2+(C2130)^2+(D2130)^2)</f>
      </c>
    </row>
    <row r="2131">
      <c r="A2131" s="0">
        <v>156.25125</v>
      </c>
      <c r="B2131" s="0">
        <v>5945.236816</v>
      </c>
      <c r="C2131" s="0">
        <v>-54546.589844</v>
      </c>
      <c r="D2131" s="0">
        <v>11915.878906</v>
      </c>
      <c r="E2131" s="0">
        <v>0.00596</v>
      </c>
      <c r="F2131" s="0">
        <v>9.982211</v>
      </c>
      <c r="G2131" s="0">
        <v>-0.272146</v>
      </c>
      <c r="H2131" s="0">
        <v>-0.004232</v>
      </c>
      <c r="I2131" s="0">
        <v>0.003657</v>
      </c>
      <c r="J2131" s="0">
        <v>-0.009313</v>
      </c>
      <c r="K2131" s="0">
        <v>1013.789978</v>
      </c>
      <c r="L2131" s="0">
        <v>35.867306</v>
      </c>
      <c r="W2131" s="0">
        <f>SQRT((B2131)^2+(C2131)^2+(D2131)^2)</f>
      </c>
    </row>
    <row r="2132">
      <c r="A2132" s="0">
        <v>156.2625</v>
      </c>
      <c r="B2132" s="0">
        <v>6108.757812</v>
      </c>
      <c r="C2132" s="0">
        <v>-54537.875</v>
      </c>
      <c r="D2132" s="0">
        <v>12104.686523</v>
      </c>
      <c r="E2132" s="0">
        <v>0.009962</v>
      </c>
      <c r="F2132" s="0">
        <v>9.979327</v>
      </c>
      <c r="G2132" s="0">
        <v>-0.263414</v>
      </c>
      <c r="H2132" s="0">
        <v>0.003552</v>
      </c>
      <c r="I2132" s="0">
        <v>0.004858</v>
      </c>
      <c r="J2132" s="0">
        <v>-0.00974</v>
      </c>
      <c r="K2132" s="0">
        <v>1013.789978</v>
      </c>
      <c r="L2132" s="0">
        <v>35.867306</v>
      </c>
      <c r="W2132" s="0">
        <f>SQRT((B2132)^2+(C2132)^2+(D2132)^2)</f>
      </c>
    </row>
    <row r="2133">
      <c r="A2133" s="0">
        <v>156.27375</v>
      </c>
      <c r="B2133" s="0">
        <v>6124.009766</v>
      </c>
      <c r="C2133" s="0">
        <v>-54526.433594</v>
      </c>
      <c r="D2133" s="0">
        <v>11962.336914</v>
      </c>
      <c r="E2133" s="0">
        <v>0.019795</v>
      </c>
      <c r="F2133" s="0">
        <v>9.980117</v>
      </c>
      <c r="G2133" s="0">
        <v>-0.277085</v>
      </c>
      <c r="H2133" s="0">
        <v>0.007276</v>
      </c>
      <c r="I2133" s="0">
        <v>0.004573</v>
      </c>
      <c r="J2133" s="0">
        <v>-0.009689</v>
      </c>
      <c r="K2133" s="0">
        <v>1013.789978</v>
      </c>
      <c r="L2133" s="0">
        <v>35.867306</v>
      </c>
      <c r="W2133" s="0">
        <f>SQRT((B2133)^2+(C2133)^2+(D2133)^2)</f>
      </c>
    </row>
    <row r="2134">
      <c r="A2134" s="0">
        <v>156.285</v>
      </c>
      <c r="B2134" s="0">
        <v>6084.983887</v>
      </c>
      <c r="C2134" s="0">
        <v>-54505.285156</v>
      </c>
      <c r="D2134" s="0">
        <v>12014.161133</v>
      </c>
      <c r="E2134" s="0">
        <v>0.012661</v>
      </c>
      <c r="F2134" s="0">
        <v>9.979101</v>
      </c>
      <c r="G2134" s="0">
        <v>-0.27245</v>
      </c>
      <c r="H2134" s="0">
        <v>0.017288</v>
      </c>
      <c r="I2134" s="0">
        <v>0.006352</v>
      </c>
      <c r="J2134" s="0">
        <v>-0.012373</v>
      </c>
      <c r="K2134" s="0">
        <v>1013.789978</v>
      </c>
      <c r="L2134" s="0">
        <v>35.867306</v>
      </c>
      <c r="W2134" s="0">
        <f>SQRT((B2134)^2+(C2134)^2+(D2134)^2)</f>
      </c>
    </row>
    <row r="2135">
      <c r="A2135" s="0">
        <v>156.29625</v>
      </c>
      <c r="B2135" s="0">
        <v>6017.504395</v>
      </c>
      <c r="C2135" s="0">
        <v>-54517.414062</v>
      </c>
      <c r="D2135" s="0">
        <v>11964.27832</v>
      </c>
      <c r="E2135" s="0">
        <v>0.023641</v>
      </c>
      <c r="F2135" s="0">
        <v>9.979221</v>
      </c>
      <c r="G2135" s="0">
        <v>-0.273676</v>
      </c>
      <c r="H2135" s="0">
        <v>0.021562</v>
      </c>
      <c r="I2135" s="0">
        <v>0.007296</v>
      </c>
      <c r="J2135" s="0">
        <v>-0.013063</v>
      </c>
      <c r="K2135" s="0">
        <v>1013.789978</v>
      </c>
      <c r="L2135" s="0">
        <v>35.867306</v>
      </c>
      <c r="W2135" s="0">
        <f>SQRT((B2135)^2+(C2135)^2+(D2135)^2)</f>
      </c>
    </row>
    <row r="2136">
      <c r="A2136" s="0">
        <v>156.3075</v>
      </c>
      <c r="B2136" s="0">
        <v>6041.07373</v>
      </c>
      <c r="C2136" s="0">
        <v>-54504.453125</v>
      </c>
      <c r="D2136" s="0">
        <v>12000.001953</v>
      </c>
      <c r="E2136" s="0">
        <v>0.017635</v>
      </c>
      <c r="F2136" s="0">
        <v>9.966675</v>
      </c>
      <c r="G2136" s="0">
        <v>-0.260587</v>
      </c>
      <c r="H2136" s="0">
        <v>0.027943</v>
      </c>
      <c r="I2136" s="0">
        <v>0.00776</v>
      </c>
      <c r="J2136" s="0">
        <v>-0.014837</v>
      </c>
      <c r="K2136" s="0">
        <v>1013.809998</v>
      </c>
      <c r="L2136" s="0">
        <v>35.869648</v>
      </c>
      <c r="W2136" s="0">
        <f>SQRT((B2136)^2+(C2136)^2+(D2136)^2)</f>
      </c>
    </row>
    <row r="2137">
      <c r="A2137" s="0">
        <v>156.31875</v>
      </c>
      <c r="B2137" s="0">
        <v>6059.405762</v>
      </c>
      <c r="C2137" s="0">
        <v>-54502.371094</v>
      </c>
      <c r="D2137" s="0">
        <v>12024.788086</v>
      </c>
      <c r="E2137" s="0">
        <v>0.018886</v>
      </c>
      <c r="F2137" s="0">
        <v>9.961751</v>
      </c>
      <c r="G2137" s="0">
        <v>-0.26742</v>
      </c>
      <c r="H2137" s="0">
        <v>0.034524</v>
      </c>
      <c r="I2137" s="0">
        <v>0.008776</v>
      </c>
      <c r="J2137" s="0">
        <v>-0.017402</v>
      </c>
      <c r="K2137" s="0">
        <v>1013.809998</v>
      </c>
      <c r="L2137" s="0">
        <v>35.869648</v>
      </c>
      <c r="W2137" s="0">
        <f>SQRT((B2137)^2+(C2137)^2+(D2137)^2)</f>
      </c>
    </row>
    <row r="2138">
      <c r="A2138" s="0">
        <v>156.33</v>
      </c>
      <c r="B2138" s="0">
        <v>6033.586426</v>
      </c>
      <c r="C2138" s="0">
        <v>-54513.148437</v>
      </c>
      <c r="D2138" s="0">
        <v>12028.827148</v>
      </c>
      <c r="E2138" s="0">
        <v>0.009752</v>
      </c>
      <c r="F2138" s="0">
        <v>9.97002</v>
      </c>
      <c r="G2138" s="0">
        <v>-0.263606</v>
      </c>
      <c r="H2138" s="0">
        <v>0.038977</v>
      </c>
      <c r="I2138" s="0">
        <v>0.010397</v>
      </c>
      <c r="J2138" s="0">
        <v>-0.019226</v>
      </c>
      <c r="K2138" s="0">
        <v>1013.809998</v>
      </c>
      <c r="L2138" s="0">
        <v>35.869648</v>
      </c>
      <c r="W2138" s="0">
        <f>SQRT((B2138)^2+(C2138)^2+(D2138)^2)</f>
      </c>
    </row>
    <row r="2139">
      <c r="A2139" s="0">
        <v>156.34125</v>
      </c>
      <c r="B2139" s="0">
        <v>6015.132812</v>
      </c>
      <c r="C2139" s="0">
        <v>-54515.839844</v>
      </c>
      <c r="D2139" s="0">
        <v>12118.974609</v>
      </c>
      <c r="E2139" s="0">
        <v>0.015806</v>
      </c>
      <c r="F2139" s="0">
        <v>9.973322</v>
      </c>
      <c r="G2139" s="0">
        <v>-0.2674</v>
      </c>
      <c r="H2139" s="0">
        <v>0.035679</v>
      </c>
      <c r="I2139" s="0">
        <v>0.009341</v>
      </c>
      <c r="J2139" s="0">
        <v>-0.018003</v>
      </c>
      <c r="K2139" s="0">
        <v>1013.809998</v>
      </c>
      <c r="L2139" s="0">
        <v>35.869648</v>
      </c>
      <c r="W2139" s="0">
        <f>SQRT((B2139)^2+(C2139)^2+(D2139)^2)</f>
      </c>
    </row>
    <row r="2140">
      <c r="A2140" s="0">
        <v>156.3525</v>
      </c>
      <c r="B2140" s="0">
        <v>6094.794922</v>
      </c>
      <c r="C2140" s="0">
        <v>-54525.996094</v>
      </c>
      <c r="D2140" s="0">
        <v>12019.861328</v>
      </c>
      <c r="E2140" s="0">
        <v>0.019252</v>
      </c>
      <c r="F2140" s="0">
        <v>9.974366</v>
      </c>
      <c r="G2140" s="0">
        <v>-0.267105</v>
      </c>
      <c r="H2140" s="0">
        <v>0.039243</v>
      </c>
      <c r="I2140" s="0">
        <v>0.010373</v>
      </c>
      <c r="J2140" s="0">
        <v>-0.018463</v>
      </c>
      <c r="K2140" s="0">
        <v>1013.809998</v>
      </c>
      <c r="L2140" s="0">
        <v>35.869648</v>
      </c>
      <c r="W2140" s="0">
        <f>SQRT((B2140)^2+(C2140)^2+(D2140)^2)</f>
      </c>
    </row>
    <row r="2141">
      <c r="A2141" s="0">
        <v>156.36375</v>
      </c>
      <c r="B2141" s="0">
        <v>6037.139648</v>
      </c>
      <c r="C2141" s="0">
        <v>-54509.683594</v>
      </c>
      <c r="D2141" s="0">
        <v>11963.480469</v>
      </c>
      <c r="E2141" s="0">
        <v>0.020524</v>
      </c>
      <c r="F2141" s="0">
        <v>9.978913</v>
      </c>
      <c r="G2141" s="0">
        <v>-0.272041</v>
      </c>
      <c r="H2141" s="0">
        <v>0.042213</v>
      </c>
      <c r="I2141" s="0">
        <v>0.010831</v>
      </c>
      <c r="J2141" s="0">
        <v>-0.020628</v>
      </c>
      <c r="K2141" s="0">
        <v>1013.809998</v>
      </c>
      <c r="L2141" s="0">
        <v>35.869648</v>
      </c>
      <c r="W2141" s="0">
        <f>SQRT((B2141)^2+(C2141)^2+(D2141)^2)</f>
      </c>
    </row>
    <row r="2142">
      <c r="A2142" s="0">
        <v>156.375</v>
      </c>
      <c r="B2142" s="0">
        <v>6079.507324</v>
      </c>
      <c r="C2142" s="0">
        <v>-54494.953125</v>
      </c>
      <c r="D2142" s="0">
        <v>12005.740234</v>
      </c>
      <c r="E2142" s="0">
        <v>0.028105</v>
      </c>
      <c r="F2142" s="0">
        <v>9.98108</v>
      </c>
      <c r="G2142" s="0">
        <v>-0.273674</v>
      </c>
      <c r="H2142" s="0">
        <v>0.045115</v>
      </c>
      <c r="I2142" s="0">
        <v>0.011102</v>
      </c>
      <c r="J2142" s="0">
        <v>-0.020676</v>
      </c>
      <c r="K2142" s="0">
        <v>1013.809998</v>
      </c>
      <c r="L2142" s="0">
        <v>35.869648</v>
      </c>
      <c r="W2142" s="0">
        <f>SQRT((B2142)^2+(C2142)^2+(D2142)^2)</f>
      </c>
    </row>
    <row r="2143">
      <c r="A2143" s="0">
        <v>156.38625</v>
      </c>
      <c r="B2143" s="0">
        <v>6071.234375</v>
      </c>
      <c r="C2143" s="0">
        <v>-54516.839844</v>
      </c>
      <c r="D2143" s="0">
        <v>11974.514648</v>
      </c>
      <c r="E2143" s="0">
        <v>0.013213</v>
      </c>
      <c r="F2143" s="0">
        <v>9.966214</v>
      </c>
      <c r="G2143" s="0">
        <v>-0.265536</v>
      </c>
      <c r="H2143" s="0">
        <v>0.043123</v>
      </c>
      <c r="I2143" s="0">
        <v>0.010944</v>
      </c>
      <c r="J2143" s="0">
        <v>-0.020664</v>
      </c>
      <c r="K2143" s="0">
        <v>1013.809998</v>
      </c>
      <c r="L2143" s="0">
        <v>35.869648</v>
      </c>
      <c r="W2143" s="0">
        <f>SQRT((B2143)^2+(C2143)^2+(D2143)^2)</f>
      </c>
    </row>
    <row r="2144">
      <c r="A2144" s="0">
        <v>156.3975</v>
      </c>
      <c r="B2144" s="0">
        <v>6088.059082</v>
      </c>
      <c r="C2144" s="0">
        <v>-54493.898437</v>
      </c>
      <c r="D2144" s="0">
        <v>12066.540039</v>
      </c>
      <c r="E2144" s="0">
        <v>0.009383</v>
      </c>
      <c r="F2144" s="0">
        <v>9.97594</v>
      </c>
      <c r="G2144" s="0">
        <v>-0.273192</v>
      </c>
      <c r="H2144" s="0">
        <v>0.044195</v>
      </c>
      <c r="I2144" s="0">
        <v>0.010342</v>
      </c>
      <c r="J2144" s="0">
        <v>-0.02071</v>
      </c>
      <c r="K2144" s="0">
        <v>1013.809998</v>
      </c>
      <c r="L2144" s="0">
        <v>35.869648</v>
      </c>
      <c r="W2144" s="0">
        <f>SQRT((B2144)^2+(C2144)^2+(D2144)^2)</f>
      </c>
    </row>
    <row r="2145">
      <c r="A2145" s="0">
        <v>156.40875</v>
      </c>
      <c r="B2145" s="0">
        <v>6066.939453</v>
      </c>
      <c r="C2145" s="0">
        <v>-54500.851562</v>
      </c>
      <c r="D2145" s="0">
        <v>12010.083008</v>
      </c>
      <c r="E2145" s="0">
        <v>0.021325</v>
      </c>
      <c r="F2145" s="0">
        <v>9.985151</v>
      </c>
      <c r="G2145" s="0">
        <v>-0.260915</v>
      </c>
      <c r="H2145" s="0">
        <v>0.040431</v>
      </c>
      <c r="I2145" s="0">
        <v>0.010281</v>
      </c>
      <c r="J2145" s="0">
        <v>-0.019876</v>
      </c>
      <c r="K2145" s="0">
        <v>1013.820007</v>
      </c>
      <c r="L2145" s="0">
        <v>35.872189</v>
      </c>
      <c r="W2145" s="0">
        <f>SQRT((B2145)^2+(C2145)^2+(D2145)^2)</f>
      </c>
    </row>
    <row r="2146">
      <c r="A2146" s="0">
        <v>156.42</v>
      </c>
      <c r="B2146" s="0">
        <v>5970.20752</v>
      </c>
      <c r="C2146" s="0">
        <v>-54536.636719</v>
      </c>
      <c r="D2146" s="0">
        <v>12022.744141</v>
      </c>
      <c r="E2146" s="0">
        <v>0.020397</v>
      </c>
      <c r="F2146" s="0">
        <v>9.972233</v>
      </c>
      <c r="G2146" s="0">
        <v>-0.274666</v>
      </c>
      <c r="H2146" s="0">
        <v>0.037594</v>
      </c>
      <c r="I2146" s="0">
        <v>0.010033</v>
      </c>
      <c r="J2146" s="0">
        <v>-0.017044</v>
      </c>
      <c r="K2146" s="0">
        <v>1013.820007</v>
      </c>
      <c r="L2146" s="0">
        <v>35.872189</v>
      </c>
      <c r="W2146" s="0">
        <f>SQRT((B2146)^2+(C2146)^2+(D2146)^2)</f>
      </c>
    </row>
    <row r="2147">
      <c r="A2147" s="0">
        <v>156.43125</v>
      </c>
      <c r="B2147" s="0">
        <v>6033.298828</v>
      </c>
      <c r="C2147" s="0">
        <v>-54549.320312</v>
      </c>
      <c r="D2147" s="0">
        <v>12022.21582</v>
      </c>
      <c r="E2147" s="0">
        <v>0.016879</v>
      </c>
      <c r="F2147" s="0">
        <v>9.96674</v>
      </c>
      <c r="G2147" s="0">
        <v>-0.265616</v>
      </c>
      <c r="H2147" s="0">
        <v>0.036605</v>
      </c>
      <c r="I2147" s="0">
        <v>0.009725</v>
      </c>
      <c r="J2147" s="0">
        <v>-0.016342</v>
      </c>
      <c r="K2147" s="0">
        <v>1013.820007</v>
      </c>
      <c r="L2147" s="0">
        <v>35.872189</v>
      </c>
      <c r="W2147" s="0">
        <f>SQRT((B2147)^2+(C2147)^2+(D2147)^2)</f>
      </c>
    </row>
    <row r="2148">
      <c r="A2148" s="0">
        <v>156.4425</v>
      </c>
      <c r="B2148" s="0">
        <v>6004.219727</v>
      </c>
      <c r="C2148" s="0">
        <v>-54501.457031</v>
      </c>
      <c r="D2148" s="0">
        <v>12080.537109</v>
      </c>
      <c r="E2148" s="0">
        <v>0.016031</v>
      </c>
      <c r="F2148" s="0">
        <v>9.979443</v>
      </c>
      <c r="G2148" s="0">
        <v>-0.266177</v>
      </c>
      <c r="H2148" s="0">
        <v>0.037855</v>
      </c>
      <c r="I2148" s="0">
        <v>0.010153</v>
      </c>
      <c r="J2148" s="0">
        <v>-0.015979</v>
      </c>
      <c r="K2148" s="0">
        <v>1013.820007</v>
      </c>
      <c r="L2148" s="0">
        <v>35.872189</v>
      </c>
      <c r="W2148" s="0">
        <f>SQRT((B2148)^2+(C2148)^2+(D2148)^2)</f>
      </c>
    </row>
    <row r="2149">
      <c r="A2149" s="0">
        <v>156.45375</v>
      </c>
      <c r="B2149" s="0">
        <v>6075.066895</v>
      </c>
      <c r="C2149" s="0">
        <v>-54508.453125</v>
      </c>
      <c r="D2149" s="0">
        <v>11940.584961</v>
      </c>
      <c r="E2149" s="0">
        <v>0.004407</v>
      </c>
      <c r="F2149" s="0">
        <v>9.978448</v>
      </c>
      <c r="G2149" s="0">
        <v>-0.275277</v>
      </c>
      <c r="H2149" s="0">
        <v>0.030328</v>
      </c>
      <c r="I2149" s="0">
        <v>0.009176</v>
      </c>
      <c r="J2149" s="0">
        <v>-0.014189</v>
      </c>
      <c r="K2149" s="0">
        <v>1013.820007</v>
      </c>
      <c r="L2149" s="0">
        <v>35.872189</v>
      </c>
      <c r="W2149" s="0">
        <f>SQRT((B2149)^2+(C2149)^2+(D2149)^2)</f>
      </c>
    </row>
    <row r="2150">
      <c r="A2150" s="0">
        <v>156.465</v>
      </c>
      <c r="B2150" s="0">
        <v>5970.578125</v>
      </c>
      <c r="C2150" s="0">
        <v>-54505.453125</v>
      </c>
      <c r="D2150" s="0">
        <v>11996.78418</v>
      </c>
      <c r="E2150" s="0">
        <v>0.01675</v>
      </c>
      <c r="F2150" s="0">
        <v>9.976216</v>
      </c>
      <c r="G2150" s="0">
        <v>-0.272159</v>
      </c>
      <c r="H2150" s="0">
        <v>0.027816</v>
      </c>
      <c r="I2150" s="0">
        <v>0.008343</v>
      </c>
      <c r="J2150" s="0">
        <v>-0.013329</v>
      </c>
      <c r="K2150" s="0">
        <v>1013.820007</v>
      </c>
      <c r="L2150" s="0">
        <v>35.872189</v>
      </c>
      <c r="W2150" s="0">
        <f>SQRT((B2150)^2+(C2150)^2+(D2150)^2)</f>
      </c>
    </row>
    <row r="2151">
      <c r="A2151" s="0">
        <v>156.47625</v>
      </c>
      <c r="B2151" s="0">
        <v>6042.738281</v>
      </c>
      <c r="C2151" s="0">
        <v>-54472.207031</v>
      </c>
      <c r="D2151" s="0">
        <v>12088.954102</v>
      </c>
      <c r="E2151" s="0">
        <v>0.01409</v>
      </c>
      <c r="F2151" s="0">
        <v>9.972284</v>
      </c>
      <c r="G2151" s="0">
        <v>-0.268847</v>
      </c>
      <c r="H2151" s="0">
        <v>0.018656</v>
      </c>
      <c r="I2151" s="0">
        <v>0.006527</v>
      </c>
      <c r="J2151" s="0">
        <v>-0.010238</v>
      </c>
      <c r="K2151" s="0">
        <v>1013.820007</v>
      </c>
      <c r="L2151" s="0">
        <v>35.872189</v>
      </c>
      <c r="W2151" s="0">
        <f>SQRT((B2151)^2+(C2151)^2+(D2151)^2)</f>
      </c>
    </row>
    <row r="2152">
      <c r="A2152" s="0">
        <v>156.4875</v>
      </c>
      <c r="B2152" s="0">
        <v>5988.897461</v>
      </c>
      <c r="C2152" s="0">
        <v>-54486.035156</v>
      </c>
      <c r="D2152" s="0">
        <v>12035.720703</v>
      </c>
      <c r="E2152" s="0">
        <v>0.024015</v>
      </c>
      <c r="F2152" s="0">
        <v>9.967881</v>
      </c>
      <c r="G2152" s="0">
        <v>-0.268082</v>
      </c>
      <c r="H2152" s="0">
        <v>0.012613</v>
      </c>
      <c r="I2152" s="0">
        <v>0.005821</v>
      </c>
      <c r="J2152" s="0">
        <v>-0.008552</v>
      </c>
      <c r="K2152" s="0">
        <v>1013.820007</v>
      </c>
      <c r="L2152" s="0">
        <v>35.872189</v>
      </c>
      <c r="W2152" s="0">
        <f>SQRT((B2152)^2+(C2152)^2+(D2152)^2)</f>
      </c>
    </row>
    <row r="2153">
      <c r="A2153" s="0">
        <v>156.49875</v>
      </c>
      <c r="B2153" s="0">
        <v>6027.755859</v>
      </c>
      <c r="C2153" s="0">
        <v>-54469.15625</v>
      </c>
      <c r="D2153" s="0">
        <v>12128.066406</v>
      </c>
      <c r="E2153" s="0">
        <v>0.032524</v>
      </c>
      <c r="F2153" s="0">
        <v>9.97651</v>
      </c>
      <c r="G2153" s="0">
        <v>-0.27481</v>
      </c>
      <c r="H2153" s="0">
        <v>0.007794</v>
      </c>
      <c r="I2153" s="0">
        <v>0.005841</v>
      </c>
      <c r="J2153" s="0">
        <v>-0.007107</v>
      </c>
      <c r="K2153" s="0">
        <v>1013.820007</v>
      </c>
      <c r="L2153" s="0">
        <v>35.872189</v>
      </c>
      <c r="W2153" s="0">
        <f>SQRT((B2153)^2+(C2153)^2+(D2153)^2)</f>
      </c>
    </row>
    <row r="2154">
      <c r="A2154" s="0">
        <v>156.51</v>
      </c>
      <c r="B2154" s="0">
        <v>6035.649902</v>
      </c>
      <c r="C2154" s="0">
        <v>-54495.046875</v>
      </c>
      <c r="D2154" s="0">
        <v>12029.450195</v>
      </c>
      <c r="E2154" s="0">
        <v>0.025961</v>
      </c>
      <c r="F2154" s="0">
        <v>9.978933</v>
      </c>
      <c r="G2154" s="0">
        <v>-0.274393</v>
      </c>
      <c r="H2154" s="0">
        <v>-0.002935</v>
      </c>
      <c r="I2154" s="0">
        <v>0.00406</v>
      </c>
      <c r="J2154" s="0">
        <v>-0.004126</v>
      </c>
      <c r="K2154" s="0">
        <v>1013.799988</v>
      </c>
      <c r="L2154" s="0">
        <v>35.874531</v>
      </c>
      <c r="W2154" s="0">
        <f>SQRT((B2154)^2+(C2154)^2+(D2154)^2)</f>
      </c>
    </row>
    <row r="2155">
      <c r="A2155" s="0">
        <v>156.52125</v>
      </c>
      <c r="B2155" s="0">
        <v>6038.229004</v>
      </c>
      <c r="C2155" s="0">
        <v>-54456.753906</v>
      </c>
      <c r="D2155" s="0">
        <v>11990.920898</v>
      </c>
      <c r="E2155" s="0">
        <v>0.025066</v>
      </c>
      <c r="F2155" s="0">
        <v>9.987223</v>
      </c>
      <c r="G2155" s="0">
        <v>-0.284828</v>
      </c>
      <c r="H2155" s="0">
        <v>-0.003213</v>
      </c>
      <c r="I2155" s="0">
        <v>0.004689</v>
      </c>
      <c r="J2155" s="0">
        <v>-0.004178</v>
      </c>
      <c r="K2155" s="0">
        <v>1013.799988</v>
      </c>
      <c r="L2155" s="0">
        <v>35.874531</v>
      </c>
      <c r="W2155" s="0">
        <f>SQRT((B2155)^2+(C2155)^2+(D2155)^2)</f>
      </c>
    </row>
    <row r="2156">
      <c r="A2156" s="0">
        <v>156.5325</v>
      </c>
      <c r="B2156" s="0">
        <v>6150.884766</v>
      </c>
      <c r="C2156" s="0">
        <v>-54501.464844</v>
      </c>
      <c r="D2156" s="0">
        <v>12065.459961</v>
      </c>
      <c r="E2156" s="0">
        <v>0.013585</v>
      </c>
      <c r="F2156" s="0">
        <v>9.989343</v>
      </c>
      <c r="G2156" s="0">
        <v>-0.265478</v>
      </c>
      <c r="H2156" s="0">
        <v>-0.003544</v>
      </c>
      <c r="I2156" s="0">
        <v>0.00425</v>
      </c>
      <c r="J2156" s="0">
        <v>-0.003973</v>
      </c>
      <c r="K2156" s="0">
        <v>1013.799988</v>
      </c>
      <c r="L2156" s="0">
        <v>35.874531</v>
      </c>
      <c r="W2156" s="0">
        <f>SQRT((B2156)^2+(C2156)^2+(D2156)^2)</f>
      </c>
    </row>
    <row r="2157">
      <c r="A2157" s="0">
        <v>156.54375</v>
      </c>
      <c r="B2157" s="0">
        <v>5931.162598</v>
      </c>
      <c r="C2157" s="0">
        <v>-54489.359375</v>
      </c>
      <c r="D2157" s="0">
        <v>12002.742187</v>
      </c>
      <c r="E2157" s="0">
        <v>0.021473</v>
      </c>
      <c r="F2157" s="0">
        <v>9.977365</v>
      </c>
      <c r="G2157" s="0">
        <v>-0.267556</v>
      </c>
      <c r="H2157" s="0">
        <v>-0.011933</v>
      </c>
      <c r="I2157" s="0">
        <v>0.003728</v>
      </c>
      <c r="J2157" s="0">
        <v>-0.00245</v>
      </c>
      <c r="K2157" s="0">
        <v>1013.799988</v>
      </c>
      <c r="L2157" s="0">
        <v>35.874531</v>
      </c>
      <c r="W2157" s="0">
        <f>SQRT((B2157)^2+(C2157)^2+(D2157)^2)</f>
      </c>
    </row>
    <row r="2158">
      <c r="A2158" s="0">
        <v>156.555</v>
      </c>
      <c r="B2158" s="0">
        <v>6051.206543</v>
      </c>
      <c r="C2158" s="0">
        <v>-54473.652344</v>
      </c>
      <c r="D2158" s="0">
        <v>12007.875</v>
      </c>
      <c r="E2158" s="0">
        <v>0.013909</v>
      </c>
      <c r="F2158" s="0">
        <v>9.97431</v>
      </c>
      <c r="G2158" s="0">
        <v>-0.269749</v>
      </c>
      <c r="H2158" s="0">
        <v>-0.015649</v>
      </c>
      <c r="I2158" s="0">
        <v>0.002919</v>
      </c>
      <c r="J2158" s="0">
        <v>-0.002462</v>
      </c>
      <c r="K2158" s="0">
        <v>1013.799988</v>
      </c>
      <c r="L2158" s="0">
        <v>35.874531</v>
      </c>
      <c r="W2158" s="0">
        <f>SQRT((B2158)^2+(C2158)^2+(D2158)^2)</f>
      </c>
    </row>
    <row r="2159">
      <c r="A2159" s="0">
        <v>156.56625</v>
      </c>
      <c r="B2159" s="0">
        <v>6089.29248</v>
      </c>
      <c r="C2159" s="0">
        <v>-54458.546875</v>
      </c>
      <c r="D2159" s="0">
        <v>11953.500977</v>
      </c>
      <c r="E2159" s="0">
        <v>0.025338</v>
      </c>
      <c r="F2159" s="0">
        <v>9.987082</v>
      </c>
      <c r="G2159" s="0">
        <v>-0.274428</v>
      </c>
      <c r="H2159" s="0">
        <v>-0.020989</v>
      </c>
      <c r="I2159" s="0">
        <v>0.001354</v>
      </c>
      <c r="J2159" s="0">
        <v>-0.001795</v>
      </c>
      <c r="K2159" s="0">
        <v>1013.799988</v>
      </c>
      <c r="L2159" s="0">
        <v>35.874531</v>
      </c>
      <c r="W2159" s="0">
        <f>SQRT((B2159)^2+(C2159)^2+(D2159)^2)</f>
      </c>
    </row>
    <row r="2160">
      <c r="A2160" s="0">
        <v>156.5775</v>
      </c>
      <c r="B2160" s="0">
        <v>6166.859375</v>
      </c>
      <c r="C2160" s="0">
        <v>-54432.347656</v>
      </c>
      <c r="D2160" s="0">
        <v>12044.107422</v>
      </c>
      <c r="E2160" s="0">
        <v>0.023332</v>
      </c>
      <c r="F2160" s="0">
        <v>9.984685</v>
      </c>
      <c r="G2160" s="0">
        <v>-0.270903</v>
      </c>
      <c r="H2160" s="0">
        <v>-0.025284</v>
      </c>
      <c r="I2160" s="0">
        <v>0.001005</v>
      </c>
      <c r="J2160" s="0">
        <v>-0.001472</v>
      </c>
      <c r="K2160" s="0">
        <v>1013.799988</v>
      </c>
      <c r="L2160" s="0">
        <v>35.874531</v>
      </c>
      <c r="W2160" s="0">
        <f>SQRT((B2160)^2+(C2160)^2+(D2160)^2)</f>
      </c>
    </row>
    <row r="2161">
      <c r="A2161" s="0">
        <v>156.58875</v>
      </c>
      <c r="B2161" s="0">
        <v>6230.69043</v>
      </c>
      <c r="C2161" s="0">
        <v>-54443.199219</v>
      </c>
      <c r="D2161" s="0">
        <v>11845.924805</v>
      </c>
      <c r="E2161" s="0">
        <v>0.027601</v>
      </c>
      <c r="F2161" s="0">
        <v>9.977798</v>
      </c>
      <c r="G2161" s="0">
        <v>-0.276281</v>
      </c>
      <c r="H2161" s="0">
        <v>-0.0265</v>
      </c>
      <c r="I2161" s="0">
        <v>0.000731</v>
      </c>
      <c r="J2161" s="0">
        <v>-0.002172</v>
      </c>
      <c r="K2161" s="0">
        <v>1013.799988</v>
      </c>
      <c r="L2161" s="0">
        <v>35.874531</v>
      </c>
      <c r="W2161" s="0">
        <f>SQRT((B2161)^2+(C2161)^2+(D2161)^2)</f>
      </c>
    </row>
    <row r="2162">
      <c r="A2162" s="0">
        <v>156.6</v>
      </c>
      <c r="B2162" s="0">
        <v>5975.269531</v>
      </c>
      <c r="C2162" s="0">
        <v>-54457.457031</v>
      </c>
      <c r="D2162" s="0">
        <v>12046.251953</v>
      </c>
      <c r="E2162" s="0">
        <v>0.025951</v>
      </c>
      <c r="F2162" s="0">
        <v>9.988775</v>
      </c>
      <c r="G2162" s="0">
        <v>-0.289075</v>
      </c>
      <c r="H2162" s="0">
        <v>-0.027151</v>
      </c>
      <c r="I2162" s="0">
        <v>0.000572</v>
      </c>
      <c r="J2162" s="0">
        <v>-0.003013</v>
      </c>
      <c r="K2162" s="0">
        <v>1013.809998</v>
      </c>
      <c r="L2162" s="0">
        <v>35.869648</v>
      </c>
      <c r="W2162" s="0">
        <f>SQRT((B2162)^2+(C2162)^2+(D2162)^2)</f>
      </c>
    </row>
    <row r="2163">
      <c r="A2163" s="0">
        <v>156.61125</v>
      </c>
      <c r="B2163" s="0">
        <v>6076.501465</v>
      </c>
      <c r="C2163" s="0">
        <v>-54463.601562</v>
      </c>
      <c r="D2163" s="0">
        <v>12083.910156</v>
      </c>
      <c r="E2163" s="0">
        <v>0.007118</v>
      </c>
      <c r="F2163" s="0">
        <v>9.974006</v>
      </c>
      <c r="G2163" s="0">
        <v>-0.276503</v>
      </c>
      <c r="H2163" s="0">
        <v>-0.025273</v>
      </c>
      <c r="I2163" s="0">
        <v>0.001503</v>
      </c>
      <c r="J2163" s="0">
        <v>-0.004146</v>
      </c>
      <c r="K2163" s="0">
        <v>1013.809998</v>
      </c>
      <c r="L2163" s="0">
        <v>35.869648</v>
      </c>
      <c r="W2163" s="0">
        <f>SQRT((B2163)^2+(C2163)^2+(D2163)^2)</f>
      </c>
    </row>
    <row r="2164">
      <c r="A2164" s="0">
        <v>156.6225</v>
      </c>
      <c r="B2164" s="0">
        <v>6222.869141</v>
      </c>
      <c r="C2164" s="0">
        <v>-54449.234375</v>
      </c>
      <c r="D2164" s="0">
        <v>11940.02832</v>
      </c>
      <c r="E2164" s="0">
        <v>0.018346</v>
      </c>
      <c r="F2164" s="0">
        <v>9.988002</v>
      </c>
      <c r="G2164" s="0">
        <v>-0.284002</v>
      </c>
      <c r="H2164" s="0">
        <v>-0.025864</v>
      </c>
      <c r="I2164" s="0">
        <v>0.000248</v>
      </c>
      <c r="J2164" s="0">
        <v>-0.00358</v>
      </c>
      <c r="K2164" s="0">
        <v>1013.809998</v>
      </c>
      <c r="L2164" s="0">
        <v>35.869648</v>
      </c>
      <c r="W2164" s="0">
        <f>SQRT((B2164)^2+(C2164)^2+(D2164)^2)</f>
      </c>
    </row>
    <row r="2165">
      <c r="A2165" s="0">
        <v>156.63375</v>
      </c>
      <c r="B2165" s="0">
        <v>6115.409668</v>
      </c>
      <c r="C2165" s="0">
        <v>-54499.375</v>
      </c>
      <c r="D2165" s="0">
        <v>11931.051758</v>
      </c>
      <c r="E2165" s="0">
        <v>0.008024</v>
      </c>
      <c r="F2165" s="0">
        <v>9.978283</v>
      </c>
      <c r="G2165" s="0">
        <v>-0.273582</v>
      </c>
      <c r="H2165" s="0">
        <v>-0.028083</v>
      </c>
      <c r="I2165" s="0">
        <v>0.000232</v>
      </c>
      <c r="J2165" s="0">
        <v>-0.00282</v>
      </c>
      <c r="K2165" s="0">
        <v>1013.809998</v>
      </c>
      <c r="L2165" s="0">
        <v>35.869648</v>
      </c>
      <c r="W2165" s="0">
        <f>SQRT((B2165)^2+(C2165)^2+(D2165)^2)</f>
      </c>
    </row>
    <row r="2166">
      <c r="A2166" s="0">
        <v>156.645</v>
      </c>
      <c r="B2166" s="0">
        <v>5943.520508</v>
      </c>
      <c r="C2166" s="0">
        <v>-54462.484375</v>
      </c>
      <c r="D2166" s="0">
        <v>11995.522461</v>
      </c>
      <c r="E2166" s="0">
        <v>0.014359</v>
      </c>
      <c r="F2166" s="0">
        <v>9.984919</v>
      </c>
      <c r="G2166" s="0">
        <v>-0.281272</v>
      </c>
      <c r="H2166" s="0">
        <v>-0.025171</v>
      </c>
      <c r="I2166" s="0">
        <v>0.001026</v>
      </c>
      <c r="J2166" s="0">
        <v>-0.004679</v>
      </c>
      <c r="K2166" s="0">
        <v>1013.809998</v>
      </c>
      <c r="L2166" s="0">
        <v>35.869648</v>
      </c>
      <c r="W2166" s="0">
        <f>SQRT((B2166)^2+(C2166)^2+(D2166)^2)</f>
      </c>
    </row>
    <row r="2167">
      <c r="A2167" s="0">
        <v>156.65625</v>
      </c>
      <c r="B2167" s="0">
        <v>6123.89502</v>
      </c>
      <c r="C2167" s="0">
        <v>-54427.496094</v>
      </c>
      <c r="D2167" s="0">
        <v>12115.81543</v>
      </c>
      <c r="E2167" s="0">
        <v>0.005608</v>
      </c>
      <c r="F2167" s="0">
        <v>9.976654</v>
      </c>
      <c r="G2167" s="0">
        <v>-0.278578</v>
      </c>
      <c r="H2167" s="0">
        <v>-0.023836</v>
      </c>
      <c r="I2167" s="0">
        <v>0.001057</v>
      </c>
      <c r="J2167" s="0">
        <v>-0.004179</v>
      </c>
      <c r="K2167" s="0">
        <v>1013.809998</v>
      </c>
      <c r="L2167" s="0">
        <v>35.869648</v>
      </c>
      <c r="W2167" s="0">
        <f>SQRT((B2167)^2+(C2167)^2+(D2167)^2)</f>
      </c>
    </row>
    <row r="2168">
      <c r="A2168" s="0">
        <v>156.6675</v>
      </c>
      <c r="B2168" s="0">
        <v>6022.364746</v>
      </c>
      <c r="C2168" s="0">
        <v>-54438.480469</v>
      </c>
      <c r="D2168" s="0">
        <v>12077.174805</v>
      </c>
      <c r="E2168" s="0">
        <v>0.020497</v>
      </c>
      <c r="F2168" s="0">
        <v>9.980071</v>
      </c>
      <c r="G2168" s="0">
        <v>-0.278757</v>
      </c>
      <c r="H2168" s="0">
        <v>-0.018925</v>
      </c>
      <c r="I2168" s="0">
        <v>0.001203</v>
      </c>
      <c r="J2168" s="0">
        <v>-0.005539</v>
      </c>
      <c r="K2168" s="0">
        <v>1013.809998</v>
      </c>
      <c r="L2168" s="0">
        <v>35.869648</v>
      </c>
      <c r="W2168" s="0">
        <f>SQRT((B2168)^2+(C2168)^2+(D2168)^2)</f>
      </c>
    </row>
    <row r="2169">
      <c r="A2169" s="0">
        <v>156.67875</v>
      </c>
      <c r="B2169" s="0">
        <v>6095.504883</v>
      </c>
      <c r="C2169" s="0">
        <v>-54475.757812</v>
      </c>
      <c r="D2169" s="0">
        <v>11927.273437</v>
      </c>
      <c r="E2169" s="0">
        <v>0.025213</v>
      </c>
      <c r="F2169" s="0">
        <v>9.969396</v>
      </c>
      <c r="G2169" s="0">
        <v>-0.273629</v>
      </c>
      <c r="H2169" s="0">
        <v>-0.014316</v>
      </c>
      <c r="I2169" s="0">
        <v>0.002107</v>
      </c>
      <c r="J2169" s="0">
        <v>-0.006162</v>
      </c>
      <c r="K2169" s="0">
        <v>1013.809998</v>
      </c>
      <c r="L2169" s="0">
        <v>35.869648</v>
      </c>
      <c r="W2169" s="0">
        <f>SQRT((B2169)^2+(C2169)^2+(D2169)^2)</f>
      </c>
    </row>
    <row r="2170">
      <c r="A2170" s="0">
        <v>156.69</v>
      </c>
      <c r="B2170" s="0">
        <v>6158.137207</v>
      </c>
      <c r="C2170" s="0">
        <v>-54448.703125</v>
      </c>
      <c r="D2170" s="0">
        <v>12054.266602</v>
      </c>
      <c r="E2170" s="0">
        <v>0.02879</v>
      </c>
      <c r="F2170" s="0">
        <v>9.975958</v>
      </c>
      <c r="G2170" s="0">
        <v>-0.268892</v>
      </c>
      <c r="H2170" s="0">
        <v>-0.012472</v>
      </c>
      <c r="I2170" s="0">
        <v>0.003061</v>
      </c>
      <c r="J2170" s="0">
        <v>-0.005478</v>
      </c>
      <c r="K2170" s="0">
        <v>1013.809998</v>
      </c>
      <c r="L2170" s="0">
        <v>35.869648</v>
      </c>
      <c r="W2170" s="0">
        <f>SQRT((B2170)^2+(C2170)^2+(D2170)^2)</f>
      </c>
    </row>
    <row r="2171">
      <c r="A2171" s="0">
        <v>156.70125</v>
      </c>
      <c r="B2171" s="0">
        <v>6104.762695</v>
      </c>
      <c r="C2171" s="0">
        <v>-54431.875</v>
      </c>
      <c r="D2171" s="0">
        <v>11927.385742</v>
      </c>
      <c r="E2171" s="0">
        <v>0.013246</v>
      </c>
      <c r="F2171" s="0">
        <v>9.988954</v>
      </c>
      <c r="G2171" s="0">
        <v>-0.290614</v>
      </c>
      <c r="H2171" s="0">
        <v>-0.00241</v>
      </c>
      <c r="I2171" s="0">
        <v>0.004413</v>
      </c>
      <c r="J2171" s="0">
        <v>-0.006404</v>
      </c>
      <c r="K2171" s="0">
        <v>1013.809998</v>
      </c>
      <c r="L2171" s="0">
        <v>35.877071</v>
      </c>
      <c r="W2171" s="0">
        <f>SQRT((B2171)^2+(C2171)^2+(D2171)^2)</f>
      </c>
    </row>
    <row r="2172">
      <c r="A2172" s="0">
        <v>156.7125</v>
      </c>
      <c r="B2172" s="0">
        <v>6107.680664</v>
      </c>
      <c r="C2172" s="0">
        <v>-54443.6875</v>
      </c>
      <c r="D2172" s="0">
        <v>12027.091797</v>
      </c>
      <c r="E2172" s="0">
        <v>0.022323</v>
      </c>
      <c r="F2172" s="0">
        <v>9.980077</v>
      </c>
      <c r="G2172" s="0">
        <v>-0.272082</v>
      </c>
      <c r="H2172" s="0">
        <v>-0.001925</v>
      </c>
      <c r="I2172" s="0">
        <v>0.003057</v>
      </c>
      <c r="J2172" s="0">
        <v>-0.008508</v>
      </c>
      <c r="K2172" s="0">
        <v>1013.809998</v>
      </c>
      <c r="L2172" s="0">
        <v>35.877071</v>
      </c>
      <c r="W2172" s="0">
        <f>SQRT((B2172)^2+(C2172)^2+(D2172)^2)</f>
      </c>
    </row>
    <row r="2173">
      <c r="A2173" s="0">
        <v>156.72375</v>
      </c>
      <c r="B2173" s="0">
        <v>6041.46582</v>
      </c>
      <c r="C2173" s="0">
        <v>-54484.320312</v>
      </c>
      <c r="D2173" s="0">
        <v>11939.251953</v>
      </c>
      <c r="E2173" s="0">
        <v>0.025456</v>
      </c>
      <c r="F2173" s="0">
        <v>9.977567</v>
      </c>
      <c r="G2173" s="0">
        <v>-0.273903</v>
      </c>
      <c r="H2173" s="0">
        <v>0.002417</v>
      </c>
      <c r="I2173" s="0">
        <v>0.003975</v>
      </c>
      <c r="J2173" s="0">
        <v>-0.010368</v>
      </c>
      <c r="K2173" s="0">
        <v>1013.809998</v>
      </c>
      <c r="L2173" s="0">
        <v>35.877071</v>
      </c>
      <c r="W2173" s="0">
        <f>SQRT((B2173)^2+(C2173)^2+(D2173)^2)</f>
      </c>
    </row>
    <row r="2174">
      <c r="A2174" s="0">
        <v>156.735</v>
      </c>
      <c r="B2174" s="0">
        <v>6135.161133</v>
      </c>
      <c r="C2174" s="0">
        <v>-54436.835937</v>
      </c>
      <c r="D2174" s="0">
        <v>11985.621094</v>
      </c>
      <c r="E2174" s="0">
        <v>0.017493</v>
      </c>
      <c r="F2174" s="0">
        <v>9.967983</v>
      </c>
      <c r="G2174" s="0">
        <v>-0.276398</v>
      </c>
      <c r="H2174" s="0">
        <v>0.008907</v>
      </c>
      <c r="I2174" s="0">
        <v>0.005137</v>
      </c>
      <c r="J2174" s="0">
        <v>-0.010312</v>
      </c>
      <c r="K2174" s="0">
        <v>1013.809998</v>
      </c>
      <c r="L2174" s="0">
        <v>35.877071</v>
      </c>
      <c r="W2174" s="0">
        <f>SQRT((B2174)^2+(C2174)^2+(D2174)^2)</f>
      </c>
    </row>
    <row r="2175">
      <c r="A2175" s="0">
        <v>156.74625</v>
      </c>
      <c r="B2175" s="0">
        <v>5954.592773</v>
      </c>
      <c r="C2175" s="0">
        <v>-54456.890625</v>
      </c>
      <c r="D2175" s="0">
        <v>12009.749023</v>
      </c>
      <c r="E2175" s="0">
        <v>0.012644</v>
      </c>
      <c r="F2175" s="0">
        <v>9.989784</v>
      </c>
      <c r="G2175" s="0">
        <v>-0.277788</v>
      </c>
      <c r="H2175" s="0">
        <v>0.015521</v>
      </c>
      <c r="I2175" s="0">
        <v>0.005835</v>
      </c>
      <c r="J2175" s="0">
        <v>-0.01229</v>
      </c>
      <c r="K2175" s="0">
        <v>1013.809998</v>
      </c>
      <c r="L2175" s="0">
        <v>35.877071</v>
      </c>
      <c r="W2175" s="0">
        <f>SQRT((B2175)^2+(C2175)^2+(D2175)^2)</f>
      </c>
    </row>
    <row r="2176">
      <c r="A2176" s="0">
        <v>156.7575</v>
      </c>
      <c r="B2176" s="0">
        <v>6036.620605</v>
      </c>
      <c r="C2176" s="0">
        <v>-54454.769531</v>
      </c>
      <c r="D2176" s="0">
        <v>12075.904297</v>
      </c>
      <c r="E2176" s="0">
        <v>0.007839</v>
      </c>
      <c r="F2176" s="0">
        <v>9.975376</v>
      </c>
      <c r="G2176" s="0">
        <v>-0.281517</v>
      </c>
      <c r="H2176" s="0">
        <v>0.025015</v>
      </c>
      <c r="I2176" s="0">
        <v>0.007451</v>
      </c>
      <c r="J2176" s="0">
        <v>-0.014968</v>
      </c>
      <c r="K2176" s="0">
        <v>1013.809998</v>
      </c>
      <c r="L2176" s="0">
        <v>35.877071</v>
      </c>
      <c r="W2176" s="0">
        <f>SQRT((B2176)^2+(C2176)^2+(D2176)^2)</f>
      </c>
    </row>
    <row r="2177">
      <c r="A2177" s="0">
        <v>156.76875</v>
      </c>
      <c r="B2177" s="0">
        <v>5991.09375</v>
      </c>
      <c r="C2177" s="0">
        <v>-54455.960937</v>
      </c>
      <c r="D2177" s="0">
        <v>12041.384766</v>
      </c>
      <c r="E2177" s="0">
        <v>0.018537</v>
      </c>
      <c r="F2177" s="0">
        <v>9.972078</v>
      </c>
      <c r="G2177" s="0">
        <v>-0.287476</v>
      </c>
      <c r="H2177" s="0">
        <v>0.024852</v>
      </c>
      <c r="I2177" s="0">
        <v>0.008022</v>
      </c>
      <c r="J2177" s="0">
        <v>-0.014771</v>
      </c>
      <c r="K2177" s="0">
        <v>1013.809998</v>
      </c>
      <c r="L2177" s="0">
        <v>35.877071</v>
      </c>
      <c r="W2177" s="0">
        <f>SQRT((B2177)^2+(C2177)^2+(D2177)^2)</f>
      </c>
    </row>
    <row r="2178">
      <c r="A2178" s="0">
        <v>156.78</v>
      </c>
      <c r="B2178" s="0">
        <v>6139.136719</v>
      </c>
      <c r="C2178" s="0">
        <v>-54424.789062</v>
      </c>
      <c r="D2178" s="0">
        <v>11894.033203</v>
      </c>
      <c r="E2178" s="0">
        <v>0.011834</v>
      </c>
      <c r="F2178" s="0">
        <v>9.974389</v>
      </c>
      <c r="G2178" s="0">
        <v>-0.270961</v>
      </c>
      <c r="H2178" s="0">
        <v>0.030725</v>
      </c>
      <c r="I2178" s="0">
        <v>0.009973</v>
      </c>
      <c r="J2178" s="0">
        <v>-0.016459</v>
      </c>
      <c r="K2178" s="0">
        <v>1013.809998</v>
      </c>
      <c r="L2178" s="0">
        <v>35.877071</v>
      </c>
      <c r="W2178" s="0">
        <f>SQRT((B2178)^2+(C2178)^2+(D2178)^2)</f>
      </c>
    </row>
    <row r="2179">
      <c r="A2179" s="0">
        <v>156.79125</v>
      </c>
      <c r="B2179" s="0">
        <v>6017.822754</v>
      </c>
      <c r="C2179" s="0">
        <v>-54422.980469</v>
      </c>
      <c r="D2179" s="0">
        <v>11943.52832</v>
      </c>
      <c r="E2179" s="0">
        <v>0.023287</v>
      </c>
      <c r="F2179" s="0">
        <v>9.976983</v>
      </c>
      <c r="G2179" s="0">
        <v>-0.276192</v>
      </c>
      <c r="H2179" s="0">
        <v>0.037221</v>
      </c>
      <c r="I2179" s="0">
        <v>0.010832</v>
      </c>
      <c r="J2179" s="0">
        <v>-0.01731</v>
      </c>
      <c r="K2179" s="0">
        <v>1013.809998</v>
      </c>
      <c r="L2179" s="0">
        <v>35.877071</v>
      </c>
      <c r="W2179" s="0">
        <f>SQRT((B2179)^2+(C2179)^2+(D2179)^2)</f>
      </c>
    </row>
    <row r="2180">
      <c r="A2180" s="0">
        <v>156.8025</v>
      </c>
      <c r="B2180" s="0">
        <v>6156.278809</v>
      </c>
      <c r="C2180" s="0">
        <v>-54398.421875</v>
      </c>
      <c r="D2180" s="0">
        <v>11992.049805</v>
      </c>
      <c r="E2180" s="0">
        <v>0.013458</v>
      </c>
      <c r="F2180" s="0">
        <v>9.968434</v>
      </c>
      <c r="G2180" s="0">
        <v>-0.268331</v>
      </c>
      <c r="H2180" s="0">
        <v>0.036813</v>
      </c>
      <c r="I2180" s="0">
        <v>0.010088</v>
      </c>
      <c r="J2180" s="0">
        <v>-0.018461</v>
      </c>
      <c r="K2180" s="0">
        <v>1013.769958</v>
      </c>
      <c r="L2180" s="0">
        <v>35.877071</v>
      </c>
      <c r="W2180" s="0">
        <f>SQRT((B2180)^2+(C2180)^2+(D2180)^2)</f>
      </c>
    </row>
    <row r="2181">
      <c r="A2181" s="0">
        <v>156.81375</v>
      </c>
      <c r="B2181" s="0">
        <v>5980.172363</v>
      </c>
      <c r="C2181" s="0">
        <v>-54441.53125</v>
      </c>
      <c r="D2181" s="0">
        <v>12035.666992</v>
      </c>
      <c r="E2181" s="0">
        <v>0.013731</v>
      </c>
      <c r="F2181" s="0">
        <v>9.982696</v>
      </c>
      <c r="G2181" s="0">
        <v>-0.277474</v>
      </c>
      <c r="H2181" s="0">
        <v>0.036795</v>
      </c>
      <c r="I2181" s="0">
        <v>0.009477</v>
      </c>
      <c r="J2181" s="0">
        <v>-0.018538</v>
      </c>
      <c r="K2181" s="0">
        <v>1013.769958</v>
      </c>
      <c r="L2181" s="0">
        <v>35.877071</v>
      </c>
      <c r="W2181" s="0">
        <f>SQRT((B2181)^2+(C2181)^2+(D2181)^2)</f>
      </c>
    </row>
    <row r="2182">
      <c r="A2182" s="0">
        <v>156.825</v>
      </c>
      <c r="B2182" s="0">
        <v>6045.441406</v>
      </c>
      <c r="C2182" s="0">
        <v>-54418.664062</v>
      </c>
      <c r="D2182" s="0">
        <v>11914.080078</v>
      </c>
      <c r="E2182" s="0">
        <v>0.01385</v>
      </c>
      <c r="F2182" s="0">
        <v>9.992417</v>
      </c>
      <c r="G2182" s="0">
        <v>-0.280858</v>
      </c>
      <c r="H2182" s="0">
        <v>0.039482</v>
      </c>
      <c r="I2182" s="0">
        <v>0.010439</v>
      </c>
      <c r="J2182" s="0">
        <v>-0.018719</v>
      </c>
      <c r="K2182" s="0">
        <v>1013.769958</v>
      </c>
      <c r="L2182" s="0">
        <v>35.877071</v>
      </c>
      <c r="W2182" s="0">
        <f>SQRT((B2182)^2+(C2182)^2+(D2182)^2)</f>
      </c>
    </row>
    <row r="2183">
      <c r="A2183" s="0">
        <v>156.83625</v>
      </c>
      <c r="B2183" s="0">
        <v>6011.786621</v>
      </c>
      <c r="C2183" s="0">
        <v>-54464.917969</v>
      </c>
      <c r="D2183" s="0">
        <v>12081.563477</v>
      </c>
      <c r="E2183" s="0">
        <v>0.009136</v>
      </c>
      <c r="F2183" s="0">
        <v>9.981995</v>
      </c>
      <c r="G2183" s="0">
        <v>-0.280388</v>
      </c>
      <c r="H2183" s="0">
        <v>0.043199</v>
      </c>
      <c r="I2183" s="0">
        <v>0.010449</v>
      </c>
      <c r="J2183" s="0">
        <v>-0.01983</v>
      </c>
      <c r="K2183" s="0">
        <v>1013.769958</v>
      </c>
      <c r="L2183" s="0">
        <v>35.877071</v>
      </c>
      <c r="W2183" s="0">
        <f>SQRT((B2183)^2+(C2183)^2+(D2183)^2)</f>
      </c>
    </row>
    <row r="2184">
      <c r="A2184" s="0">
        <v>156.8475</v>
      </c>
      <c r="B2184" s="0">
        <v>5951.491211</v>
      </c>
      <c r="C2184" s="0">
        <v>-54427.171875</v>
      </c>
      <c r="D2184" s="0">
        <v>12069.870117</v>
      </c>
      <c r="E2184" s="0">
        <v>0.028918</v>
      </c>
      <c r="F2184" s="0">
        <v>9.993167</v>
      </c>
      <c r="G2184" s="0">
        <v>-0.275914</v>
      </c>
      <c r="H2184" s="0">
        <v>0.043293</v>
      </c>
      <c r="I2184" s="0">
        <v>0.010691</v>
      </c>
      <c r="J2184" s="0">
        <v>-0.020149</v>
      </c>
      <c r="K2184" s="0">
        <v>1013.769958</v>
      </c>
      <c r="L2184" s="0">
        <v>35.877071</v>
      </c>
      <c r="W2184" s="0">
        <f>SQRT((B2184)^2+(C2184)^2+(D2184)^2)</f>
      </c>
    </row>
    <row r="2185">
      <c r="A2185" s="0">
        <v>156.85875</v>
      </c>
      <c r="B2185" s="0">
        <v>6073.15332</v>
      </c>
      <c r="C2185" s="0">
        <v>-54445.859375</v>
      </c>
      <c r="D2185" s="0">
        <v>11835.807617</v>
      </c>
      <c r="E2185" s="0">
        <v>0.011347</v>
      </c>
      <c r="F2185" s="0">
        <v>9.967395</v>
      </c>
      <c r="G2185" s="0">
        <v>-0.271369</v>
      </c>
      <c r="H2185" s="0">
        <v>0.042394</v>
      </c>
      <c r="I2185" s="0">
        <v>0.010866</v>
      </c>
      <c r="J2185" s="0">
        <v>-0.0195</v>
      </c>
      <c r="K2185" s="0">
        <v>1013.769958</v>
      </c>
      <c r="L2185" s="0">
        <v>35.877071</v>
      </c>
      <c r="W2185" s="0">
        <f>SQRT((B2185)^2+(C2185)^2+(D2185)^2)</f>
      </c>
    </row>
    <row r="2186">
      <c r="A2186" s="0">
        <v>156.87</v>
      </c>
      <c r="B2186" s="0">
        <v>6091.689453</v>
      </c>
      <c r="C2186" s="0">
        <v>-54428.136719</v>
      </c>
      <c r="D2186" s="0">
        <v>12034.6875</v>
      </c>
      <c r="E2186" s="0">
        <v>0.02006</v>
      </c>
      <c r="F2186" s="0">
        <v>9.995735</v>
      </c>
      <c r="G2186" s="0">
        <v>-0.291596</v>
      </c>
      <c r="H2186" s="0">
        <v>0.038078</v>
      </c>
      <c r="I2186" s="0">
        <v>0.00942</v>
      </c>
      <c r="J2186" s="0">
        <v>-0.018624</v>
      </c>
      <c r="K2186" s="0">
        <v>1013.769958</v>
      </c>
      <c r="L2186" s="0">
        <v>35.877071</v>
      </c>
      <c r="W2186" s="0">
        <f>SQRT((B2186)^2+(C2186)^2+(D2186)^2)</f>
      </c>
    </row>
    <row r="2187">
      <c r="A2187" s="0">
        <v>156.88125</v>
      </c>
      <c r="B2187" s="0">
        <v>6074.185059</v>
      </c>
      <c r="C2187" s="0">
        <v>-54416.238281</v>
      </c>
      <c r="D2187" s="0">
        <v>12019.209961</v>
      </c>
      <c r="E2187" s="0">
        <v>0.018585</v>
      </c>
      <c r="F2187" s="0">
        <v>9.981782</v>
      </c>
      <c r="G2187" s="0">
        <v>-0.261493</v>
      </c>
      <c r="H2187" s="0">
        <v>0.039807</v>
      </c>
      <c r="I2187" s="0">
        <v>0.009953</v>
      </c>
      <c r="J2187" s="0">
        <v>-0.018478</v>
      </c>
      <c r="K2187" s="0">
        <v>1013.769958</v>
      </c>
      <c r="L2187" s="0">
        <v>35.877071</v>
      </c>
      <c r="W2187" s="0">
        <f>SQRT((B2187)^2+(C2187)^2+(D2187)^2)</f>
      </c>
    </row>
    <row r="2188">
      <c r="A2188" s="0">
        <v>156.8925</v>
      </c>
      <c r="B2188" s="0">
        <v>6058.512207</v>
      </c>
      <c r="C2188" s="0">
        <v>-54449.621094</v>
      </c>
      <c r="D2188" s="0">
        <v>12055.581055</v>
      </c>
      <c r="E2188" s="0">
        <v>0.015342</v>
      </c>
      <c r="F2188" s="0">
        <v>9.987487</v>
      </c>
      <c r="G2188" s="0">
        <v>-0.269721</v>
      </c>
      <c r="H2188" s="0">
        <v>0.034086</v>
      </c>
      <c r="I2188" s="0">
        <v>0.009273</v>
      </c>
      <c r="J2188" s="0">
        <v>-0.015902</v>
      </c>
      <c r="K2188" s="0">
        <v>1013.769958</v>
      </c>
      <c r="L2188" s="0">
        <v>35.877071</v>
      </c>
      <c r="W2188" s="0">
        <f>SQRT((B2188)^2+(C2188)^2+(D2188)^2)</f>
      </c>
    </row>
    <row r="2189">
      <c r="A2189" s="0">
        <v>156.90375</v>
      </c>
      <c r="B2189" s="0">
        <v>6008.270508</v>
      </c>
      <c r="C2189" s="0">
        <v>-54441.207031</v>
      </c>
      <c r="D2189" s="0">
        <v>11904.573242</v>
      </c>
      <c r="E2189" s="0">
        <v>0.009463</v>
      </c>
      <c r="F2189" s="0">
        <v>9.969195</v>
      </c>
      <c r="G2189" s="0">
        <v>-0.267672</v>
      </c>
      <c r="H2189" s="0">
        <v>0.035311</v>
      </c>
      <c r="I2189" s="0">
        <v>0.009655</v>
      </c>
      <c r="J2189" s="0">
        <v>-0.015793</v>
      </c>
      <c r="K2189" s="0">
        <v>1013.779968</v>
      </c>
      <c r="L2189" s="0">
        <v>35.877071</v>
      </c>
      <c r="W2189" s="0">
        <f>SQRT((B2189)^2+(C2189)^2+(D2189)^2)</f>
      </c>
    </row>
    <row r="2190">
      <c r="A2190" s="0">
        <v>156.915</v>
      </c>
      <c r="B2190" s="0">
        <v>6020.033691</v>
      </c>
      <c r="C2190" s="0">
        <v>-54417.789062</v>
      </c>
      <c r="D2190" s="0">
        <v>11997.492187</v>
      </c>
      <c r="E2190" s="0">
        <v>0.033529</v>
      </c>
      <c r="F2190" s="0">
        <v>9.976092</v>
      </c>
      <c r="G2190" s="0">
        <v>-0.266453</v>
      </c>
      <c r="H2190" s="0">
        <v>0.034609</v>
      </c>
      <c r="I2190" s="0">
        <v>0.008751</v>
      </c>
      <c r="J2190" s="0">
        <v>-0.015306</v>
      </c>
      <c r="K2190" s="0">
        <v>1013.779968</v>
      </c>
      <c r="L2190" s="0">
        <v>35.877071</v>
      </c>
      <c r="W2190" s="0">
        <f>SQRT((B2190)^2+(C2190)^2+(D2190)^2)</f>
      </c>
    </row>
    <row r="2191">
      <c r="A2191" s="0">
        <v>156.92625</v>
      </c>
      <c r="B2191" s="0">
        <v>6038.708984</v>
      </c>
      <c r="C2191" s="0">
        <v>-54422.085937</v>
      </c>
      <c r="D2191" s="0">
        <v>12067.301758</v>
      </c>
      <c r="E2191" s="0">
        <v>0.017055</v>
      </c>
      <c r="F2191" s="0">
        <v>9.969775</v>
      </c>
      <c r="G2191" s="0">
        <v>-0.270234</v>
      </c>
      <c r="H2191" s="0">
        <v>0.028741</v>
      </c>
      <c r="I2191" s="0">
        <v>0.007699</v>
      </c>
      <c r="J2191" s="0">
        <v>-0.01275</v>
      </c>
      <c r="K2191" s="0">
        <v>1013.779968</v>
      </c>
      <c r="L2191" s="0">
        <v>35.877071</v>
      </c>
      <c r="W2191" s="0">
        <f>SQRT((B2191)^2+(C2191)^2+(D2191)^2)</f>
      </c>
    </row>
    <row r="2192">
      <c r="A2192" s="0">
        <v>156.9375</v>
      </c>
      <c r="B2192" s="0">
        <v>5987.26709</v>
      </c>
      <c r="C2192" s="0">
        <v>-54439.550781</v>
      </c>
      <c r="D2192" s="0">
        <v>12016.828125</v>
      </c>
      <c r="E2192" s="0">
        <v>0.018129</v>
      </c>
      <c r="F2192" s="0">
        <v>9.985068</v>
      </c>
      <c r="G2192" s="0">
        <v>-0.27892</v>
      </c>
      <c r="H2192" s="0">
        <v>0.02448</v>
      </c>
      <c r="I2192" s="0">
        <v>0.008175</v>
      </c>
      <c r="J2192" s="0">
        <v>-0.011985</v>
      </c>
      <c r="K2192" s="0">
        <v>1013.779968</v>
      </c>
      <c r="L2192" s="0">
        <v>35.877071</v>
      </c>
      <c r="W2192" s="0">
        <f>SQRT((B2192)^2+(C2192)^2+(D2192)^2)</f>
      </c>
    </row>
    <row r="2193">
      <c r="A2193" s="0">
        <v>156.94875</v>
      </c>
      <c r="B2193" s="0">
        <v>5997.516113</v>
      </c>
      <c r="C2193" s="0">
        <v>-54437.519531</v>
      </c>
      <c r="D2193" s="0">
        <v>12043.94043</v>
      </c>
      <c r="E2193" s="0">
        <v>0.015718</v>
      </c>
      <c r="F2193" s="0">
        <v>9.984145</v>
      </c>
      <c r="G2193" s="0">
        <v>-0.259104</v>
      </c>
      <c r="H2193" s="0">
        <v>0.013221</v>
      </c>
      <c r="I2193" s="0">
        <v>0.006547</v>
      </c>
      <c r="J2193" s="0">
        <v>-0.008254</v>
      </c>
      <c r="K2193" s="0">
        <v>1013.779968</v>
      </c>
      <c r="L2193" s="0">
        <v>35.877071</v>
      </c>
      <c r="W2193" s="0">
        <f>SQRT((B2193)^2+(C2193)^2+(D2193)^2)</f>
      </c>
    </row>
    <row r="2194">
      <c r="A2194" s="0">
        <v>156.96</v>
      </c>
      <c r="B2194" s="0">
        <v>6040.106934</v>
      </c>
      <c r="C2194" s="0">
        <v>-54426.695312</v>
      </c>
      <c r="D2194" s="0">
        <v>12036.381836</v>
      </c>
      <c r="E2194" s="0">
        <v>0.023394</v>
      </c>
      <c r="F2194" s="0">
        <v>9.983343</v>
      </c>
      <c r="G2194" s="0">
        <v>-0.262268</v>
      </c>
      <c r="H2194" s="0">
        <v>0.005918</v>
      </c>
      <c r="I2194" s="0">
        <v>0.005336</v>
      </c>
      <c r="J2194" s="0">
        <v>-0.00649</v>
      </c>
      <c r="K2194" s="0">
        <v>1013.779968</v>
      </c>
      <c r="L2194" s="0">
        <v>35.877071</v>
      </c>
      <c r="W2194" s="0">
        <f>SQRT((B2194)^2+(C2194)^2+(D2194)^2)</f>
      </c>
    </row>
    <row r="2195">
      <c r="A2195" s="0">
        <v>156.97125</v>
      </c>
      <c r="B2195" s="0">
        <v>6099.056152</v>
      </c>
      <c r="C2195" s="0">
        <v>-54426.414062</v>
      </c>
      <c r="D2195" s="0">
        <v>11939.642578</v>
      </c>
      <c r="E2195" s="0">
        <v>0.035703</v>
      </c>
      <c r="F2195" s="0">
        <v>9.983815</v>
      </c>
      <c r="G2195" s="0">
        <v>-0.270536</v>
      </c>
      <c r="H2195" s="0">
        <v>0.000116</v>
      </c>
      <c r="I2195" s="0">
        <v>0.00432</v>
      </c>
      <c r="J2195" s="0">
        <v>-0.005376</v>
      </c>
      <c r="K2195" s="0">
        <v>1013.779968</v>
      </c>
      <c r="L2195" s="0">
        <v>35.877071</v>
      </c>
      <c r="W2195" s="0">
        <f>SQRT((B2195)^2+(C2195)^2+(D2195)^2)</f>
      </c>
    </row>
    <row r="2196">
      <c r="A2196" s="0">
        <v>156.9825</v>
      </c>
      <c r="B2196" s="0">
        <v>6016.794922</v>
      </c>
      <c r="C2196" s="0">
        <v>-54438.523437</v>
      </c>
      <c r="D2196" s="0">
        <v>11924.65918</v>
      </c>
      <c r="E2196" s="0">
        <v>0.016931</v>
      </c>
      <c r="F2196" s="0">
        <v>9.968814</v>
      </c>
      <c r="G2196" s="0">
        <v>-0.264174</v>
      </c>
      <c r="H2196" s="0">
        <v>-0.008755</v>
      </c>
      <c r="I2196" s="0">
        <v>0.002657</v>
      </c>
      <c r="J2196" s="0">
        <v>-0.003904</v>
      </c>
      <c r="K2196" s="0">
        <v>1013.779968</v>
      </c>
      <c r="L2196" s="0">
        <v>35.877071</v>
      </c>
      <c r="W2196" s="0">
        <f>SQRT((B2196)^2+(C2196)^2+(D2196)^2)</f>
      </c>
    </row>
    <row r="2197">
      <c r="A2197" s="0">
        <v>156.99375</v>
      </c>
      <c r="B2197" s="0">
        <v>5911.129883</v>
      </c>
      <c r="C2197" s="0">
        <v>-54412.511719</v>
      </c>
      <c r="D2197" s="0">
        <v>11905.679687</v>
      </c>
      <c r="E2197" s="0">
        <v>0.033198</v>
      </c>
      <c r="F2197" s="0">
        <v>9.976578</v>
      </c>
      <c r="G2197" s="0">
        <v>-0.273812</v>
      </c>
      <c r="H2197" s="0">
        <v>-0.004513</v>
      </c>
      <c r="I2197" s="0">
        <v>0.005112</v>
      </c>
      <c r="J2197" s="0">
        <v>-0.00265</v>
      </c>
      <c r="K2197" s="0">
        <v>1013.779968</v>
      </c>
      <c r="L2197" s="0">
        <v>35.877071</v>
      </c>
      <c r="W2197" s="0">
        <f>SQRT((B2197)^2+(C2197)^2+(D2197)^2)</f>
      </c>
    </row>
    <row r="2198">
      <c r="A2198" s="0">
        <v>157.005</v>
      </c>
      <c r="B2198" s="0">
        <v>5980.796387</v>
      </c>
      <c r="C2198" s="0">
        <v>-54419.828125</v>
      </c>
      <c r="D2198" s="0">
        <v>12042.620117</v>
      </c>
      <c r="E2198" s="0">
        <v>0.015755</v>
      </c>
      <c r="F2198" s="0">
        <v>9.966103</v>
      </c>
      <c r="G2198" s="0">
        <v>-0.26937</v>
      </c>
      <c r="H2198" s="0">
        <v>-0.010222</v>
      </c>
      <c r="I2198" s="0">
        <v>0.003297</v>
      </c>
      <c r="J2198" s="0">
        <v>-0.002327</v>
      </c>
      <c r="K2198" s="0">
        <v>1013.799988</v>
      </c>
      <c r="L2198" s="0">
        <v>35.881954</v>
      </c>
      <c r="W2198" s="0">
        <f>SQRT((B2198)^2+(C2198)^2+(D2198)^2)</f>
      </c>
    </row>
    <row r="2199">
      <c r="A2199" s="0">
        <v>157.01625</v>
      </c>
      <c r="B2199" s="0">
        <v>5956.905273</v>
      </c>
      <c r="C2199" s="0">
        <v>-54434.347656</v>
      </c>
      <c r="D2199" s="0">
        <v>11990.092773</v>
      </c>
      <c r="E2199" s="0">
        <v>0.028498</v>
      </c>
      <c r="F2199" s="0">
        <v>9.981814</v>
      </c>
      <c r="G2199" s="0">
        <v>-0.282101</v>
      </c>
      <c r="H2199" s="0">
        <v>-0.013722</v>
      </c>
      <c r="I2199" s="0">
        <v>0.003504</v>
      </c>
      <c r="J2199" s="0">
        <v>-0.002137</v>
      </c>
      <c r="K2199" s="0">
        <v>1013.799988</v>
      </c>
      <c r="L2199" s="0">
        <v>35.881954</v>
      </c>
      <c r="W2199" s="0">
        <f>SQRT((B2199)^2+(C2199)^2+(D2199)^2)</f>
      </c>
    </row>
    <row r="2200">
      <c r="A2200" s="0">
        <v>157.0275</v>
      </c>
      <c r="B2200" s="0">
        <v>6046.409668</v>
      </c>
      <c r="C2200" s="0">
        <v>-54415.34375</v>
      </c>
      <c r="D2200" s="0">
        <v>11863.268555</v>
      </c>
      <c r="E2200" s="0">
        <v>0.018091</v>
      </c>
      <c r="F2200" s="0">
        <v>9.969984</v>
      </c>
      <c r="G2200" s="0">
        <v>-0.276391</v>
      </c>
      <c r="H2200" s="0">
        <v>-0.0212</v>
      </c>
      <c r="I2200" s="0">
        <v>0.002377</v>
      </c>
      <c r="J2200" s="0">
        <v>-0.00141</v>
      </c>
      <c r="K2200" s="0">
        <v>1013.799988</v>
      </c>
      <c r="L2200" s="0">
        <v>35.881954</v>
      </c>
      <c r="W2200" s="0">
        <f>SQRT((B2200)^2+(C2200)^2+(D2200)^2)</f>
      </c>
    </row>
    <row r="2201">
      <c r="A2201" s="0">
        <v>157.03875</v>
      </c>
      <c r="B2201" s="0">
        <v>5938.063965</v>
      </c>
      <c r="C2201" s="0">
        <v>-54414.65625</v>
      </c>
      <c r="D2201" s="0">
        <v>12009.831055</v>
      </c>
      <c r="E2201" s="0">
        <v>0.024763</v>
      </c>
      <c r="F2201" s="0">
        <v>9.963115</v>
      </c>
      <c r="G2201" s="0">
        <v>-0.270506</v>
      </c>
      <c r="H2201" s="0">
        <v>-0.022708</v>
      </c>
      <c r="I2201" s="0">
        <v>0.000984</v>
      </c>
      <c r="J2201" s="0">
        <v>-0.001259</v>
      </c>
      <c r="K2201" s="0">
        <v>1013.799988</v>
      </c>
      <c r="L2201" s="0">
        <v>35.881954</v>
      </c>
      <c r="W2201" s="0">
        <f>SQRT((B2201)^2+(C2201)^2+(D2201)^2)</f>
      </c>
    </row>
    <row r="2202">
      <c r="A2202" s="0">
        <v>157.05</v>
      </c>
      <c r="B2202" s="0">
        <v>6029.654297</v>
      </c>
      <c r="C2202" s="0">
        <v>-54435.46875</v>
      </c>
      <c r="D2202" s="0">
        <v>11981.170898</v>
      </c>
      <c r="E2202" s="0">
        <v>0.029509</v>
      </c>
      <c r="F2202" s="0">
        <v>9.984209</v>
      </c>
      <c r="G2202" s="0">
        <v>-0.271524</v>
      </c>
      <c r="H2202" s="0">
        <v>-0.028924</v>
      </c>
      <c r="I2202" s="0">
        <v>0.001005</v>
      </c>
      <c r="J2202" s="0">
        <v>-0.001544</v>
      </c>
      <c r="K2202" s="0">
        <v>1013.799988</v>
      </c>
      <c r="L2202" s="0">
        <v>35.881954</v>
      </c>
      <c r="W2202" s="0">
        <f>SQRT((B2202)^2+(C2202)^2+(D2202)^2)</f>
      </c>
    </row>
    <row r="2203">
      <c r="A2203" s="0">
        <v>157.06125</v>
      </c>
      <c r="B2203" s="0">
        <v>6063.697754</v>
      </c>
      <c r="C2203" s="0">
        <v>-54440.070312</v>
      </c>
      <c r="D2203" s="0">
        <v>12025.09375</v>
      </c>
      <c r="E2203" s="0">
        <v>0.01111</v>
      </c>
      <c r="F2203" s="0">
        <v>9.970172</v>
      </c>
      <c r="G2203" s="0">
        <v>-0.267042</v>
      </c>
      <c r="H2203" s="0">
        <v>-0.027422</v>
      </c>
      <c r="I2203" s="0">
        <v>3.031151E-05</v>
      </c>
      <c r="J2203" s="0">
        <v>-0.002526</v>
      </c>
      <c r="K2203" s="0">
        <v>1013.799988</v>
      </c>
      <c r="L2203" s="0">
        <v>35.881954</v>
      </c>
      <c r="W2203" s="0">
        <f>SQRT((B2203)^2+(C2203)^2+(D2203)^2)</f>
      </c>
    </row>
    <row r="2204">
      <c r="A2204" s="0">
        <v>157.0725</v>
      </c>
      <c r="B2204" s="0">
        <v>6103.765625</v>
      </c>
      <c r="C2204" s="0">
        <v>-54448.527344</v>
      </c>
      <c r="D2204" s="0">
        <v>11951.18457</v>
      </c>
      <c r="E2204" s="0">
        <v>0.025918</v>
      </c>
      <c r="F2204" s="0">
        <v>9.976366</v>
      </c>
      <c r="G2204" s="0">
        <v>-0.273939</v>
      </c>
      <c r="H2204" s="0">
        <v>-0.029339</v>
      </c>
      <c r="I2204" s="0">
        <v>0.00095</v>
      </c>
      <c r="J2204" s="0">
        <v>-0.002203</v>
      </c>
      <c r="K2204" s="0">
        <v>1013.799988</v>
      </c>
      <c r="L2204" s="0">
        <v>35.881954</v>
      </c>
      <c r="W2204" s="0">
        <f>SQRT((B2204)^2+(C2204)^2+(D2204)^2)</f>
      </c>
    </row>
    <row r="2205">
      <c r="A2205" s="0">
        <v>157.08375</v>
      </c>
      <c r="B2205" s="0">
        <v>6023.849121</v>
      </c>
      <c r="C2205" s="0">
        <v>-54446.222656</v>
      </c>
      <c r="D2205" s="0">
        <v>11946.920898</v>
      </c>
      <c r="E2205" s="0">
        <v>0.014155</v>
      </c>
      <c r="F2205" s="0">
        <v>9.967554</v>
      </c>
      <c r="G2205" s="0">
        <v>-0.276578</v>
      </c>
      <c r="H2205" s="0">
        <v>-0.025444</v>
      </c>
      <c r="I2205" s="0">
        <v>0.00106</v>
      </c>
      <c r="J2205" s="0">
        <v>-0.004463</v>
      </c>
      <c r="K2205" s="0">
        <v>1013.799988</v>
      </c>
      <c r="L2205" s="0">
        <v>35.881954</v>
      </c>
      <c r="W2205" s="0">
        <f>SQRT((B2205)^2+(C2205)^2+(D2205)^2)</f>
      </c>
    </row>
    <row r="2206">
      <c r="A2206" s="0">
        <v>157.095</v>
      </c>
      <c r="B2206" s="0">
        <v>6021.65332</v>
      </c>
      <c r="C2206" s="0">
        <v>-54456.355469</v>
      </c>
      <c r="D2206" s="0">
        <v>12107.876953</v>
      </c>
      <c r="E2206" s="0">
        <v>0.023292</v>
      </c>
      <c r="F2206" s="0">
        <v>9.986025</v>
      </c>
      <c r="G2206" s="0">
        <v>-0.270833</v>
      </c>
      <c r="H2206" s="0">
        <v>-0.025492</v>
      </c>
      <c r="I2206" s="0">
        <v>0.000534</v>
      </c>
      <c r="J2206" s="0">
        <v>-0.004713</v>
      </c>
      <c r="K2206" s="0">
        <v>1013.799988</v>
      </c>
      <c r="L2206" s="0">
        <v>35.881954</v>
      </c>
      <c r="W2206" s="0">
        <f>SQRT((B2206)^2+(C2206)^2+(D2206)^2)</f>
      </c>
    </row>
    <row r="2207">
      <c r="A2207" s="0">
        <v>157.10625</v>
      </c>
      <c r="B2207" s="0">
        <v>6029.591797</v>
      </c>
      <c r="C2207" s="0">
        <v>-54445.277344</v>
      </c>
      <c r="D2207" s="0">
        <v>11899.451172</v>
      </c>
      <c r="E2207" s="0">
        <v>0.03118</v>
      </c>
      <c r="F2207" s="0">
        <v>9.98132</v>
      </c>
      <c r="G2207" s="0">
        <v>-0.269964</v>
      </c>
      <c r="H2207" s="0">
        <v>-0.02531</v>
      </c>
      <c r="I2207" s="0">
        <v>0.000721</v>
      </c>
      <c r="J2207" s="0">
        <v>-0.004589</v>
      </c>
      <c r="K2207" s="0">
        <v>1013.799988</v>
      </c>
      <c r="L2207" s="0">
        <v>35.884296</v>
      </c>
      <c r="W2207" s="0">
        <f>SQRT((B2207)^2+(C2207)^2+(D2207)^2)</f>
      </c>
    </row>
    <row r="2208">
      <c r="A2208" s="0">
        <v>157.1175</v>
      </c>
      <c r="B2208" s="0">
        <v>5997.780273</v>
      </c>
      <c r="C2208" s="0">
        <v>-54424.550781</v>
      </c>
      <c r="D2208" s="0">
        <v>11887.939453</v>
      </c>
      <c r="E2208" s="0">
        <v>0.021668</v>
      </c>
      <c r="F2208" s="0">
        <v>9.991741</v>
      </c>
      <c r="G2208" s="0">
        <v>-0.276595</v>
      </c>
      <c r="H2208" s="0">
        <v>-0.023848</v>
      </c>
      <c r="I2208" s="0">
        <v>0.000677</v>
      </c>
      <c r="J2208" s="0">
        <v>-0.00423</v>
      </c>
      <c r="K2208" s="0">
        <v>1013.799988</v>
      </c>
      <c r="L2208" s="0">
        <v>35.884296</v>
      </c>
      <c r="W2208" s="0">
        <f>SQRT((B2208)^2+(C2208)^2+(D2208)^2)</f>
      </c>
    </row>
    <row r="2209">
      <c r="A2209" s="0">
        <v>157.12875</v>
      </c>
      <c r="B2209" s="0">
        <v>6047.307617</v>
      </c>
      <c r="C2209" s="0">
        <v>-54435.988281</v>
      </c>
      <c r="D2209" s="0">
        <v>11995.777344</v>
      </c>
      <c r="E2209" s="0">
        <v>0.024297</v>
      </c>
      <c r="F2209" s="0">
        <v>9.972293</v>
      </c>
      <c r="G2209" s="0">
        <v>-0.268996</v>
      </c>
      <c r="H2209" s="0">
        <v>-0.020131</v>
      </c>
      <c r="I2209" s="0">
        <v>0.00058</v>
      </c>
      <c r="J2209" s="0">
        <v>-0.005226</v>
      </c>
      <c r="K2209" s="0">
        <v>1013.799988</v>
      </c>
      <c r="L2209" s="0">
        <v>35.884296</v>
      </c>
      <c r="W2209" s="0">
        <f>SQRT((B2209)^2+(C2209)^2+(D2209)^2)</f>
      </c>
    </row>
    <row r="2210">
      <c r="A2210" s="0">
        <v>157.14</v>
      </c>
      <c r="B2210" s="0">
        <v>6079.337402</v>
      </c>
      <c r="C2210" s="0">
        <v>-54423.566406</v>
      </c>
      <c r="D2210" s="0">
        <v>11992.392578</v>
      </c>
      <c r="E2210" s="0">
        <v>0.021696</v>
      </c>
      <c r="F2210" s="0">
        <v>9.986345</v>
      </c>
      <c r="G2210" s="0">
        <v>-0.269561</v>
      </c>
      <c r="H2210" s="0">
        <v>-0.014856</v>
      </c>
      <c r="I2210" s="0">
        <v>0.002181</v>
      </c>
      <c r="J2210" s="0">
        <v>-0.005792</v>
      </c>
      <c r="K2210" s="0">
        <v>1013.799988</v>
      </c>
      <c r="L2210" s="0">
        <v>35.884296</v>
      </c>
      <c r="W2210" s="0">
        <f>SQRT((B2210)^2+(C2210)^2+(D2210)^2)</f>
      </c>
    </row>
    <row r="2211">
      <c r="A2211" s="0">
        <v>157.15125</v>
      </c>
      <c r="B2211" s="0">
        <v>6014.754883</v>
      </c>
      <c r="C2211" s="0">
        <v>-54417.421875</v>
      </c>
      <c r="D2211" s="0">
        <v>11947.608398</v>
      </c>
      <c r="E2211" s="0">
        <v>0.012258</v>
      </c>
      <c r="F2211" s="0">
        <v>9.974378</v>
      </c>
      <c r="G2211" s="0">
        <v>-0.266102</v>
      </c>
      <c r="H2211" s="0">
        <v>-0.011206</v>
      </c>
      <c r="I2211" s="0">
        <v>0.00345</v>
      </c>
      <c r="J2211" s="0">
        <v>-0.006296</v>
      </c>
      <c r="K2211" s="0">
        <v>1013.799988</v>
      </c>
      <c r="L2211" s="0">
        <v>35.884296</v>
      </c>
      <c r="W2211" s="0">
        <f>SQRT((B2211)^2+(C2211)^2+(D2211)^2)</f>
      </c>
    </row>
    <row r="2212">
      <c r="A2212" s="0">
        <v>157.1625</v>
      </c>
      <c r="B2212" s="0">
        <v>6029.872559</v>
      </c>
      <c r="C2212" s="0">
        <v>-54412.390625</v>
      </c>
      <c r="D2212" s="0">
        <v>11911.798828</v>
      </c>
      <c r="E2212" s="0">
        <v>0.030526</v>
      </c>
      <c r="F2212" s="0">
        <v>9.979364</v>
      </c>
      <c r="G2212" s="0">
        <v>-0.281256</v>
      </c>
      <c r="H2212" s="0">
        <v>-0.001789</v>
      </c>
      <c r="I2212" s="0">
        <v>0.003836</v>
      </c>
      <c r="J2212" s="0">
        <v>-0.007831</v>
      </c>
      <c r="K2212" s="0">
        <v>1013.799988</v>
      </c>
      <c r="L2212" s="0">
        <v>35.884296</v>
      </c>
      <c r="W2212" s="0">
        <f>SQRT((B2212)^2+(C2212)^2+(D2212)^2)</f>
      </c>
    </row>
    <row r="2213">
      <c r="A2213" s="0">
        <v>157.17375</v>
      </c>
      <c r="B2213" s="0">
        <v>5946.93457</v>
      </c>
      <c r="C2213" s="0">
        <v>-54430.046875</v>
      </c>
      <c r="D2213" s="0">
        <v>11913.763672</v>
      </c>
      <c r="E2213" s="0">
        <v>0.021803</v>
      </c>
      <c r="F2213" s="0">
        <v>9.980501</v>
      </c>
      <c r="G2213" s="0">
        <v>-0.27974</v>
      </c>
      <c r="H2213" s="0">
        <v>0.006774</v>
      </c>
      <c r="I2213" s="0">
        <v>0.005685</v>
      </c>
      <c r="J2213" s="0">
        <v>-0.0088</v>
      </c>
      <c r="K2213" s="0">
        <v>1013.799988</v>
      </c>
      <c r="L2213" s="0">
        <v>35.884296</v>
      </c>
      <c r="W2213" s="0">
        <f>SQRT((B2213)^2+(C2213)^2+(D2213)^2)</f>
      </c>
    </row>
    <row r="2214">
      <c r="A2214" s="0">
        <v>157.185</v>
      </c>
      <c r="B2214" s="0">
        <v>6055.945801</v>
      </c>
      <c r="C2214" s="0">
        <v>-54430.355469</v>
      </c>
      <c r="D2214" s="0">
        <v>11963.129883</v>
      </c>
      <c r="E2214" s="0">
        <v>0.017291</v>
      </c>
      <c r="F2214" s="0">
        <v>9.979087</v>
      </c>
      <c r="G2214" s="0">
        <v>-0.278375</v>
      </c>
      <c r="H2214" s="0">
        <v>0.003248</v>
      </c>
      <c r="I2214" s="0">
        <v>0.004702</v>
      </c>
      <c r="J2214" s="0">
        <v>-0.009791</v>
      </c>
      <c r="K2214" s="0">
        <v>1013.799988</v>
      </c>
      <c r="L2214" s="0">
        <v>35.884296</v>
      </c>
      <c r="W2214" s="0">
        <f>SQRT((B2214)^2+(C2214)^2+(D2214)^2)</f>
      </c>
    </row>
    <row r="2215">
      <c r="A2215" s="0">
        <v>157.19625</v>
      </c>
      <c r="B2215" s="0">
        <v>6128.904297</v>
      </c>
      <c r="C2215" s="0">
        <v>-54410.542969</v>
      </c>
      <c r="D2215" s="0">
        <v>11919.00293</v>
      </c>
      <c r="E2215" s="0">
        <v>0.026496</v>
      </c>
      <c r="F2215" s="0">
        <v>9.968166</v>
      </c>
      <c r="G2215" s="0">
        <v>-0.280102</v>
      </c>
      <c r="H2215" s="0">
        <v>0.007085</v>
      </c>
      <c r="I2215" s="0">
        <v>0.005459</v>
      </c>
      <c r="J2215" s="0">
        <v>-0.010663</v>
      </c>
      <c r="K2215" s="0">
        <v>1013.799988</v>
      </c>
      <c r="L2215" s="0">
        <v>35.884296</v>
      </c>
      <c r="W2215" s="0">
        <f>SQRT((B2215)^2+(C2215)^2+(D2215)^2)</f>
      </c>
    </row>
    <row r="2216">
      <c r="A2216" s="0">
        <v>157.2075</v>
      </c>
      <c r="B2216" s="0">
        <v>6137.757812</v>
      </c>
      <c r="C2216" s="0">
        <v>-54400.011719</v>
      </c>
      <c r="D2216" s="0">
        <v>11814.239258</v>
      </c>
      <c r="E2216" s="0">
        <v>0.015707</v>
      </c>
      <c r="F2216" s="0">
        <v>9.966987</v>
      </c>
      <c r="G2216" s="0">
        <v>-0.275154</v>
      </c>
      <c r="H2216" s="0">
        <v>0.015512</v>
      </c>
      <c r="I2216" s="0">
        <v>0.006281</v>
      </c>
      <c r="J2216" s="0">
        <v>-0.011154</v>
      </c>
      <c r="K2216" s="0">
        <v>1013.799988</v>
      </c>
      <c r="L2216" s="0">
        <v>35.886837</v>
      </c>
      <c r="W2216" s="0">
        <f>SQRT((B2216)^2+(C2216)^2+(D2216)^2)</f>
      </c>
    </row>
    <row r="2217">
      <c r="A2217" s="0">
        <v>157.21875</v>
      </c>
      <c r="B2217" s="0">
        <v>6048.217285</v>
      </c>
      <c r="C2217" s="0">
        <v>-54408.179687</v>
      </c>
      <c r="D2217" s="0">
        <v>11929.162109</v>
      </c>
      <c r="E2217" s="0">
        <v>0.022768</v>
      </c>
      <c r="F2217" s="0">
        <v>9.988734</v>
      </c>
      <c r="G2217" s="0">
        <v>-0.271819</v>
      </c>
      <c r="H2217" s="0">
        <v>0.021913</v>
      </c>
      <c r="I2217" s="0">
        <v>0.007125</v>
      </c>
      <c r="J2217" s="0">
        <v>-0.013823</v>
      </c>
      <c r="K2217" s="0">
        <v>1013.799988</v>
      </c>
      <c r="L2217" s="0">
        <v>35.886837</v>
      </c>
      <c r="W2217" s="0">
        <f>SQRT((B2217)^2+(C2217)^2+(D2217)^2)</f>
      </c>
    </row>
    <row r="2218">
      <c r="A2218" s="0">
        <v>157.23</v>
      </c>
      <c r="B2218" s="0">
        <v>6096.162598</v>
      </c>
      <c r="C2218" s="0">
        <v>-54398.433594</v>
      </c>
      <c r="D2218" s="0">
        <v>11935.097656</v>
      </c>
      <c r="E2218" s="0">
        <v>0.017601</v>
      </c>
      <c r="F2218" s="0">
        <v>9.98262</v>
      </c>
      <c r="G2218" s="0">
        <v>-0.265423</v>
      </c>
      <c r="H2218" s="0">
        <v>0.029996</v>
      </c>
      <c r="I2218" s="0">
        <v>0.008295</v>
      </c>
      <c r="J2218" s="0">
        <v>-0.016161</v>
      </c>
      <c r="K2218" s="0">
        <v>1013.799988</v>
      </c>
      <c r="L2218" s="0">
        <v>35.886837</v>
      </c>
      <c r="W2218" s="0">
        <f>SQRT((B2218)^2+(C2218)^2+(D2218)^2)</f>
      </c>
    </row>
    <row r="2219">
      <c r="A2219" s="0">
        <v>157.24125</v>
      </c>
      <c r="B2219" s="0">
        <v>5953.844238</v>
      </c>
      <c r="C2219" s="0">
        <v>-54380.417969</v>
      </c>
      <c r="D2219" s="0">
        <v>12071.977539</v>
      </c>
      <c r="E2219" s="0">
        <v>0.031358</v>
      </c>
      <c r="F2219" s="0">
        <v>9.985225</v>
      </c>
      <c r="G2219" s="0">
        <v>-0.275834</v>
      </c>
      <c r="H2219" s="0">
        <v>0.03359</v>
      </c>
      <c r="I2219" s="0">
        <v>0.009271</v>
      </c>
      <c r="J2219" s="0">
        <v>-0.015601</v>
      </c>
      <c r="K2219" s="0">
        <v>1013.799988</v>
      </c>
      <c r="L2219" s="0">
        <v>35.886837</v>
      </c>
      <c r="W2219" s="0">
        <f>SQRT((B2219)^2+(C2219)^2+(D2219)^2)</f>
      </c>
    </row>
    <row r="2220">
      <c r="A2220" s="0">
        <v>157.2525</v>
      </c>
      <c r="B2220" s="0">
        <v>5996.176758</v>
      </c>
      <c r="C2220" s="0">
        <v>-54408.40625</v>
      </c>
      <c r="D2220" s="0">
        <v>12016.485352</v>
      </c>
      <c r="E2220" s="0">
        <v>0.020573</v>
      </c>
      <c r="F2220" s="0">
        <v>9.980773</v>
      </c>
      <c r="G2220" s="0">
        <v>-0.263338</v>
      </c>
      <c r="H2220" s="0">
        <v>0.037948</v>
      </c>
      <c r="I2220" s="0">
        <v>0.010012</v>
      </c>
      <c r="J2220" s="0">
        <v>-0.018727</v>
      </c>
      <c r="K2220" s="0">
        <v>1013.799988</v>
      </c>
      <c r="L2220" s="0">
        <v>35.886837</v>
      </c>
      <c r="W2220" s="0">
        <f>SQRT((B2220)^2+(C2220)^2+(D2220)^2)</f>
      </c>
    </row>
    <row r="2221">
      <c r="A2221" s="0">
        <v>157.26375</v>
      </c>
      <c r="B2221" s="0">
        <v>6114.005859</v>
      </c>
      <c r="C2221" s="0">
        <v>-54423.949219</v>
      </c>
      <c r="D2221" s="0">
        <v>12153.78418</v>
      </c>
      <c r="E2221" s="0">
        <v>0.022292</v>
      </c>
      <c r="F2221" s="0">
        <v>9.982427</v>
      </c>
      <c r="G2221" s="0">
        <v>-0.271524</v>
      </c>
      <c r="H2221" s="0">
        <v>0.037336</v>
      </c>
      <c r="I2221" s="0">
        <v>0.009721</v>
      </c>
      <c r="J2221" s="0">
        <v>-0.018235</v>
      </c>
      <c r="K2221" s="0">
        <v>1013.799988</v>
      </c>
      <c r="L2221" s="0">
        <v>35.886837</v>
      </c>
      <c r="W2221" s="0">
        <f>SQRT((B2221)^2+(C2221)^2+(D2221)^2)</f>
      </c>
    </row>
    <row r="2222">
      <c r="A2222" s="0">
        <v>157.275</v>
      </c>
      <c r="B2222" s="0">
        <v>6003.821777</v>
      </c>
      <c r="C2222" s="0">
        <v>-54405.984375</v>
      </c>
      <c r="D2222" s="0">
        <v>11946.09668</v>
      </c>
      <c r="E2222" s="0">
        <v>0.017569</v>
      </c>
      <c r="F2222" s="0">
        <v>9.977886</v>
      </c>
      <c r="G2222" s="0">
        <v>-0.276223</v>
      </c>
      <c r="H2222" s="0">
        <v>0.039309</v>
      </c>
      <c r="I2222" s="0">
        <v>0.009616</v>
      </c>
      <c r="J2222" s="0">
        <v>-0.018742</v>
      </c>
      <c r="K2222" s="0">
        <v>1013.799988</v>
      </c>
      <c r="L2222" s="0">
        <v>35.886837</v>
      </c>
      <c r="W2222" s="0">
        <f>SQRT((B2222)^2+(C2222)^2+(D2222)^2)</f>
      </c>
    </row>
    <row r="2223">
      <c r="A2223" s="0">
        <v>157.28625</v>
      </c>
      <c r="B2223" s="0">
        <v>6007.605469</v>
      </c>
      <c r="C2223" s="0">
        <v>-54377.121094</v>
      </c>
      <c r="D2223" s="0">
        <v>12043.666992</v>
      </c>
      <c r="E2223" s="0">
        <v>0.020268</v>
      </c>
      <c r="F2223" s="0">
        <v>9.971838</v>
      </c>
      <c r="G2223" s="0">
        <v>-0.281772</v>
      </c>
      <c r="H2223" s="0">
        <v>0.040311</v>
      </c>
      <c r="I2223" s="0">
        <v>0.010619</v>
      </c>
      <c r="J2223" s="0">
        <v>-0.019652</v>
      </c>
      <c r="K2223" s="0">
        <v>1013.799988</v>
      </c>
      <c r="L2223" s="0">
        <v>35.886837</v>
      </c>
      <c r="W2223" s="0">
        <f>SQRT((B2223)^2+(C2223)^2+(D2223)^2)</f>
      </c>
    </row>
    <row r="2224">
      <c r="A2224" s="0">
        <v>157.2975</v>
      </c>
      <c r="B2224" s="0">
        <v>6123.330078</v>
      </c>
      <c r="C2224" s="0">
        <v>-54372.65625</v>
      </c>
      <c r="D2224" s="0">
        <v>11929.767578</v>
      </c>
      <c r="E2224" s="0">
        <v>0.027041</v>
      </c>
      <c r="F2224" s="0">
        <v>9.984102</v>
      </c>
      <c r="G2224" s="0">
        <v>-0.27168</v>
      </c>
      <c r="H2224" s="0">
        <v>0.044249</v>
      </c>
      <c r="I2224" s="0">
        <v>0.010963</v>
      </c>
      <c r="J2224" s="0">
        <v>-0.020973</v>
      </c>
      <c r="K2224" s="0">
        <v>1013.799988</v>
      </c>
      <c r="L2224" s="0">
        <v>35.886837</v>
      </c>
      <c r="W2224" s="0">
        <f>SQRT((B2224)^2+(C2224)^2+(D2224)^2)</f>
      </c>
    </row>
    <row r="2225">
      <c r="A2225" s="0">
        <v>157.30875</v>
      </c>
      <c r="B2225" s="0">
        <v>6043.081055</v>
      </c>
      <c r="C2225" s="0">
        <v>-54401.316406</v>
      </c>
      <c r="D2225" s="0">
        <v>11945.505859</v>
      </c>
      <c r="E2225" s="0">
        <v>0.024536</v>
      </c>
      <c r="F2225" s="0">
        <v>9.980974</v>
      </c>
      <c r="G2225" s="0">
        <v>-0.269287</v>
      </c>
      <c r="H2225" s="0">
        <v>0.040758</v>
      </c>
      <c r="I2225" s="0">
        <v>0.010643</v>
      </c>
      <c r="J2225" s="0">
        <v>-0.019671</v>
      </c>
      <c r="K2225" s="0">
        <v>1013.839966</v>
      </c>
      <c r="L2225" s="0">
        <v>35.889179</v>
      </c>
      <c r="W2225" s="0">
        <f>SQRT((B2225)^2+(C2225)^2+(D2225)^2)</f>
      </c>
    </row>
    <row r="2226">
      <c r="A2226" s="0">
        <v>157.32</v>
      </c>
      <c r="B2226" s="0">
        <v>6065.263184</v>
      </c>
      <c r="C2226" s="0">
        <v>-54398.496094</v>
      </c>
      <c r="D2226" s="0">
        <v>12059.359375</v>
      </c>
      <c r="E2226" s="0">
        <v>0.026329</v>
      </c>
      <c r="F2226" s="0">
        <v>9.983567</v>
      </c>
      <c r="G2226" s="0">
        <v>-0.277488</v>
      </c>
      <c r="H2226" s="0">
        <v>0.043049</v>
      </c>
      <c r="I2226" s="0">
        <v>0.010192</v>
      </c>
      <c r="J2226" s="0">
        <v>-0.019929</v>
      </c>
      <c r="K2226" s="0">
        <v>1013.839966</v>
      </c>
      <c r="L2226" s="0">
        <v>35.889179</v>
      </c>
      <c r="W2226" s="0">
        <f>SQRT((B2226)^2+(C2226)^2+(D2226)^2)</f>
      </c>
    </row>
    <row r="2227">
      <c r="A2227" s="0">
        <v>157.33125</v>
      </c>
      <c r="B2227" s="0">
        <v>5897.447754</v>
      </c>
      <c r="C2227" s="0">
        <v>-54397.535156</v>
      </c>
      <c r="D2227" s="0">
        <v>11955.755859</v>
      </c>
      <c r="E2227" s="0">
        <v>0.011887</v>
      </c>
      <c r="F2227" s="0">
        <v>9.97353</v>
      </c>
      <c r="G2227" s="0">
        <v>-0.268999</v>
      </c>
      <c r="H2227" s="0">
        <v>0.040884</v>
      </c>
      <c r="I2227" s="0">
        <v>0.01098</v>
      </c>
      <c r="J2227" s="0">
        <v>-0.018609</v>
      </c>
      <c r="K2227" s="0">
        <v>1013.839966</v>
      </c>
      <c r="L2227" s="0">
        <v>35.889179</v>
      </c>
      <c r="W2227" s="0">
        <f>SQRT((B2227)^2+(C2227)^2+(D2227)^2)</f>
      </c>
    </row>
    <row r="2228">
      <c r="A2228" s="0">
        <v>157.3425</v>
      </c>
      <c r="B2228" s="0">
        <v>5951.477539</v>
      </c>
      <c r="C2228" s="0">
        <v>-54412.554687</v>
      </c>
      <c r="D2228" s="0">
        <v>11925.708984</v>
      </c>
      <c r="E2228" s="0">
        <v>0.013755</v>
      </c>
      <c r="F2228" s="0">
        <v>9.995523</v>
      </c>
      <c r="G2228" s="0">
        <v>-0.278425</v>
      </c>
      <c r="H2228" s="0">
        <v>0.039207</v>
      </c>
      <c r="I2228" s="0">
        <v>0.010287</v>
      </c>
      <c r="J2228" s="0">
        <v>-0.016964</v>
      </c>
      <c r="K2228" s="0">
        <v>1013.839966</v>
      </c>
      <c r="L2228" s="0">
        <v>35.889179</v>
      </c>
      <c r="W2228" s="0">
        <f>SQRT((B2228)^2+(C2228)^2+(D2228)^2)</f>
      </c>
    </row>
    <row r="2229">
      <c r="A2229" s="0">
        <v>157.35375</v>
      </c>
      <c r="B2229" s="0">
        <v>5851.608887</v>
      </c>
      <c r="C2229" s="0">
        <v>-54465.8125</v>
      </c>
      <c r="D2229" s="0">
        <v>12065.269531</v>
      </c>
      <c r="E2229" s="0">
        <v>0.01213</v>
      </c>
      <c r="F2229" s="0">
        <v>9.982173</v>
      </c>
      <c r="G2229" s="0">
        <v>-0.271347</v>
      </c>
      <c r="H2229" s="0">
        <v>0.034862</v>
      </c>
      <c r="I2229" s="0">
        <v>0.009134</v>
      </c>
      <c r="J2229" s="0">
        <v>-0.015785</v>
      </c>
      <c r="K2229" s="0">
        <v>1013.839966</v>
      </c>
      <c r="L2229" s="0">
        <v>35.889179</v>
      </c>
      <c r="W2229" s="0">
        <f>SQRT((B2229)^2+(C2229)^2+(D2229)^2)</f>
      </c>
    </row>
    <row r="2230">
      <c r="A2230" s="0">
        <v>157.365</v>
      </c>
      <c r="B2230" s="0">
        <v>5947.837402</v>
      </c>
      <c r="C2230" s="0">
        <v>-54417.890625</v>
      </c>
      <c r="D2230" s="0">
        <v>11983.850586</v>
      </c>
      <c r="E2230" s="0">
        <v>0.020988</v>
      </c>
      <c r="F2230" s="0">
        <v>9.982381</v>
      </c>
      <c r="G2230" s="0">
        <v>-0.266353</v>
      </c>
      <c r="H2230" s="0">
        <v>0.032572</v>
      </c>
      <c r="I2230" s="0">
        <v>0.009543</v>
      </c>
      <c r="J2230" s="0">
        <v>-0.014907</v>
      </c>
      <c r="K2230" s="0">
        <v>1013.839966</v>
      </c>
      <c r="L2230" s="0">
        <v>35.889179</v>
      </c>
      <c r="W2230" s="0">
        <f>SQRT((B2230)^2+(C2230)^2+(D2230)^2)</f>
      </c>
    </row>
    <row r="2231">
      <c r="A2231" s="0">
        <v>157.37625</v>
      </c>
      <c r="B2231" s="0">
        <v>6051.404297</v>
      </c>
      <c r="C2231" s="0">
        <v>-54416.441406</v>
      </c>
      <c r="D2231" s="0">
        <v>11949.717773</v>
      </c>
      <c r="E2231" s="0">
        <v>0.011162</v>
      </c>
      <c r="F2231" s="0">
        <v>9.970847</v>
      </c>
      <c r="G2231" s="0">
        <v>-0.267656</v>
      </c>
      <c r="H2231" s="0">
        <v>0.032208</v>
      </c>
      <c r="I2231" s="0">
        <v>0.009646</v>
      </c>
      <c r="J2231" s="0">
        <v>-0.014274</v>
      </c>
      <c r="K2231" s="0">
        <v>1013.839966</v>
      </c>
      <c r="L2231" s="0">
        <v>35.889179</v>
      </c>
      <c r="W2231" s="0">
        <f>SQRT((B2231)^2+(C2231)^2+(D2231)^2)</f>
      </c>
    </row>
    <row r="2232">
      <c r="A2232" s="0">
        <v>157.3875</v>
      </c>
      <c r="B2232" s="0">
        <v>6092.670898</v>
      </c>
      <c r="C2232" s="0">
        <v>-54405.15625</v>
      </c>
      <c r="D2232" s="0">
        <v>11947.126953</v>
      </c>
      <c r="E2232" s="0">
        <v>0.021911</v>
      </c>
      <c r="F2232" s="0">
        <v>9.981468</v>
      </c>
      <c r="G2232" s="0">
        <v>-0.26789</v>
      </c>
      <c r="H2232" s="0">
        <v>0.028419</v>
      </c>
      <c r="I2232" s="0">
        <v>0.009222</v>
      </c>
      <c r="J2232" s="0">
        <v>-0.013124</v>
      </c>
      <c r="K2232" s="0">
        <v>1013.839966</v>
      </c>
      <c r="L2232" s="0">
        <v>35.889179</v>
      </c>
      <c r="W2232" s="0">
        <f>SQRT((B2232)^2+(C2232)^2+(D2232)^2)</f>
      </c>
    </row>
    <row r="2233">
      <c r="A2233" s="0">
        <v>157.39875</v>
      </c>
      <c r="B2233" s="0">
        <v>5979.33252</v>
      </c>
      <c r="C2233" s="0">
        <v>-54394.90625</v>
      </c>
      <c r="D2233" s="0">
        <v>11981.649414</v>
      </c>
      <c r="E2233" s="0">
        <v>0.020188</v>
      </c>
      <c r="F2233" s="0">
        <v>9.988173</v>
      </c>
      <c r="G2233" s="0">
        <v>-0.27471</v>
      </c>
      <c r="H2233" s="0">
        <v>0.023256</v>
      </c>
      <c r="I2233" s="0">
        <v>0.008581</v>
      </c>
      <c r="J2233" s="0">
        <v>-0.011079</v>
      </c>
      <c r="K2233" s="0">
        <v>1013.839966</v>
      </c>
      <c r="L2233" s="0">
        <v>35.889179</v>
      </c>
      <c r="W2233" s="0">
        <f>SQRT((B2233)^2+(C2233)^2+(D2233)^2)</f>
      </c>
    </row>
    <row r="2234">
      <c r="A2234" s="0">
        <v>157.41</v>
      </c>
      <c r="B2234" s="0">
        <v>5948.385742</v>
      </c>
      <c r="C2234" s="0">
        <v>-54400.789062</v>
      </c>
      <c r="D2234" s="0">
        <v>12059.658203</v>
      </c>
      <c r="E2234" s="0">
        <v>0.008867</v>
      </c>
      <c r="F2234" s="0">
        <v>9.970038</v>
      </c>
      <c r="G2234" s="0">
        <v>-0.266558</v>
      </c>
      <c r="H2234" s="0">
        <v>0.0132</v>
      </c>
      <c r="I2234" s="0">
        <v>0.006918</v>
      </c>
      <c r="J2234" s="0">
        <v>-0.007106</v>
      </c>
      <c r="K2234" s="0">
        <v>1013.779968</v>
      </c>
      <c r="L2234" s="0">
        <v>35.886837</v>
      </c>
      <c r="W2234" s="0">
        <f>SQRT((B2234)^2+(C2234)^2+(D2234)^2)</f>
      </c>
    </row>
    <row r="2235">
      <c r="A2235" s="0">
        <v>157.42125</v>
      </c>
      <c r="B2235" s="0">
        <v>5939.924316</v>
      </c>
      <c r="C2235" s="0">
        <v>-54402.433594</v>
      </c>
      <c r="D2235" s="0">
        <v>12023.790039</v>
      </c>
      <c r="E2235" s="0">
        <v>0.016178</v>
      </c>
      <c r="F2235" s="0">
        <v>9.972998</v>
      </c>
      <c r="G2235" s="0">
        <v>-0.267962</v>
      </c>
      <c r="H2235" s="0">
        <v>0.005422</v>
      </c>
      <c r="I2235" s="0">
        <v>0.00597</v>
      </c>
      <c r="J2235" s="0">
        <v>-0.006468</v>
      </c>
      <c r="K2235" s="0">
        <v>1013.779968</v>
      </c>
      <c r="L2235" s="0">
        <v>35.886837</v>
      </c>
      <c r="W2235" s="0">
        <f>SQRT((B2235)^2+(C2235)^2+(D2235)^2)</f>
      </c>
    </row>
    <row r="2236">
      <c r="A2236" s="0">
        <v>157.4325</v>
      </c>
      <c r="B2236" s="0">
        <v>6031.75293</v>
      </c>
      <c r="C2236" s="0">
        <v>-54409.5</v>
      </c>
      <c r="D2236" s="0">
        <v>11954.1875</v>
      </c>
      <c r="E2236" s="0">
        <v>0.017644</v>
      </c>
      <c r="F2236" s="0">
        <v>9.959861</v>
      </c>
      <c r="G2236" s="0">
        <v>-0.260856</v>
      </c>
      <c r="H2236" s="0">
        <v>-0.001699</v>
      </c>
      <c r="I2236" s="0">
        <v>0.004844</v>
      </c>
      <c r="J2236" s="0">
        <v>-0.004912</v>
      </c>
      <c r="K2236" s="0">
        <v>1013.779968</v>
      </c>
      <c r="L2236" s="0">
        <v>35.886837</v>
      </c>
      <c r="W2236" s="0">
        <f>SQRT((B2236)^2+(C2236)^2+(D2236)^2)</f>
      </c>
    </row>
    <row r="2237">
      <c r="A2237" s="0">
        <v>157.44375</v>
      </c>
      <c r="B2237" s="0">
        <v>6076.949707</v>
      </c>
      <c r="C2237" s="0">
        <v>-54429.210937</v>
      </c>
      <c r="D2237" s="0">
        <v>11902.401367</v>
      </c>
      <c r="E2237" s="0">
        <v>0.028457</v>
      </c>
      <c r="F2237" s="0">
        <v>9.970911</v>
      </c>
      <c r="G2237" s="0">
        <v>-0.275471</v>
      </c>
      <c r="H2237" s="0">
        <v>-0.00854</v>
      </c>
      <c r="I2237" s="0">
        <v>0.003691</v>
      </c>
      <c r="J2237" s="0">
        <v>-0.004879</v>
      </c>
      <c r="K2237" s="0">
        <v>1013.779968</v>
      </c>
      <c r="L2237" s="0">
        <v>35.886837</v>
      </c>
      <c r="W2237" s="0">
        <f>SQRT((B2237)^2+(C2237)^2+(D2237)^2)</f>
      </c>
    </row>
    <row r="2238">
      <c r="A2238" s="0">
        <v>157.455</v>
      </c>
      <c r="B2238" s="0">
        <v>6042.180664</v>
      </c>
      <c r="C2238" s="0">
        <v>-54389.050781</v>
      </c>
      <c r="D2238" s="0">
        <v>12044.94043</v>
      </c>
      <c r="E2238" s="0">
        <v>0.023421</v>
      </c>
      <c r="F2238" s="0">
        <v>9.964064</v>
      </c>
      <c r="G2238" s="0">
        <v>-0.26094</v>
      </c>
      <c r="H2238" s="0">
        <v>-0.013805</v>
      </c>
      <c r="I2238" s="0">
        <v>0.002676</v>
      </c>
      <c r="J2238" s="0">
        <v>-0.002124</v>
      </c>
      <c r="K2238" s="0">
        <v>1013.779968</v>
      </c>
      <c r="L2238" s="0">
        <v>35.886837</v>
      </c>
      <c r="W2238" s="0">
        <f>SQRT((B2238)^2+(C2238)^2+(D2238)^2)</f>
      </c>
    </row>
    <row r="2239">
      <c r="A2239" s="0">
        <v>157.46625</v>
      </c>
      <c r="B2239" s="0">
        <v>5953.430664</v>
      </c>
      <c r="C2239" s="0">
        <v>-54425.585937</v>
      </c>
      <c r="D2239" s="0">
        <v>12056.056641</v>
      </c>
      <c r="E2239" s="0">
        <v>0.023806</v>
      </c>
      <c r="F2239" s="0">
        <v>9.981994</v>
      </c>
      <c r="G2239" s="0">
        <v>-0.279386</v>
      </c>
      <c r="H2239" s="0">
        <v>-0.009236</v>
      </c>
      <c r="I2239" s="0">
        <v>0.004253</v>
      </c>
      <c r="J2239" s="0">
        <v>-0.003055</v>
      </c>
      <c r="K2239" s="0">
        <v>1013.779968</v>
      </c>
      <c r="L2239" s="0">
        <v>35.886837</v>
      </c>
      <c r="W2239" s="0">
        <f>SQRT((B2239)^2+(C2239)^2+(D2239)^2)</f>
      </c>
    </row>
    <row r="2240">
      <c r="A2240" s="0">
        <v>157.4775</v>
      </c>
      <c r="B2240" s="0">
        <v>6011.14502</v>
      </c>
      <c r="C2240" s="0">
        <v>-54432.191406</v>
      </c>
      <c r="D2240" s="0">
        <v>11989.962891</v>
      </c>
      <c r="E2240" s="0">
        <v>0.013636</v>
      </c>
      <c r="F2240" s="0">
        <v>9.976216</v>
      </c>
      <c r="G2240" s="0">
        <v>-0.262035</v>
      </c>
      <c r="H2240" s="0">
        <v>-0.016575</v>
      </c>
      <c r="I2240" s="0">
        <v>0.002091</v>
      </c>
      <c r="J2240" s="0">
        <v>-0.001679</v>
      </c>
      <c r="K2240" s="0">
        <v>1013.779968</v>
      </c>
      <c r="L2240" s="0">
        <v>35.886837</v>
      </c>
      <c r="W2240" s="0">
        <f>SQRT((B2240)^2+(C2240)^2+(D2240)^2)</f>
      </c>
    </row>
    <row r="2241">
      <c r="A2241" s="0">
        <v>157.48875</v>
      </c>
      <c r="B2241" s="0">
        <v>5990.09668</v>
      </c>
      <c r="C2241" s="0">
        <v>-54423.550781</v>
      </c>
      <c r="D2241" s="0">
        <v>11999.1875</v>
      </c>
      <c r="E2241" s="0">
        <v>0.017654</v>
      </c>
      <c r="F2241" s="0">
        <v>9.968926</v>
      </c>
      <c r="G2241" s="0">
        <v>-0.275238</v>
      </c>
      <c r="H2241" s="0">
        <v>-0.018554</v>
      </c>
      <c r="I2241" s="0">
        <v>0.002351</v>
      </c>
      <c r="J2241" s="0">
        <v>-0.00186</v>
      </c>
      <c r="K2241" s="0">
        <v>1013.779968</v>
      </c>
      <c r="L2241" s="0">
        <v>35.886837</v>
      </c>
      <c r="W2241" s="0">
        <f>SQRT((B2241)^2+(C2241)^2+(D2241)^2)</f>
      </c>
    </row>
    <row r="2242">
      <c r="A2242" s="0">
        <v>157.5</v>
      </c>
      <c r="B2242" s="0">
        <v>5957.356934</v>
      </c>
      <c r="C2242" s="0">
        <v>-54428.808594</v>
      </c>
      <c r="D2242" s="0">
        <v>12014.998047</v>
      </c>
      <c r="E2242" s="0">
        <v>0.021643</v>
      </c>
      <c r="F2242" s="0">
        <v>9.979057</v>
      </c>
      <c r="G2242" s="0">
        <v>-0.282623</v>
      </c>
      <c r="H2242" s="0">
        <v>-0.024685</v>
      </c>
      <c r="I2242" s="0">
        <v>0.000581</v>
      </c>
      <c r="J2242" s="0">
        <v>-0.002163</v>
      </c>
      <c r="K2242" s="0">
        <v>1013.820007</v>
      </c>
      <c r="L2242" s="0">
        <v>35.889179</v>
      </c>
      <c r="W2242" s="0">
        <f>SQRT((B2242)^2+(C2242)^2+(D2242)^2)</f>
      </c>
    </row>
    <row r="2243">
      <c r="A2243" s="0">
        <v>157.51125</v>
      </c>
      <c r="B2243" s="0">
        <v>5947.642578</v>
      </c>
      <c r="C2243" s="0">
        <v>-54436.960937</v>
      </c>
      <c r="D2243" s="0">
        <v>12006.260742</v>
      </c>
      <c r="E2243" s="0">
        <v>0.023659</v>
      </c>
      <c r="F2243" s="0">
        <v>9.972595</v>
      </c>
      <c r="G2243" s="0">
        <v>-0.270454</v>
      </c>
      <c r="H2243" s="0">
        <v>-0.025218</v>
      </c>
      <c r="I2243" s="0">
        <v>0.000604</v>
      </c>
      <c r="J2243" s="0">
        <v>-0.001739</v>
      </c>
      <c r="K2243" s="0">
        <v>1013.820007</v>
      </c>
      <c r="L2243" s="0">
        <v>35.889179</v>
      </c>
      <c r="W2243" s="0">
        <f>SQRT((B2243)^2+(C2243)^2+(D2243)^2)</f>
      </c>
    </row>
    <row r="2244">
      <c r="A2244" s="0">
        <v>157.5225</v>
      </c>
      <c r="B2244" s="0">
        <v>6006.772949</v>
      </c>
      <c r="C2244" s="0">
        <v>-54411.566406</v>
      </c>
      <c r="D2244" s="0">
        <v>11819.836914</v>
      </c>
      <c r="E2244" s="0">
        <v>0.034925</v>
      </c>
      <c r="F2244" s="0">
        <v>9.982798</v>
      </c>
      <c r="G2244" s="0">
        <v>-0.261961</v>
      </c>
      <c r="H2244" s="0">
        <v>-0.026809</v>
      </c>
      <c r="I2244" s="0">
        <v>0.00138</v>
      </c>
      <c r="J2244" s="0">
        <v>-0.002</v>
      </c>
      <c r="K2244" s="0">
        <v>1013.820007</v>
      </c>
      <c r="L2244" s="0">
        <v>35.889179</v>
      </c>
      <c r="W2244" s="0">
        <f>SQRT((B2244)^2+(C2244)^2+(D2244)^2)</f>
      </c>
    </row>
    <row r="2245">
      <c r="A2245" s="0">
        <v>157.53375</v>
      </c>
      <c r="B2245" s="0">
        <v>5949.859863</v>
      </c>
      <c r="C2245" s="0">
        <v>-54413.90625</v>
      </c>
      <c r="D2245" s="0">
        <v>12008.603516</v>
      </c>
      <c r="E2245" s="0">
        <v>0.019228</v>
      </c>
      <c r="F2245" s="0">
        <v>9.975147</v>
      </c>
      <c r="G2245" s="0">
        <v>-0.266497</v>
      </c>
      <c r="H2245" s="0">
        <v>-0.027995</v>
      </c>
      <c r="I2245" s="0">
        <v>0.00017</v>
      </c>
      <c r="J2245" s="0">
        <v>-0.00281</v>
      </c>
      <c r="K2245" s="0">
        <v>1013.820007</v>
      </c>
      <c r="L2245" s="0">
        <v>35.889179</v>
      </c>
      <c r="W2245" s="0">
        <f>SQRT((B2245)^2+(C2245)^2+(D2245)^2)</f>
      </c>
    </row>
    <row r="2246">
      <c r="A2246" s="0">
        <v>157.545</v>
      </c>
      <c r="B2246" s="0">
        <v>5964.387695</v>
      </c>
      <c r="C2246" s="0">
        <v>-54414.195312</v>
      </c>
      <c r="D2246" s="0">
        <v>11949.030273</v>
      </c>
      <c r="E2246" s="0">
        <v>0.025542</v>
      </c>
      <c r="F2246" s="0">
        <v>9.975766</v>
      </c>
      <c r="G2246" s="0">
        <v>-0.262653</v>
      </c>
      <c r="H2246" s="0">
        <v>-0.026498</v>
      </c>
      <c r="I2246" s="0">
        <v>0.001152</v>
      </c>
      <c r="J2246" s="0">
        <v>-0.003188</v>
      </c>
      <c r="K2246" s="0">
        <v>1013.820007</v>
      </c>
      <c r="L2246" s="0">
        <v>35.889179</v>
      </c>
      <c r="W2246" s="0">
        <f>SQRT((B2246)^2+(C2246)^2+(D2246)^2)</f>
      </c>
    </row>
    <row r="2247">
      <c r="A2247" s="0">
        <v>157.55625</v>
      </c>
      <c r="B2247" s="0">
        <v>6034.724609</v>
      </c>
      <c r="C2247" s="0">
        <v>-54418.542969</v>
      </c>
      <c r="D2247" s="0">
        <v>12031.549805</v>
      </c>
      <c r="E2247" s="0">
        <v>0.011543</v>
      </c>
      <c r="F2247" s="0">
        <v>9.981349</v>
      </c>
      <c r="G2247" s="0">
        <v>-0.273849</v>
      </c>
      <c r="H2247" s="0">
        <v>-0.024515</v>
      </c>
      <c r="I2247" s="0">
        <v>0.000993</v>
      </c>
      <c r="J2247" s="0">
        <v>-0.003737</v>
      </c>
      <c r="K2247" s="0">
        <v>1013.820007</v>
      </c>
      <c r="L2247" s="0">
        <v>35.889179</v>
      </c>
      <c r="W2247" s="0">
        <f>SQRT((B2247)^2+(C2247)^2+(D2247)^2)</f>
      </c>
    </row>
    <row r="2248">
      <c r="A2248" s="0">
        <v>157.5675</v>
      </c>
      <c r="B2248" s="0">
        <v>6065.462402</v>
      </c>
      <c r="C2248" s="0">
        <v>-54435.4375</v>
      </c>
      <c r="D2248" s="0">
        <v>11996.588867</v>
      </c>
      <c r="E2248" s="0">
        <v>0.009651</v>
      </c>
      <c r="F2248" s="0">
        <v>9.974691</v>
      </c>
      <c r="G2248" s="0">
        <v>-0.281481</v>
      </c>
      <c r="H2248" s="0">
        <v>-0.022523</v>
      </c>
      <c r="I2248" s="0">
        <v>0.00085</v>
      </c>
      <c r="J2248" s="0">
        <v>-0.004651</v>
      </c>
      <c r="K2248" s="0">
        <v>1013.820007</v>
      </c>
      <c r="L2248" s="0">
        <v>35.889179</v>
      </c>
      <c r="W2248" s="0">
        <f>SQRT((B2248)^2+(C2248)^2+(D2248)^2)</f>
      </c>
    </row>
    <row r="2249">
      <c r="A2249" s="0">
        <v>157.57875</v>
      </c>
      <c r="B2249" s="0">
        <v>5979.501953</v>
      </c>
      <c r="C2249" s="0">
        <v>-54444.539062</v>
      </c>
      <c r="D2249" s="0">
        <v>11989.475586</v>
      </c>
      <c r="E2249" s="0">
        <v>0.000778</v>
      </c>
      <c r="F2249" s="0">
        <v>9.962202</v>
      </c>
      <c r="G2249" s="0">
        <v>-0.282135</v>
      </c>
      <c r="H2249" s="0">
        <v>-0.023314</v>
      </c>
      <c r="I2249" s="0">
        <v>0.000283</v>
      </c>
      <c r="J2249" s="0">
        <v>-0.004452</v>
      </c>
      <c r="K2249" s="0">
        <v>1013.820007</v>
      </c>
      <c r="L2249" s="0">
        <v>35.889179</v>
      </c>
      <c r="W2249" s="0">
        <f>SQRT((B2249)^2+(C2249)^2+(D2249)^2)</f>
      </c>
    </row>
    <row r="2250">
      <c r="A2250" s="0">
        <v>157.59</v>
      </c>
      <c r="B2250" s="0">
        <v>6075.008301</v>
      </c>
      <c r="C2250" s="0">
        <v>-54421.128906</v>
      </c>
      <c r="D2250" s="0">
        <v>11981.133789</v>
      </c>
      <c r="E2250" s="0">
        <v>0.031968</v>
      </c>
      <c r="F2250" s="0">
        <v>9.992085</v>
      </c>
      <c r="G2250" s="0">
        <v>-0.274811</v>
      </c>
      <c r="H2250" s="0">
        <v>-0.020488</v>
      </c>
      <c r="I2250" s="0">
        <v>0.000531</v>
      </c>
      <c r="J2250" s="0">
        <v>-0.006291</v>
      </c>
      <c r="K2250" s="0">
        <v>1013.820007</v>
      </c>
      <c r="L2250" s="0">
        <v>35.889179</v>
      </c>
      <c r="W2250" s="0">
        <f>SQRT((B2250)^2+(C2250)^2+(D2250)^2)</f>
      </c>
    </row>
    <row r="2251">
      <c r="A2251" s="0">
        <v>157.60125</v>
      </c>
      <c r="B2251" s="0">
        <v>6067.212402</v>
      </c>
      <c r="C2251" s="0">
        <v>-54430.511719</v>
      </c>
      <c r="D2251" s="0">
        <v>11974.584961</v>
      </c>
      <c r="E2251" s="0">
        <v>0.018525</v>
      </c>
      <c r="F2251" s="0">
        <v>9.973618</v>
      </c>
      <c r="G2251" s="0">
        <v>-0.27154</v>
      </c>
      <c r="H2251" s="0">
        <v>-0.014456</v>
      </c>
      <c r="I2251" s="0">
        <v>0.001962</v>
      </c>
      <c r="J2251" s="0">
        <v>-0.006836</v>
      </c>
      <c r="K2251" s="0">
        <v>1013.829956</v>
      </c>
      <c r="L2251" s="0">
        <v>35.894062</v>
      </c>
      <c r="W2251" s="0">
        <f>SQRT((B2251)^2+(C2251)^2+(D2251)^2)</f>
      </c>
    </row>
    <row r="2252">
      <c r="A2252" s="0">
        <v>157.6125</v>
      </c>
      <c r="B2252" s="0">
        <v>6083.044922</v>
      </c>
      <c r="C2252" s="0">
        <v>-54439.78125</v>
      </c>
      <c r="D2252" s="0">
        <v>11978.051758</v>
      </c>
      <c r="E2252" s="0">
        <v>0.015935</v>
      </c>
      <c r="F2252" s="0">
        <v>9.976041</v>
      </c>
      <c r="G2252" s="0">
        <v>-0.293505</v>
      </c>
      <c r="H2252" s="0">
        <v>-0.009657</v>
      </c>
      <c r="I2252" s="0">
        <v>0.003053</v>
      </c>
      <c r="J2252" s="0">
        <v>-0.008155</v>
      </c>
      <c r="K2252" s="0">
        <v>1013.829956</v>
      </c>
      <c r="L2252" s="0">
        <v>35.894062</v>
      </c>
      <c r="W2252" s="0">
        <f>SQRT((B2252)^2+(C2252)^2+(D2252)^2)</f>
      </c>
    </row>
    <row r="2253">
      <c r="A2253" s="0">
        <v>157.62375</v>
      </c>
      <c r="B2253" s="0">
        <v>6117.313965</v>
      </c>
      <c r="C2253" s="0">
        <v>-54421.125</v>
      </c>
      <c r="D2253" s="0">
        <v>11953.75293</v>
      </c>
      <c r="E2253" s="0">
        <v>0.008567</v>
      </c>
      <c r="F2253" s="0">
        <v>9.993138</v>
      </c>
      <c r="G2253" s="0">
        <v>-0.273563</v>
      </c>
      <c r="H2253" s="0">
        <v>-0.000485</v>
      </c>
      <c r="I2253" s="0">
        <v>0.004618</v>
      </c>
      <c r="J2253" s="0">
        <v>-0.00823</v>
      </c>
      <c r="K2253" s="0">
        <v>1013.829956</v>
      </c>
      <c r="L2253" s="0">
        <v>35.894062</v>
      </c>
      <c r="W2253" s="0">
        <f>SQRT((B2253)^2+(C2253)^2+(D2253)^2)</f>
      </c>
    </row>
    <row r="2254">
      <c r="A2254" s="0">
        <v>157.635</v>
      </c>
      <c r="B2254" s="0">
        <v>6048.90918</v>
      </c>
      <c r="C2254" s="0">
        <v>-54428.792969</v>
      </c>
      <c r="D2254" s="0">
        <v>11859.72168</v>
      </c>
      <c r="E2254" s="0">
        <v>0.031069</v>
      </c>
      <c r="F2254" s="0">
        <v>9.977938</v>
      </c>
      <c r="G2254" s="0">
        <v>-0.268604</v>
      </c>
      <c r="H2254" s="0">
        <v>0.00892</v>
      </c>
      <c r="I2254" s="0">
        <v>0.005642</v>
      </c>
      <c r="J2254" s="0">
        <v>-0.009031</v>
      </c>
      <c r="K2254" s="0">
        <v>1013.829956</v>
      </c>
      <c r="L2254" s="0">
        <v>35.894062</v>
      </c>
      <c r="W2254" s="0">
        <f>SQRT((B2254)^2+(C2254)^2+(D2254)^2)</f>
      </c>
    </row>
    <row r="2255">
      <c r="A2255" s="0">
        <v>157.64625</v>
      </c>
      <c r="B2255" s="0">
        <v>6127.09375</v>
      </c>
      <c r="C2255" s="0">
        <v>-54413.585937</v>
      </c>
      <c r="D2255" s="0">
        <v>11957.943359</v>
      </c>
      <c r="E2255" s="0">
        <v>0.026896</v>
      </c>
      <c r="F2255" s="0">
        <v>9.995419</v>
      </c>
      <c r="G2255" s="0">
        <v>-0.264423</v>
      </c>
      <c r="H2255" s="0">
        <v>0.011241</v>
      </c>
      <c r="I2255" s="0">
        <v>0.006098</v>
      </c>
      <c r="J2255" s="0">
        <v>-0.010541</v>
      </c>
      <c r="K2255" s="0">
        <v>1013.829956</v>
      </c>
      <c r="L2255" s="0">
        <v>35.894062</v>
      </c>
      <c r="W2255" s="0">
        <f>SQRT((B2255)^2+(C2255)^2+(D2255)^2)</f>
      </c>
    </row>
    <row r="2256">
      <c r="A2256" s="0">
        <v>157.6575</v>
      </c>
      <c r="B2256" s="0">
        <v>6058.478516</v>
      </c>
      <c r="C2256" s="0">
        <v>-54412.21875</v>
      </c>
      <c r="D2256" s="0">
        <v>11934.685547</v>
      </c>
      <c r="E2256" s="0">
        <v>0.029192</v>
      </c>
      <c r="F2256" s="0">
        <v>10.005719</v>
      </c>
      <c r="G2256" s="0">
        <v>-0.269081</v>
      </c>
      <c r="H2256" s="0">
        <v>0.009712</v>
      </c>
      <c r="I2256" s="0">
        <v>0.004005</v>
      </c>
      <c r="J2256" s="0">
        <v>-0.009707</v>
      </c>
      <c r="K2256" s="0">
        <v>1013.829956</v>
      </c>
      <c r="L2256" s="0">
        <v>35.894062</v>
      </c>
      <c r="W2256" s="0">
        <f>SQRT((B2256)^2+(C2256)^2+(D2256)^2)</f>
      </c>
    </row>
    <row r="2257">
      <c r="A2257" s="0">
        <v>157.66875</v>
      </c>
      <c r="B2257" s="0">
        <v>5995.783691</v>
      </c>
      <c r="C2257" s="0">
        <v>-54414.597656</v>
      </c>
      <c r="D2257" s="0">
        <v>12034.329102</v>
      </c>
      <c r="E2257" s="0">
        <v>0.027856</v>
      </c>
      <c r="F2257" s="0">
        <v>9.973481</v>
      </c>
      <c r="G2257" s="0">
        <v>-0.275956</v>
      </c>
      <c r="H2257" s="0">
        <v>0.016304</v>
      </c>
      <c r="I2257" s="0">
        <v>0.005541</v>
      </c>
      <c r="J2257" s="0">
        <v>-0.011838</v>
      </c>
      <c r="K2257" s="0">
        <v>1013.829956</v>
      </c>
      <c r="L2257" s="0">
        <v>35.894062</v>
      </c>
      <c r="W2257" s="0">
        <f>SQRT((B2257)^2+(C2257)^2+(D2257)^2)</f>
      </c>
    </row>
    <row r="2258">
      <c r="A2258" s="0">
        <v>157.68</v>
      </c>
      <c r="B2258" s="0">
        <v>6020.92041</v>
      </c>
      <c r="C2258" s="0">
        <v>-54429.101562</v>
      </c>
      <c r="D2258" s="0">
        <v>11930.682617</v>
      </c>
      <c r="E2258" s="0">
        <v>0.023527</v>
      </c>
      <c r="F2258" s="0">
        <v>9.992835</v>
      </c>
      <c r="G2258" s="0">
        <v>-0.271376</v>
      </c>
      <c r="H2258" s="0">
        <v>0.022162</v>
      </c>
      <c r="I2258" s="0">
        <v>0.007172</v>
      </c>
      <c r="J2258" s="0">
        <v>-0.01351</v>
      </c>
      <c r="K2258" s="0">
        <v>1013.829956</v>
      </c>
      <c r="L2258" s="0">
        <v>35.894062</v>
      </c>
      <c r="W2258" s="0">
        <f>SQRT((B2258)^2+(C2258)^2+(D2258)^2)</f>
      </c>
    </row>
    <row r="2259">
      <c r="A2259" s="0">
        <v>157.69125</v>
      </c>
      <c r="B2259" s="0">
        <v>5953.050781</v>
      </c>
      <c r="C2259" s="0">
        <v>-54436.441406</v>
      </c>
      <c r="D2259" s="0">
        <v>11883.416992</v>
      </c>
      <c r="E2259" s="0">
        <v>0.030688</v>
      </c>
      <c r="F2259" s="0">
        <v>9.98234</v>
      </c>
      <c r="G2259" s="0">
        <v>-0.284618</v>
      </c>
      <c r="H2259" s="0">
        <v>0.031353</v>
      </c>
      <c r="I2259" s="0">
        <v>0.008702</v>
      </c>
      <c r="J2259" s="0">
        <v>-0.01598</v>
      </c>
      <c r="K2259" s="0">
        <v>1013.829956</v>
      </c>
      <c r="L2259" s="0">
        <v>35.894062</v>
      </c>
      <c r="W2259" s="0">
        <f>SQRT((B2259)^2+(C2259)^2+(D2259)^2)</f>
      </c>
    </row>
    <row r="2260">
      <c r="A2260" s="0">
        <v>157.7025</v>
      </c>
      <c r="B2260" s="0">
        <v>5984.397949</v>
      </c>
      <c r="C2260" s="0">
        <v>-54442.449219</v>
      </c>
      <c r="D2260" s="0">
        <v>11961.726562</v>
      </c>
      <c r="E2260" s="0">
        <v>0.006673</v>
      </c>
      <c r="F2260" s="0">
        <v>9.960132</v>
      </c>
      <c r="G2260" s="0">
        <v>-0.271014</v>
      </c>
      <c r="H2260" s="0">
        <v>0.035842</v>
      </c>
      <c r="I2260" s="0">
        <v>0.00961</v>
      </c>
      <c r="J2260" s="0">
        <v>-0.017124</v>
      </c>
      <c r="K2260" s="0">
        <v>1013.829956</v>
      </c>
      <c r="L2260" s="0">
        <v>35.898945</v>
      </c>
      <c r="W2260" s="0">
        <f>SQRT((B2260)^2+(C2260)^2+(D2260)^2)</f>
      </c>
    </row>
    <row r="2261">
      <c r="A2261" s="0">
        <v>157.71375</v>
      </c>
      <c r="B2261" s="0">
        <v>6093.366699</v>
      </c>
      <c r="C2261" s="0">
        <v>-54412.121094</v>
      </c>
      <c r="D2261" s="0">
        <v>11967.435547</v>
      </c>
      <c r="E2261" s="0">
        <v>0.004937</v>
      </c>
      <c r="F2261" s="0">
        <v>9.980387</v>
      </c>
      <c r="G2261" s="0">
        <v>-0.263221</v>
      </c>
      <c r="H2261" s="0">
        <v>0.036472</v>
      </c>
      <c r="I2261" s="0">
        <v>0.009205</v>
      </c>
      <c r="J2261" s="0">
        <v>-0.017554</v>
      </c>
      <c r="K2261" s="0">
        <v>1013.829956</v>
      </c>
      <c r="L2261" s="0">
        <v>35.898945</v>
      </c>
      <c r="W2261" s="0">
        <f>SQRT((B2261)^2+(C2261)^2+(D2261)^2)</f>
      </c>
    </row>
    <row r="2262">
      <c r="A2262" s="0">
        <v>157.725</v>
      </c>
      <c r="B2262" s="0">
        <v>6040.835937</v>
      </c>
      <c r="C2262" s="0">
        <v>-54437.105469</v>
      </c>
      <c r="D2262" s="0">
        <v>11945.145508</v>
      </c>
      <c r="E2262" s="0">
        <v>0.015129</v>
      </c>
      <c r="F2262" s="0">
        <v>9.969191</v>
      </c>
      <c r="G2262" s="0">
        <v>-0.274428</v>
      </c>
      <c r="H2262" s="0">
        <v>0.040778</v>
      </c>
      <c r="I2262" s="0">
        <v>0.010657</v>
      </c>
      <c r="J2262" s="0">
        <v>-0.019735</v>
      </c>
      <c r="K2262" s="0">
        <v>1013.829956</v>
      </c>
      <c r="L2262" s="0">
        <v>35.898945</v>
      </c>
      <c r="W2262" s="0">
        <f>SQRT((B2262)^2+(C2262)^2+(D2262)^2)</f>
      </c>
    </row>
    <row r="2263">
      <c r="A2263" s="0">
        <v>157.73625</v>
      </c>
      <c r="B2263" s="0">
        <v>5906.838379</v>
      </c>
      <c r="C2263" s="0">
        <v>-54418.957031</v>
      </c>
      <c r="D2263" s="0">
        <v>11992.395508</v>
      </c>
      <c r="E2263" s="0">
        <v>0.008545</v>
      </c>
      <c r="F2263" s="0">
        <v>9.983183</v>
      </c>
      <c r="G2263" s="0">
        <v>-0.272195</v>
      </c>
      <c r="H2263" s="0">
        <v>0.042335</v>
      </c>
      <c r="I2263" s="0">
        <v>0.01107</v>
      </c>
      <c r="J2263" s="0">
        <v>-0.020248</v>
      </c>
      <c r="K2263" s="0">
        <v>1013.829956</v>
      </c>
      <c r="L2263" s="0">
        <v>35.898945</v>
      </c>
      <c r="W2263" s="0">
        <f>SQRT((B2263)^2+(C2263)^2+(D2263)^2)</f>
      </c>
    </row>
    <row r="2264">
      <c r="A2264" s="0">
        <v>157.7475</v>
      </c>
      <c r="B2264" s="0">
        <v>6005.121582</v>
      </c>
      <c r="C2264" s="0">
        <v>-54422.09375</v>
      </c>
      <c r="D2264" s="0">
        <v>11923.318359</v>
      </c>
      <c r="E2264" s="0">
        <v>0.02633</v>
      </c>
      <c r="F2264" s="0">
        <v>9.978013</v>
      </c>
      <c r="G2264" s="0">
        <v>-0.27488</v>
      </c>
      <c r="H2264" s="0">
        <v>0.044515</v>
      </c>
      <c r="I2264" s="0">
        <v>0.010615</v>
      </c>
      <c r="J2264" s="0">
        <v>-0.019795</v>
      </c>
      <c r="K2264" s="0">
        <v>1013.829956</v>
      </c>
      <c r="L2264" s="0">
        <v>35.898945</v>
      </c>
      <c r="W2264" s="0">
        <f>SQRT((B2264)^2+(C2264)^2+(D2264)^2)</f>
      </c>
    </row>
    <row r="2265">
      <c r="A2265" s="0">
        <v>157.75875</v>
      </c>
      <c r="B2265" s="0">
        <v>6000.199219</v>
      </c>
      <c r="C2265" s="0">
        <v>-54423.417969</v>
      </c>
      <c r="D2265" s="0">
        <v>11935.300781</v>
      </c>
      <c r="E2265" s="0">
        <v>0.006712</v>
      </c>
      <c r="F2265" s="0">
        <v>9.970301</v>
      </c>
      <c r="G2265" s="0">
        <v>-0.287404</v>
      </c>
      <c r="H2265" s="0">
        <v>0.043839</v>
      </c>
      <c r="I2265" s="0">
        <v>0.011078</v>
      </c>
      <c r="J2265" s="0">
        <v>-0.020676</v>
      </c>
      <c r="K2265" s="0">
        <v>1013.829956</v>
      </c>
      <c r="L2265" s="0">
        <v>35.898945</v>
      </c>
      <c r="W2265" s="0">
        <f>SQRT((B2265)^2+(C2265)^2+(D2265)^2)</f>
      </c>
    </row>
    <row r="2266">
      <c r="A2266" s="0">
        <v>157.77</v>
      </c>
      <c r="B2266" s="0">
        <v>6123.923828</v>
      </c>
      <c r="C2266" s="0">
        <v>-54433.472656</v>
      </c>
      <c r="D2266" s="0">
        <v>11986.817383</v>
      </c>
      <c r="E2266" s="0">
        <v>0.004336</v>
      </c>
      <c r="F2266" s="0">
        <v>9.986366</v>
      </c>
      <c r="G2266" s="0">
        <v>-0.268041</v>
      </c>
      <c r="H2266" s="0">
        <v>0.042958</v>
      </c>
      <c r="I2266" s="0">
        <v>0.010562</v>
      </c>
      <c r="J2266" s="0">
        <v>-0.020346</v>
      </c>
      <c r="K2266" s="0">
        <v>1013.829956</v>
      </c>
      <c r="L2266" s="0">
        <v>35.898945</v>
      </c>
      <c r="W2266" s="0">
        <f>SQRT((B2266)^2+(C2266)^2+(D2266)^2)</f>
      </c>
    </row>
    <row r="2267">
      <c r="A2267" s="0">
        <v>157.78125</v>
      </c>
      <c r="B2267" s="0">
        <v>6076.57959</v>
      </c>
      <c r="C2267" s="0">
        <v>-54422.410156</v>
      </c>
      <c r="D2267" s="0">
        <v>11912.713867</v>
      </c>
      <c r="E2267" s="0">
        <v>0.016729</v>
      </c>
      <c r="F2267" s="0">
        <v>9.976823</v>
      </c>
      <c r="G2267" s="0">
        <v>-0.272956</v>
      </c>
      <c r="H2267" s="0">
        <v>0.041952</v>
      </c>
      <c r="I2267" s="0">
        <v>0.011757</v>
      </c>
      <c r="J2267" s="0">
        <v>-0.018762</v>
      </c>
      <c r="K2267" s="0">
        <v>1013.829956</v>
      </c>
      <c r="L2267" s="0">
        <v>35.898945</v>
      </c>
      <c r="W2267" s="0">
        <f>SQRT((B2267)^2+(C2267)^2+(D2267)^2)</f>
      </c>
    </row>
    <row r="2268">
      <c r="A2268" s="0">
        <v>157.7925</v>
      </c>
      <c r="B2268" s="0">
        <v>6008.087891</v>
      </c>
      <c r="C2268" s="0">
        <v>-54433.964844</v>
      </c>
      <c r="D2268" s="0">
        <v>12009.15332</v>
      </c>
      <c r="E2268" s="0">
        <v>0.029532</v>
      </c>
      <c r="F2268" s="0">
        <v>9.972282</v>
      </c>
      <c r="G2268" s="0">
        <v>-0.274183</v>
      </c>
      <c r="H2268" s="0">
        <v>0.042144</v>
      </c>
      <c r="I2268" s="0">
        <v>0.010865</v>
      </c>
      <c r="J2268" s="0">
        <v>-0.019826</v>
      </c>
      <c r="K2268" s="0">
        <v>1013.829956</v>
      </c>
      <c r="L2268" s="0">
        <v>35.898945</v>
      </c>
      <c r="W2268" s="0">
        <f>SQRT((B2268)^2+(C2268)^2+(D2268)^2)</f>
      </c>
    </row>
    <row r="2269">
      <c r="A2269" s="0">
        <v>157.80375</v>
      </c>
      <c r="B2269" s="0">
        <v>6077.067871</v>
      </c>
      <c r="C2269" s="0">
        <v>-54417.285156</v>
      </c>
      <c r="D2269" s="0">
        <v>12057.894531</v>
      </c>
      <c r="E2269" s="0">
        <v>0.023933</v>
      </c>
      <c r="F2269" s="0">
        <v>9.977596</v>
      </c>
      <c r="G2269" s="0">
        <v>-0.270694</v>
      </c>
      <c r="H2269" s="0">
        <v>0.03747</v>
      </c>
      <c r="I2269" s="0">
        <v>0.010235</v>
      </c>
      <c r="J2269" s="0">
        <v>-0.017389</v>
      </c>
      <c r="K2269" s="0">
        <v>1013.799988</v>
      </c>
      <c r="L2269" s="0">
        <v>35.898945</v>
      </c>
      <c r="W2269" s="0">
        <f>SQRT((B2269)^2+(C2269)^2+(D2269)^2)</f>
      </c>
    </row>
    <row r="2270">
      <c r="A2270" s="0">
        <v>157.815</v>
      </c>
      <c r="B2270" s="0">
        <v>6042.227051</v>
      </c>
      <c r="C2270" s="0">
        <v>-54427.402344</v>
      </c>
      <c r="D2270" s="0">
        <v>11856.685547</v>
      </c>
      <c r="E2270" s="0">
        <v>0.021057</v>
      </c>
      <c r="F2270" s="0">
        <v>9.971514</v>
      </c>
      <c r="G2270" s="0">
        <v>-0.283495</v>
      </c>
      <c r="H2270" s="0">
        <v>0.035485</v>
      </c>
      <c r="I2270" s="0">
        <v>0.009576</v>
      </c>
      <c r="J2270" s="0">
        <v>-0.015884</v>
      </c>
      <c r="K2270" s="0">
        <v>1013.799988</v>
      </c>
      <c r="L2270" s="0">
        <v>35.898945</v>
      </c>
      <c r="W2270" s="0">
        <f>SQRT((B2270)^2+(C2270)^2+(D2270)^2)</f>
      </c>
    </row>
    <row r="2271">
      <c r="A2271" s="0">
        <v>157.82625</v>
      </c>
      <c r="B2271" s="0">
        <v>5933.019043</v>
      </c>
      <c r="C2271" s="0">
        <v>-54423.261719</v>
      </c>
      <c r="D2271" s="0">
        <v>11988.780273</v>
      </c>
      <c r="E2271" s="0">
        <v>0.013939</v>
      </c>
      <c r="F2271" s="0">
        <v>9.973292</v>
      </c>
      <c r="G2271" s="0">
        <v>-0.260333</v>
      </c>
      <c r="H2271" s="0">
        <v>0.025838</v>
      </c>
      <c r="I2271" s="0">
        <v>0.007986</v>
      </c>
      <c r="J2271" s="0">
        <v>-0.012702</v>
      </c>
      <c r="K2271" s="0">
        <v>1013.799988</v>
      </c>
      <c r="L2271" s="0">
        <v>35.898945</v>
      </c>
      <c r="W2271" s="0">
        <f>SQRT((B2271)^2+(C2271)^2+(D2271)^2)</f>
      </c>
    </row>
    <row r="2272">
      <c r="A2272" s="0">
        <v>157.8375</v>
      </c>
      <c r="B2272" s="0">
        <v>5882.321777</v>
      </c>
      <c r="C2272" s="0">
        <v>-54424.230469</v>
      </c>
      <c r="D2272" s="0">
        <v>12085.481445</v>
      </c>
      <c r="E2272" s="0">
        <v>0.020788</v>
      </c>
      <c r="F2272" s="0">
        <v>9.983716</v>
      </c>
      <c r="G2272" s="0">
        <v>-0.273432</v>
      </c>
      <c r="H2272" s="0">
        <v>0.030603</v>
      </c>
      <c r="I2272" s="0">
        <v>0.007733</v>
      </c>
      <c r="J2272" s="0">
        <v>-0.012263</v>
      </c>
      <c r="K2272" s="0">
        <v>1013.799988</v>
      </c>
      <c r="L2272" s="0">
        <v>35.898945</v>
      </c>
      <c r="W2272" s="0">
        <f>SQRT((B2272)^2+(C2272)^2+(D2272)^2)</f>
      </c>
    </row>
    <row r="2273">
      <c r="A2273" s="0">
        <v>157.84875</v>
      </c>
      <c r="B2273" s="0">
        <v>5994.067383</v>
      </c>
      <c r="C2273" s="0">
        <v>-54414.640625</v>
      </c>
      <c r="D2273" s="0">
        <v>12021.164062</v>
      </c>
      <c r="E2273" s="0">
        <v>0.010029</v>
      </c>
      <c r="F2273" s="0">
        <v>9.970842</v>
      </c>
      <c r="G2273" s="0">
        <v>-0.257923</v>
      </c>
      <c r="H2273" s="0">
        <v>0.024479</v>
      </c>
      <c r="I2273" s="0">
        <v>0.007681</v>
      </c>
      <c r="J2273" s="0">
        <v>-0.011588</v>
      </c>
      <c r="K2273" s="0">
        <v>1013.799988</v>
      </c>
      <c r="L2273" s="0">
        <v>35.898945</v>
      </c>
      <c r="W2273" s="0">
        <f>SQRT((B2273)^2+(C2273)^2+(D2273)^2)</f>
      </c>
    </row>
    <row r="2274">
      <c r="A2274" s="0">
        <v>157.86</v>
      </c>
      <c r="B2274" s="0">
        <v>6003.199219</v>
      </c>
      <c r="C2274" s="0">
        <v>-54427.738281</v>
      </c>
      <c r="D2274" s="0">
        <v>11910.734375</v>
      </c>
      <c r="E2274" s="0">
        <v>0.027522</v>
      </c>
      <c r="F2274" s="0">
        <v>9.972885</v>
      </c>
      <c r="G2274" s="0">
        <v>-0.279769</v>
      </c>
      <c r="H2274" s="0">
        <v>0.021593</v>
      </c>
      <c r="I2274" s="0">
        <v>0.008045</v>
      </c>
      <c r="J2274" s="0">
        <v>-0.010111</v>
      </c>
      <c r="K2274" s="0">
        <v>1013.799988</v>
      </c>
      <c r="L2274" s="0">
        <v>35.898945</v>
      </c>
      <c r="W2274" s="0">
        <f>SQRT((B2274)^2+(C2274)^2+(D2274)^2)</f>
      </c>
    </row>
    <row r="2275">
      <c r="A2275" s="0">
        <v>157.87125</v>
      </c>
      <c r="B2275" s="0">
        <v>6016.702637</v>
      </c>
      <c r="C2275" s="0">
        <v>-54417.667969</v>
      </c>
      <c r="D2275" s="0">
        <v>11925.875</v>
      </c>
      <c r="E2275" s="0">
        <v>0.018433</v>
      </c>
      <c r="F2275" s="0">
        <v>9.973405</v>
      </c>
      <c r="G2275" s="0">
        <v>-0.268611</v>
      </c>
      <c r="H2275" s="0">
        <v>0.007361</v>
      </c>
      <c r="I2275" s="0">
        <v>0.00646</v>
      </c>
      <c r="J2275" s="0">
        <v>-0.007068</v>
      </c>
      <c r="K2275" s="0">
        <v>1013.799988</v>
      </c>
      <c r="L2275" s="0">
        <v>35.898945</v>
      </c>
      <c r="W2275" s="0">
        <f>SQRT((B2275)^2+(C2275)^2+(D2275)^2)</f>
      </c>
    </row>
    <row r="2276">
      <c r="A2276" s="0">
        <v>157.8825</v>
      </c>
      <c r="B2276" s="0">
        <v>5865.28125</v>
      </c>
      <c r="C2276" s="0">
        <v>-54404.539062</v>
      </c>
      <c r="D2276" s="0">
        <v>12045.567383</v>
      </c>
      <c r="E2276" s="0">
        <v>0.014217</v>
      </c>
      <c r="F2276" s="0">
        <v>9.973465</v>
      </c>
      <c r="G2276" s="0">
        <v>-0.289766</v>
      </c>
      <c r="H2276" s="0">
        <v>0.00473</v>
      </c>
      <c r="I2276" s="0">
        <v>0.006164</v>
      </c>
      <c r="J2276" s="0">
        <v>-0.006565</v>
      </c>
      <c r="K2276" s="0">
        <v>1013.799988</v>
      </c>
      <c r="L2276" s="0">
        <v>35.898945</v>
      </c>
      <c r="W2276" s="0">
        <f>SQRT((B2276)^2+(C2276)^2+(D2276)^2)</f>
      </c>
    </row>
    <row r="2277">
      <c r="A2277" s="0">
        <v>157.89375</v>
      </c>
      <c r="B2277" s="0">
        <v>5994.390625</v>
      </c>
      <c r="C2277" s="0">
        <v>-54421.363281</v>
      </c>
      <c r="D2277" s="0">
        <v>11919.601562</v>
      </c>
      <c r="E2277" s="0">
        <v>0.020904</v>
      </c>
      <c r="F2277" s="0">
        <v>9.970842</v>
      </c>
      <c r="G2277" s="0">
        <v>-0.272641</v>
      </c>
      <c r="H2277" s="0">
        <v>-0.001306</v>
      </c>
      <c r="I2277" s="0">
        <v>0.004556</v>
      </c>
      <c r="J2277" s="0">
        <v>-0.00548</v>
      </c>
      <c r="K2277" s="0">
        <v>1013.799988</v>
      </c>
      <c r="L2277" s="0">
        <v>35.898945</v>
      </c>
      <c r="W2277" s="0">
        <f>SQRT((B2277)^2+(C2277)^2+(D2277)^2)</f>
      </c>
    </row>
    <row r="2278">
      <c r="A2278" s="0">
        <v>157.905</v>
      </c>
      <c r="B2278" s="0">
        <v>6067.464844</v>
      </c>
      <c r="C2278" s="0">
        <v>-54397.984375</v>
      </c>
      <c r="D2278" s="0">
        <v>12015.554687</v>
      </c>
      <c r="E2278" s="0">
        <v>0.020972</v>
      </c>
      <c r="F2278" s="0">
        <v>9.970096</v>
      </c>
      <c r="G2278" s="0">
        <v>-0.271398</v>
      </c>
      <c r="H2278" s="0">
        <v>-0.006959</v>
      </c>
      <c r="I2278" s="0">
        <v>0.003265</v>
      </c>
      <c r="J2278" s="0">
        <v>-0.004297</v>
      </c>
      <c r="K2278" s="0">
        <v>1013.789978</v>
      </c>
      <c r="L2278" s="0">
        <v>35.901485</v>
      </c>
      <c r="W2278" s="0">
        <f>SQRT((B2278)^2+(C2278)^2+(D2278)^2)</f>
      </c>
    </row>
    <row r="2279">
      <c r="A2279" s="0">
        <v>157.91625</v>
      </c>
      <c r="B2279" s="0">
        <v>5967.087402</v>
      </c>
      <c r="C2279" s="0">
        <v>-54391.21875</v>
      </c>
      <c r="D2279" s="0">
        <v>11930.574219</v>
      </c>
      <c r="E2279" s="0">
        <v>0.023702</v>
      </c>
      <c r="F2279" s="0">
        <v>9.982376</v>
      </c>
      <c r="G2279" s="0">
        <v>-0.266015</v>
      </c>
      <c r="H2279" s="0">
        <v>-0.012402</v>
      </c>
      <c r="I2279" s="0">
        <v>0.002698</v>
      </c>
      <c r="J2279" s="0">
        <v>-0.003377</v>
      </c>
      <c r="K2279" s="0">
        <v>1013.789978</v>
      </c>
      <c r="L2279" s="0">
        <v>35.901485</v>
      </c>
      <c r="W2279" s="0">
        <f>SQRT((B2279)^2+(C2279)^2+(D2279)^2)</f>
      </c>
    </row>
    <row r="2280">
      <c r="A2280" s="0">
        <v>157.9275</v>
      </c>
      <c r="B2280" s="0">
        <v>6002.498047</v>
      </c>
      <c r="C2280" s="0">
        <v>-54362.144531</v>
      </c>
      <c r="D2280" s="0">
        <v>11952.535156</v>
      </c>
      <c r="E2280" s="0">
        <v>0.025425</v>
      </c>
      <c r="F2280" s="0">
        <v>9.982874</v>
      </c>
      <c r="G2280" s="0">
        <v>-0.274565</v>
      </c>
      <c r="H2280" s="0">
        <v>-0.015262</v>
      </c>
      <c r="I2280" s="0">
        <v>0.002455</v>
      </c>
      <c r="J2280" s="0">
        <v>-0.003014</v>
      </c>
      <c r="K2280" s="0">
        <v>1013.789978</v>
      </c>
      <c r="L2280" s="0">
        <v>35.901485</v>
      </c>
      <c r="W2280" s="0">
        <f>SQRT((B2280)^2+(C2280)^2+(D2280)^2)</f>
      </c>
    </row>
    <row r="2281">
      <c r="A2281" s="0">
        <v>157.93875</v>
      </c>
      <c r="B2281" s="0">
        <v>5969.151367</v>
      </c>
      <c r="C2281" s="0">
        <v>-54362.390625</v>
      </c>
      <c r="D2281" s="0">
        <v>11960.383789</v>
      </c>
      <c r="E2281" s="0">
        <v>0.021928</v>
      </c>
      <c r="F2281" s="0">
        <v>9.979757</v>
      </c>
      <c r="G2281" s="0">
        <v>-0.267126</v>
      </c>
      <c r="H2281" s="0">
        <v>-0.011456</v>
      </c>
      <c r="I2281" s="0">
        <v>0.002992</v>
      </c>
      <c r="J2281" s="0">
        <v>-0.002296</v>
      </c>
      <c r="K2281" s="0">
        <v>1013.789978</v>
      </c>
      <c r="L2281" s="0">
        <v>35.901485</v>
      </c>
      <c r="W2281" s="0">
        <f>SQRT((B2281)^2+(C2281)^2+(D2281)^2)</f>
      </c>
    </row>
    <row r="2282">
      <c r="A2282" s="0">
        <v>157.95</v>
      </c>
      <c r="B2282" s="0">
        <v>6043.782227</v>
      </c>
      <c r="C2282" s="0">
        <v>-54378.074219</v>
      </c>
      <c r="D2282" s="0">
        <v>11791.87207</v>
      </c>
      <c r="E2282" s="0">
        <v>0.021045</v>
      </c>
      <c r="F2282" s="0">
        <v>9.991974</v>
      </c>
      <c r="G2282" s="0">
        <v>-0.277604</v>
      </c>
      <c r="H2282" s="0">
        <v>-0.019186</v>
      </c>
      <c r="I2282" s="0">
        <v>0.002353</v>
      </c>
      <c r="J2282" s="0">
        <v>-0.001399</v>
      </c>
      <c r="K2282" s="0">
        <v>1013.789978</v>
      </c>
      <c r="L2282" s="0">
        <v>35.901485</v>
      </c>
      <c r="W2282" s="0">
        <f>SQRT((B2282)^2+(C2282)^2+(D2282)^2)</f>
      </c>
    </row>
    <row r="2283">
      <c r="A2283" s="0">
        <v>157.96125</v>
      </c>
      <c r="B2283" s="0">
        <v>6174.914062</v>
      </c>
      <c r="C2283" s="0">
        <v>-54399.488281</v>
      </c>
      <c r="D2283" s="0">
        <v>11836.412109</v>
      </c>
      <c r="E2283" s="0">
        <v>0.02111</v>
      </c>
      <c r="F2283" s="0">
        <v>9.993951</v>
      </c>
      <c r="G2283" s="0">
        <v>-0.287701</v>
      </c>
      <c r="H2283" s="0">
        <v>-0.023075</v>
      </c>
      <c r="I2283" s="0">
        <v>0.001727</v>
      </c>
      <c r="J2283" s="0">
        <v>-0.00119</v>
      </c>
      <c r="K2283" s="0">
        <v>1013.789978</v>
      </c>
      <c r="L2283" s="0">
        <v>35.901485</v>
      </c>
      <c r="W2283" s="0">
        <f>SQRT((B2283)^2+(C2283)^2+(D2283)^2)</f>
      </c>
    </row>
    <row r="2284">
      <c r="A2284" s="0">
        <v>157.9725</v>
      </c>
      <c r="B2284" s="0">
        <v>6057.359375</v>
      </c>
      <c r="C2284" s="0">
        <v>-54409.085937</v>
      </c>
      <c r="D2284" s="0">
        <v>11898.615234</v>
      </c>
      <c r="E2284" s="0">
        <v>0.013091</v>
      </c>
      <c r="F2284" s="0">
        <v>9.985247</v>
      </c>
      <c r="G2284" s="0">
        <v>-0.269103</v>
      </c>
      <c r="H2284" s="0">
        <v>-0.027023</v>
      </c>
      <c r="I2284" s="0">
        <v>0.0013</v>
      </c>
      <c r="J2284" s="0">
        <v>-0.001618</v>
      </c>
      <c r="K2284" s="0">
        <v>1013.789978</v>
      </c>
      <c r="L2284" s="0">
        <v>35.901485</v>
      </c>
      <c r="W2284" s="0">
        <f>SQRT((B2284)^2+(C2284)^2+(D2284)^2)</f>
      </c>
    </row>
    <row r="2285">
      <c r="A2285" s="0">
        <v>157.98375</v>
      </c>
      <c r="B2285" s="0">
        <v>5950.689453</v>
      </c>
      <c r="C2285" s="0">
        <v>-54397.476562</v>
      </c>
      <c r="D2285" s="0">
        <v>12008.060547</v>
      </c>
      <c r="E2285" s="0">
        <v>-0.002324</v>
      </c>
      <c r="F2285" s="0">
        <v>9.991052</v>
      </c>
      <c r="G2285" s="0">
        <v>-0.280973</v>
      </c>
      <c r="H2285" s="0">
        <v>-0.027468</v>
      </c>
      <c r="I2285" s="0">
        <v>0.000876</v>
      </c>
      <c r="J2285" s="0">
        <v>-0.0026</v>
      </c>
      <c r="K2285" s="0">
        <v>1013.789978</v>
      </c>
      <c r="L2285" s="0">
        <v>35.901485</v>
      </c>
      <c r="W2285" s="0">
        <f>SQRT((B2285)^2+(C2285)^2+(D2285)^2)</f>
      </c>
    </row>
    <row r="2286">
      <c r="A2286" s="0">
        <v>157.995</v>
      </c>
      <c r="B2286" s="0">
        <v>6016.786133</v>
      </c>
      <c r="C2286" s="0">
        <v>-54393.609375</v>
      </c>
      <c r="D2286" s="0">
        <v>11825.068359</v>
      </c>
      <c r="E2286" s="0">
        <v>0.021732</v>
      </c>
      <c r="F2286" s="0">
        <v>9.978142</v>
      </c>
      <c r="G2286" s="0">
        <v>-0.257352</v>
      </c>
      <c r="H2286" s="0">
        <v>-0.02758</v>
      </c>
      <c r="I2286" s="0">
        <v>0.000739</v>
      </c>
      <c r="J2286" s="0">
        <v>-0.003549</v>
      </c>
      <c r="K2286" s="0">
        <v>1013.789978</v>
      </c>
      <c r="L2286" s="0">
        <v>35.901485</v>
      </c>
      <c r="W2286" s="0">
        <f>SQRT((B2286)^2+(C2286)^2+(D2286)^2)</f>
      </c>
    </row>
    <row r="2287">
      <c r="A2287" s="0">
        <v>158.00625</v>
      </c>
      <c r="B2287" s="0">
        <v>6136.65625</v>
      </c>
      <c r="C2287" s="0">
        <v>-54395.332031</v>
      </c>
      <c r="D2287" s="0">
        <v>11980.823242</v>
      </c>
      <c r="E2287" s="0">
        <v>0.027491</v>
      </c>
      <c r="F2287" s="0">
        <v>9.97349</v>
      </c>
      <c r="G2287" s="0">
        <v>-0.27462</v>
      </c>
      <c r="H2287" s="0">
        <v>-0.025039</v>
      </c>
      <c r="I2287" s="0">
        <v>0.001513</v>
      </c>
      <c r="J2287" s="0">
        <v>-0.002807</v>
      </c>
      <c r="K2287" s="0">
        <v>1013.799988</v>
      </c>
      <c r="L2287" s="0">
        <v>35.90617</v>
      </c>
      <c r="W2287" s="0">
        <f>SQRT((B2287)^2+(C2287)^2+(D2287)^2)</f>
      </c>
    </row>
    <row r="2288">
      <c r="A2288" s="0">
        <v>158.0175</v>
      </c>
      <c r="B2288" s="0">
        <v>6014.337402</v>
      </c>
      <c r="C2288" s="0">
        <v>-54404.664062</v>
      </c>
      <c r="D2288" s="0">
        <v>11829.557617</v>
      </c>
      <c r="E2288" s="0">
        <v>0.015232</v>
      </c>
      <c r="F2288" s="0">
        <v>9.984512</v>
      </c>
      <c r="G2288" s="0">
        <v>-0.290127</v>
      </c>
      <c r="H2288" s="0">
        <v>-0.024091</v>
      </c>
      <c r="I2288" s="0">
        <v>0.001934</v>
      </c>
      <c r="J2288" s="0">
        <v>-0.004024</v>
      </c>
      <c r="K2288" s="0">
        <v>1013.799988</v>
      </c>
      <c r="L2288" s="0">
        <v>35.90617</v>
      </c>
      <c r="W2288" s="0">
        <f>SQRT((B2288)^2+(C2288)^2+(D2288)^2)</f>
      </c>
    </row>
    <row r="2289">
      <c r="A2289" s="0">
        <v>158.02875</v>
      </c>
      <c r="B2289" s="0">
        <v>5938.309082</v>
      </c>
      <c r="C2289" s="0">
        <v>-54398.535156</v>
      </c>
      <c r="D2289" s="0">
        <v>11830.96875</v>
      </c>
      <c r="E2289" s="0">
        <v>0.043896</v>
      </c>
      <c r="F2289" s="0">
        <v>9.983785</v>
      </c>
      <c r="G2289" s="0">
        <v>-0.279548</v>
      </c>
      <c r="H2289" s="0">
        <v>-0.019729</v>
      </c>
      <c r="I2289" s="0">
        <v>0.001998</v>
      </c>
      <c r="J2289" s="0">
        <v>-0.005288</v>
      </c>
      <c r="K2289" s="0">
        <v>1013.799988</v>
      </c>
      <c r="L2289" s="0">
        <v>35.90617</v>
      </c>
      <c r="W2289" s="0">
        <f>SQRT((B2289)^2+(C2289)^2+(D2289)^2)</f>
      </c>
    </row>
    <row r="2290">
      <c r="A2290" s="0">
        <v>158.04</v>
      </c>
      <c r="B2290" s="0">
        <v>5922.631348</v>
      </c>
      <c r="C2290" s="0">
        <v>-54379.988281</v>
      </c>
      <c r="D2290" s="0">
        <v>11870.753906</v>
      </c>
      <c r="E2290" s="0">
        <v>0.013135</v>
      </c>
      <c r="F2290" s="0">
        <v>9.981474</v>
      </c>
      <c r="G2290" s="0">
        <v>-0.275264</v>
      </c>
      <c r="H2290" s="0">
        <v>-0.020235</v>
      </c>
      <c r="I2290" s="0">
        <v>0.000944</v>
      </c>
      <c r="J2290" s="0">
        <v>-0.005964</v>
      </c>
      <c r="K2290" s="0">
        <v>1013.799988</v>
      </c>
      <c r="L2290" s="0">
        <v>35.90617</v>
      </c>
      <c r="W2290" s="0">
        <f>SQRT((B2290)^2+(C2290)^2+(D2290)^2)</f>
      </c>
    </row>
    <row r="2291">
      <c r="A2291" s="0">
        <v>158.05125</v>
      </c>
      <c r="B2291" s="0">
        <v>5907.285645</v>
      </c>
      <c r="C2291" s="0">
        <v>-54360.820312</v>
      </c>
      <c r="D2291" s="0">
        <v>11840.34375</v>
      </c>
      <c r="E2291" s="0">
        <v>0.029278</v>
      </c>
      <c r="F2291" s="0">
        <v>9.976229</v>
      </c>
      <c r="G2291" s="0">
        <v>-0.276385</v>
      </c>
      <c r="H2291" s="0">
        <v>-0.017997</v>
      </c>
      <c r="I2291" s="0">
        <v>0.00143</v>
      </c>
      <c r="J2291" s="0">
        <v>-0.00565</v>
      </c>
      <c r="K2291" s="0">
        <v>1013.799988</v>
      </c>
      <c r="L2291" s="0">
        <v>35.90617</v>
      </c>
      <c r="W2291" s="0">
        <f>SQRT((B2291)^2+(C2291)^2+(D2291)^2)</f>
      </c>
    </row>
    <row r="2292">
      <c r="A2292" s="0">
        <v>158.0625</v>
      </c>
      <c r="B2292" s="0">
        <v>5910.339355</v>
      </c>
      <c r="C2292" s="0">
        <v>-54378.261719</v>
      </c>
      <c r="D2292" s="0">
        <v>11895.591797</v>
      </c>
      <c r="E2292" s="0">
        <v>0.025012</v>
      </c>
      <c r="F2292" s="0">
        <v>9.981546</v>
      </c>
      <c r="G2292" s="0">
        <v>-0.271463</v>
      </c>
      <c r="H2292" s="0">
        <v>-0.012726</v>
      </c>
      <c r="I2292" s="0">
        <v>0.002399</v>
      </c>
      <c r="J2292" s="0">
        <v>-0.007409</v>
      </c>
      <c r="K2292" s="0">
        <v>1013.799988</v>
      </c>
      <c r="L2292" s="0">
        <v>35.90617</v>
      </c>
      <c r="W2292" s="0">
        <f>SQRT((B2292)^2+(C2292)^2+(D2292)^2)</f>
      </c>
    </row>
    <row r="2293">
      <c r="A2293" s="0">
        <v>158.07375</v>
      </c>
      <c r="B2293" s="0">
        <v>5993.281738</v>
      </c>
      <c r="C2293" s="0">
        <v>-54362.03125</v>
      </c>
      <c r="D2293" s="0">
        <v>12007.567383</v>
      </c>
      <c r="E2293" s="0">
        <v>0.029998</v>
      </c>
      <c r="F2293" s="0">
        <v>9.991182</v>
      </c>
      <c r="G2293" s="0">
        <v>-0.257965</v>
      </c>
      <c r="H2293" s="0">
        <v>-0.004829</v>
      </c>
      <c r="I2293" s="0">
        <v>0.002933</v>
      </c>
      <c r="J2293" s="0">
        <v>-0.007253</v>
      </c>
      <c r="K2293" s="0">
        <v>1013.799988</v>
      </c>
      <c r="L2293" s="0">
        <v>35.90617</v>
      </c>
      <c r="W2293" s="0">
        <f>SQRT((B2293)^2+(C2293)^2+(D2293)^2)</f>
      </c>
    </row>
    <row r="2294">
      <c r="A2294" s="0">
        <v>158.085</v>
      </c>
      <c r="B2294" s="0">
        <v>6007.355957</v>
      </c>
      <c r="C2294" s="0">
        <v>-54338.589844</v>
      </c>
      <c r="D2294" s="0">
        <v>11981.115234</v>
      </c>
      <c r="E2294" s="0">
        <v>0.013636</v>
      </c>
      <c r="F2294" s="0">
        <v>9.995297</v>
      </c>
      <c r="G2294" s="0">
        <v>-0.28111</v>
      </c>
      <c r="H2294" s="0">
        <v>0.001383</v>
      </c>
      <c r="I2294" s="0">
        <v>0.004338</v>
      </c>
      <c r="J2294" s="0">
        <v>-0.008876</v>
      </c>
      <c r="K2294" s="0">
        <v>1013.799988</v>
      </c>
      <c r="L2294" s="0">
        <v>35.90617</v>
      </c>
      <c r="W2294" s="0">
        <f>SQRT((B2294)^2+(C2294)^2+(D2294)^2)</f>
      </c>
    </row>
    <row r="2295">
      <c r="A2295" s="0">
        <v>158.09625</v>
      </c>
      <c r="B2295" s="0">
        <v>6009.643555</v>
      </c>
      <c r="C2295" s="0">
        <v>-54372.28125</v>
      </c>
      <c r="D2295" s="0">
        <v>11939.52832</v>
      </c>
      <c r="E2295" s="0">
        <v>0.024846</v>
      </c>
      <c r="F2295" s="0">
        <v>9.979388</v>
      </c>
      <c r="G2295" s="0">
        <v>-0.269659</v>
      </c>
      <c r="H2295" s="0">
        <v>0.007004</v>
      </c>
      <c r="I2295" s="0">
        <v>0.005178</v>
      </c>
      <c r="J2295" s="0">
        <v>-0.009028</v>
      </c>
      <c r="K2295" s="0">
        <v>1013.799988</v>
      </c>
      <c r="L2295" s="0">
        <v>35.90617</v>
      </c>
      <c r="W2295" s="0">
        <f>SQRT((B2295)^2+(C2295)^2+(D2295)^2)</f>
      </c>
    </row>
    <row r="2296">
      <c r="A2296" s="0">
        <v>158.1075</v>
      </c>
      <c r="B2296" s="0">
        <v>5850.779785</v>
      </c>
      <c r="C2296" s="0">
        <v>-54399.847656</v>
      </c>
      <c r="D2296" s="0">
        <v>11963.186523</v>
      </c>
      <c r="E2296" s="0">
        <v>0.018497</v>
      </c>
      <c r="F2296" s="0">
        <v>9.995332</v>
      </c>
      <c r="G2296" s="0">
        <v>-0.274464</v>
      </c>
      <c r="H2296" s="0">
        <v>0.012074</v>
      </c>
      <c r="I2296" s="0">
        <v>0.005581</v>
      </c>
      <c r="J2296" s="0">
        <v>-0.009614</v>
      </c>
      <c r="K2296" s="0">
        <v>1013.799988</v>
      </c>
      <c r="L2296" s="0">
        <v>35.903828</v>
      </c>
      <c r="W2296" s="0">
        <f>SQRT((B2296)^2+(C2296)^2+(D2296)^2)</f>
      </c>
    </row>
    <row r="2297">
      <c r="A2297" s="0">
        <v>158.11875</v>
      </c>
      <c r="B2297" s="0">
        <v>5986.423828</v>
      </c>
      <c r="C2297" s="0">
        <v>-54388.65625</v>
      </c>
      <c r="D2297" s="0">
        <v>11926.079102</v>
      </c>
      <c r="E2297" s="0">
        <v>0.021353</v>
      </c>
      <c r="F2297" s="0">
        <v>9.966944</v>
      </c>
      <c r="G2297" s="0">
        <v>-0.27274</v>
      </c>
      <c r="H2297" s="0">
        <v>0.016548</v>
      </c>
      <c r="I2297" s="0">
        <v>0.007101</v>
      </c>
      <c r="J2297" s="0">
        <v>-0.012112</v>
      </c>
      <c r="K2297" s="0">
        <v>1013.799988</v>
      </c>
      <c r="L2297" s="0">
        <v>35.903828</v>
      </c>
      <c r="W2297" s="0">
        <f>SQRT((B2297)^2+(C2297)^2+(D2297)^2)</f>
      </c>
    </row>
    <row r="2298">
      <c r="A2298" s="0">
        <v>158.13</v>
      </c>
      <c r="B2298" s="0">
        <v>6102.545898</v>
      </c>
      <c r="C2298" s="0">
        <v>-54373.203125</v>
      </c>
      <c r="D2298" s="0">
        <v>11892.65918</v>
      </c>
      <c r="E2298" s="0">
        <v>0.019179</v>
      </c>
      <c r="F2298" s="0">
        <v>9.971968</v>
      </c>
      <c r="G2298" s="0">
        <v>-0.273206</v>
      </c>
      <c r="H2298" s="0">
        <v>0.018716</v>
      </c>
      <c r="I2298" s="0">
        <v>0.006944</v>
      </c>
      <c r="J2298" s="0">
        <v>-0.013886</v>
      </c>
      <c r="K2298" s="0">
        <v>1013.799988</v>
      </c>
      <c r="L2298" s="0">
        <v>35.903828</v>
      </c>
      <c r="W2298" s="0">
        <f>SQRT((B2298)^2+(C2298)^2+(D2298)^2)</f>
      </c>
    </row>
    <row r="2299">
      <c r="A2299" s="0">
        <v>158.14125</v>
      </c>
      <c r="B2299" s="0">
        <v>5987.412598</v>
      </c>
      <c r="C2299" s="0">
        <v>-54387.761719</v>
      </c>
      <c r="D2299" s="0">
        <v>11831.334961</v>
      </c>
      <c r="E2299" s="0">
        <v>0.005985</v>
      </c>
      <c r="F2299" s="0">
        <v>9.987396</v>
      </c>
      <c r="G2299" s="0">
        <v>-0.26211</v>
      </c>
      <c r="H2299" s="0">
        <v>0.025774</v>
      </c>
      <c r="I2299" s="0">
        <v>0.007727</v>
      </c>
      <c r="J2299" s="0">
        <v>-0.016109</v>
      </c>
      <c r="K2299" s="0">
        <v>1013.799988</v>
      </c>
      <c r="L2299" s="0">
        <v>35.903828</v>
      </c>
      <c r="W2299" s="0">
        <f>SQRT((B2299)^2+(C2299)^2+(D2299)^2)</f>
      </c>
    </row>
    <row r="2300">
      <c r="A2300" s="0">
        <v>158.1525</v>
      </c>
      <c r="B2300" s="0">
        <v>5886.431641</v>
      </c>
      <c r="C2300" s="0">
        <v>-54406.660156</v>
      </c>
      <c r="D2300" s="0">
        <v>11693.133789</v>
      </c>
      <c r="E2300" s="0">
        <v>0.01973</v>
      </c>
      <c r="F2300" s="0">
        <v>9.973025</v>
      </c>
      <c r="G2300" s="0">
        <v>-0.275684</v>
      </c>
      <c r="H2300" s="0">
        <v>0.031398</v>
      </c>
      <c r="I2300" s="0">
        <v>0.008674</v>
      </c>
      <c r="J2300" s="0">
        <v>-0.016173</v>
      </c>
      <c r="K2300" s="0">
        <v>1013.799988</v>
      </c>
      <c r="L2300" s="0">
        <v>35.903828</v>
      </c>
      <c r="W2300" s="0">
        <f>SQRT((B2300)^2+(C2300)^2+(D2300)^2)</f>
      </c>
    </row>
    <row r="2301">
      <c r="A2301" s="0">
        <v>158.16375</v>
      </c>
      <c r="B2301" s="0">
        <v>6036.981445</v>
      </c>
      <c r="C2301" s="0">
        <v>-54395.902344</v>
      </c>
      <c r="D2301" s="0">
        <v>11871.711914</v>
      </c>
      <c r="E2301" s="0">
        <v>0.016378</v>
      </c>
      <c r="F2301" s="0">
        <v>9.975892</v>
      </c>
      <c r="G2301" s="0">
        <v>-0.27624</v>
      </c>
      <c r="H2301" s="0">
        <v>0.03403</v>
      </c>
      <c r="I2301" s="0">
        <v>0.009154</v>
      </c>
      <c r="J2301" s="0">
        <v>-0.017982</v>
      </c>
      <c r="K2301" s="0">
        <v>1013.799988</v>
      </c>
      <c r="L2301" s="0">
        <v>35.903828</v>
      </c>
      <c r="W2301" s="0">
        <f>SQRT((B2301)^2+(C2301)^2+(D2301)^2)</f>
      </c>
    </row>
    <row r="2302">
      <c r="A2302" s="0">
        <v>158.175</v>
      </c>
      <c r="B2302" s="0">
        <v>5979.653809</v>
      </c>
      <c r="C2302" s="0">
        <v>-54374.707031</v>
      </c>
      <c r="D2302" s="0">
        <v>11848.947266</v>
      </c>
      <c r="E2302" s="0">
        <v>0.024318</v>
      </c>
      <c r="F2302" s="0">
        <v>9.980211</v>
      </c>
      <c r="G2302" s="0">
        <v>-0.258948</v>
      </c>
      <c r="H2302" s="0">
        <v>0.040797</v>
      </c>
      <c r="I2302" s="0">
        <v>0.010483</v>
      </c>
      <c r="J2302" s="0">
        <v>-0.018613</v>
      </c>
      <c r="K2302" s="0">
        <v>1013.799988</v>
      </c>
      <c r="L2302" s="0">
        <v>35.903828</v>
      </c>
      <c r="W2302" s="0">
        <f>SQRT((B2302)^2+(C2302)^2+(D2302)^2)</f>
      </c>
    </row>
    <row r="2303">
      <c r="A2303" s="0">
        <v>158.18625</v>
      </c>
      <c r="B2303" s="0">
        <v>5960.758301</v>
      </c>
      <c r="C2303" s="0">
        <v>-54383.695312</v>
      </c>
      <c r="D2303" s="0">
        <v>11926.735352</v>
      </c>
      <c r="E2303" s="0">
        <v>0.010286</v>
      </c>
      <c r="F2303" s="0">
        <v>9.974662</v>
      </c>
      <c r="G2303" s="0">
        <v>-0.274569</v>
      </c>
      <c r="H2303" s="0">
        <v>0.04231</v>
      </c>
      <c r="I2303" s="0">
        <v>0.010421</v>
      </c>
      <c r="J2303" s="0">
        <v>-0.020511</v>
      </c>
      <c r="K2303" s="0">
        <v>1013.799988</v>
      </c>
      <c r="L2303" s="0">
        <v>35.903828</v>
      </c>
      <c r="W2303" s="0">
        <f>SQRT((B2303)^2+(C2303)^2+(D2303)^2)</f>
      </c>
    </row>
    <row r="2304">
      <c r="A2304" s="0">
        <v>158.1975</v>
      </c>
      <c r="B2304" s="0">
        <v>5944.518066</v>
      </c>
      <c r="C2304" s="0">
        <v>-54393.425781</v>
      </c>
      <c r="D2304" s="0">
        <v>11900.889648</v>
      </c>
      <c r="E2304" s="0">
        <v>0.013887</v>
      </c>
      <c r="F2304" s="0">
        <v>9.983097</v>
      </c>
      <c r="G2304" s="0">
        <v>-0.263504</v>
      </c>
      <c r="H2304" s="0">
        <v>0.043528</v>
      </c>
      <c r="I2304" s="0">
        <v>0.011434</v>
      </c>
      <c r="J2304" s="0">
        <v>-0.020625</v>
      </c>
      <c r="K2304" s="0">
        <v>1013.799988</v>
      </c>
      <c r="L2304" s="0">
        <v>35.903828</v>
      </c>
      <c r="W2304" s="0">
        <f>SQRT((B2304)^2+(C2304)^2+(D2304)^2)</f>
      </c>
    </row>
    <row r="2305">
      <c r="A2305" s="0">
        <v>158.20875</v>
      </c>
      <c r="B2305" s="0">
        <v>5877.130371</v>
      </c>
      <c r="C2305" s="0">
        <v>-54397.070312</v>
      </c>
      <c r="D2305" s="0">
        <v>11998.103516</v>
      </c>
      <c r="E2305" s="0">
        <v>0.01801</v>
      </c>
      <c r="F2305" s="0">
        <v>9.990683</v>
      </c>
      <c r="G2305" s="0">
        <v>-0.276025</v>
      </c>
      <c r="H2305" s="0">
        <v>0.043638</v>
      </c>
      <c r="I2305" s="0">
        <v>0.010152</v>
      </c>
      <c r="J2305" s="0">
        <v>-0.021272</v>
      </c>
      <c r="K2305" s="0">
        <v>1013.779968</v>
      </c>
      <c r="L2305" s="0">
        <v>35.90871</v>
      </c>
      <c r="W2305" s="0">
        <f>SQRT((B2305)^2+(C2305)^2+(D2305)^2)</f>
      </c>
    </row>
    <row r="2306">
      <c r="A2306" s="0">
        <v>158.22</v>
      </c>
      <c r="B2306" s="0">
        <v>5950.589844</v>
      </c>
      <c r="C2306" s="0">
        <v>-54409.242187</v>
      </c>
      <c r="D2306" s="0">
        <v>11967.435547</v>
      </c>
      <c r="E2306" s="0">
        <v>0.019477</v>
      </c>
      <c r="F2306" s="0">
        <v>9.976106</v>
      </c>
      <c r="G2306" s="0">
        <v>-0.274743</v>
      </c>
      <c r="H2306" s="0">
        <v>0.045318</v>
      </c>
      <c r="I2306" s="0">
        <v>0.011064</v>
      </c>
      <c r="J2306" s="0">
        <v>-0.022825</v>
      </c>
      <c r="K2306" s="0">
        <v>1013.779968</v>
      </c>
      <c r="L2306" s="0">
        <v>35.90871</v>
      </c>
      <c r="W2306" s="0">
        <f>SQRT((B2306)^2+(C2306)^2+(D2306)^2)</f>
      </c>
    </row>
    <row r="2307">
      <c r="A2307" s="0">
        <v>158.23125</v>
      </c>
      <c r="B2307" s="0">
        <v>5938.275391</v>
      </c>
      <c r="C2307" s="0">
        <v>-54419.34375</v>
      </c>
      <c r="D2307" s="0">
        <v>11971.092773</v>
      </c>
      <c r="E2307" s="0">
        <v>0.007697</v>
      </c>
      <c r="F2307" s="0">
        <v>9.986735</v>
      </c>
      <c r="G2307" s="0">
        <v>-0.279917</v>
      </c>
      <c r="H2307" s="0">
        <v>0.043603</v>
      </c>
      <c r="I2307" s="0">
        <v>0.010846</v>
      </c>
      <c r="J2307" s="0">
        <v>-0.019993</v>
      </c>
      <c r="K2307" s="0">
        <v>1013.779968</v>
      </c>
      <c r="L2307" s="0">
        <v>35.90871</v>
      </c>
      <c r="W2307" s="0">
        <f>SQRT((B2307)^2+(C2307)^2+(D2307)^2)</f>
      </c>
    </row>
    <row r="2308">
      <c r="A2308" s="0">
        <v>158.2425</v>
      </c>
      <c r="B2308" s="0">
        <v>5987.121582</v>
      </c>
      <c r="C2308" s="0">
        <v>-54390.035156</v>
      </c>
      <c r="D2308" s="0">
        <v>11980.673828</v>
      </c>
      <c r="E2308" s="0">
        <v>0.01349</v>
      </c>
      <c r="F2308" s="0">
        <v>9.958318</v>
      </c>
      <c r="G2308" s="0">
        <v>-0.265747</v>
      </c>
      <c r="H2308" s="0">
        <v>0.04321</v>
      </c>
      <c r="I2308" s="0">
        <v>0.01158</v>
      </c>
      <c r="J2308" s="0">
        <v>-0.019692</v>
      </c>
      <c r="K2308" s="0">
        <v>1013.779968</v>
      </c>
      <c r="L2308" s="0">
        <v>35.90871</v>
      </c>
      <c r="W2308" s="0">
        <f>SQRT((B2308)^2+(C2308)^2+(D2308)^2)</f>
      </c>
    </row>
    <row r="2309">
      <c r="A2309" s="0">
        <v>158.25375</v>
      </c>
      <c r="B2309" s="0">
        <v>6096.255859</v>
      </c>
      <c r="C2309" s="0">
        <v>-54317.371094</v>
      </c>
      <c r="D2309" s="0">
        <v>11881.09082</v>
      </c>
      <c r="E2309" s="0">
        <v>0.027039</v>
      </c>
      <c r="F2309" s="0">
        <v>9.979755</v>
      </c>
      <c r="G2309" s="0">
        <v>-0.272979</v>
      </c>
      <c r="H2309" s="0">
        <v>0.042031</v>
      </c>
      <c r="I2309" s="0">
        <v>0.010427</v>
      </c>
      <c r="J2309" s="0">
        <v>-0.018021</v>
      </c>
      <c r="K2309" s="0">
        <v>1013.779968</v>
      </c>
      <c r="L2309" s="0">
        <v>35.90871</v>
      </c>
      <c r="W2309" s="0">
        <f>SQRT((B2309)^2+(C2309)^2+(D2309)^2)</f>
      </c>
    </row>
    <row r="2310">
      <c r="A2310" s="0">
        <v>158.265</v>
      </c>
      <c r="B2310" s="0">
        <v>6010.614258</v>
      </c>
      <c r="C2310" s="0">
        <v>-54380.367187</v>
      </c>
      <c r="D2310" s="0">
        <v>11872.870117</v>
      </c>
      <c r="E2310" s="0">
        <v>0.022258</v>
      </c>
      <c r="F2310" s="0">
        <v>9.978112</v>
      </c>
      <c r="G2310" s="0">
        <v>-0.266397</v>
      </c>
      <c r="H2310" s="0">
        <v>0.034406</v>
      </c>
      <c r="I2310" s="0">
        <v>0.009713</v>
      </c>
      <c r="J2310" s="0">
        <v>-0.015298</v>
      </c>
      <c r="K2310" s="0">
        <v>1013.779968</v>
      </c>
      <c r="L2310" s="0">
        <v>35.90871</v>
      </c>
      <c r="W2310" s="0">
        <f>SQRT((B2310)^2+(C2310)^2+(D2310)^2)</f>
      </c>
    </row>
    <row r="2311">
      <c r="A2311" s="0">
        <v>158.27625</v>
      </c>
      <c r="B2311" s="0">
        <v>6084.544434</v>
      </c>
      <c r="C2311" s="0">
        <v>-54370.183594</v>
      </c>
      <c r="D2311" s="0">
        <v>11890.380859</v>
      </c>
      <c r="E2311" s="0">
        <v>0.035511</v>
      </c>
      <c r="F2311" s="0">
        <v>9.974422</v>
      </c>
      <c r="G2311" s="0">
        <v>-0.2741</v>
      </c>
      <c r="H2311" s="0">
        <v>0.031809</v>
      </c>
      <c r="I2311" s="0">
        <v>0.008766</v>
      </c>
      <c r="J2311" s="0">
        <v>-0.015137</v>
      </c>
      <c r="K2311" s="0">
        <v>1013.779968</v>
      </c>
      <c r="L2311" s="0">
        <v>35.90871</v>
      </c>
      <c r="W2311" s="0">
        <f>SQRT((B2311)^2+(C2311)^2+(D2311)^2)</f>
      </c>
    </row>
    <row r="2312">
      <c r="A2312" s="0">
        <v>158.2875</v>
      </c>
      <c r="B2312" s="0">
        <v>5946.35791</v>
      </c>
      <c r="C2312" s="0">
        <v>-54389.5</v>
      </c>
      <c r="D2312" s="0">
        <v>11920.707031</v>
      </c>
      <c r="E2312" s="0">
        <v>0.022085</v>
      </c>
      <c r="F2312" s="0">
        <v>9.979537</v>
      </c>
      <c r="G2312" s="0">
        <v>-0.265769</v>
      </c>
      <c r="H2312" s="0">
        <v>0.027189</v>
      </c>
      <c r="I2312" s="0">
        <v>0.007311</v>
      </c>
      <c r="J2312" s="0">
        <v>-0.012989</v>
      </c>
      <c r="K2312" s="0">
        <v>1013.779968</v>
      </c>
      <c r="L2312" s="0">
        <v>35.90871</v>
      </c>
      <c r="W2312" s="0">
        <f>SQRT((B2312)^2+(C2312)^2+(D2312)^2)</f>
      </c>
    </row>
    <row r="2313">
      <c r="A2313" s="0">
        <v>158.29875</v>
      </c>
      <c r="B2313" s="0">
        <v>5972.672363</v>
      </c>
      <c r="C2313" s="0">
        <v>-54377.316406</v>
      </c>
      <c r="D2313" s="0">
        <v>12071.260742</v>
      </c>
      <c r="E2313" s="0">
        <v>0.014329</v>
      </c>
      <c r="F2313" s="0">
        <v>9.982862</v>
      </c>
      <c r="G2313" s="0">
        <v>-0.267064</v>
      </c>
      <c r="H2313" s="0">
        <v>0.019157</v>
      </c>
      <c r="I2313" s="0">
        <v>0.005937</v>
      </c>
      <c r="J2313" s="0">
        <v>-0.010528</v>
      </c>
      <c r="K2313" s="0">
        <v>1013.779968</v>
      </c>
      <c r="L2313" s="0">
        <v>35.90871</v>
      </c>
      <c r="W2313" s="0">
        <f>SQRT((B2313)^2+(C2313)^2+(D2313)^2)</f>
      </c>
    </row>
    <row r="2314">
      <c r="A2314" s="0">
        <v>158.31</v>
      </c>
      <c r="B2314" s="0">
        <v>6178.783691</v>
      </c>
      <c r="C2314" s="0">
        <v>-54388.230469</v>
      </c>
      <c r="D2314" s="0">
        <v>12071.957031</v>
      </c>
      <c r="E2314" s="0">
        <v>0.021346</v>
      </c>
      <c r="F2314" s="0">
        <v>9.981309</v>
      </c>
      <c r="G2314" s="0">
        <v>-0.2683</v>
      </c>
      <c r="H2314" s="0">
        <v>0.017115</v>
      </c>
      <c r="I2314" s="0">
        <v>0.007541</v>
      </c>
      <c r="J2314" s="0">
        <v>-0.009335</v>
      </c>
      <c r="K2314" s="0">
        <v>1013.799988</v>
      </c>
      <c r="L2314" s="0">
        <v>35.90871</v>
      </c>
      <c r="W2314" s="0">
        <f>SQRT((B2314)^2+(C2314)^2+(D2314)^2)</f>
      </c>
    </row>
    <row r="2315">
      <c r="A2315" s="0">
        <v>158.32125</v>
      </c>
      <c r="B2315" s="0">
        <v>6016.125</v>
      </c>
      <c r="C2315" s="0">
        <v>-54398.550781</v>
      </c>
      <c r="D2315" s="0">
        <v>11973.762695</v>
      </c>
      <c r="E2315" s="0">
        <v>0.026111</v>
      </c>
      <c r="F2315" s="0">
        <v>9.961286</v>
      </c>
      <c r="G2315" s="0">
        <v>-0.263164</v>
      </c>
      <c r="H2315" s="0">
        <v>0.013907</v>
      </c>
      <c r="I2315" s="0">
        <v>0.006969</v>
      </c>
      <c r="J2315" s="0">
        <v>-0.007853</v>
      </c>
      <c r="K2315" s="0">
        <v>1013.799988</v>
      </c>
      <c r="L2315" s="0">
        <v>35.90871</v>
      </c>
      <c r="W2315" s="0">
        <f>SQRT((B2315)^2+(C2315)^2+(D2315)^2)</f>
      </c>
    </row>
    <row r="2316">
      <c r="A2316" s="0">
        <v>158.3325</v>
      </c>
      <c r="B2316" s="0">
        <v>5994.345215</v>
      </c>
      <c r="C2316" s="0">
        <v>-54309.679687</v>
      </c>
      <c r="D2316" s="0">
        <v>12058.743164</v>
      </c>
      <c r="E2316" s="0">
        <v>0.020186</v>
      </c>
      <c r="F2316" s="0">
        <v>9.979706</v>
      </c>
      <c r="G2316" s="0">
        <v>-0.285531</v>
      </c>
      <c r="H2316" s="0">
        <v>0.009109</v>
      </c>
      <c r="I2316" s="0">
        <v>0.00576</v>
      </c>
      <c r="J2316" s="0">
        <v>-0.006343</v>
      </c>
      <c r="K2316" s="0">
        <v>1013.799988</v>
      </c>
      <c r="L2316" s="0">
        <v>35.90871</v>
      </c>
      <c r="W2316" s="0">
        <f>SQRT((B2316)^2+(C2316)^2+(D2316)^2)</f>
      </c>
    </row>
    <row r="2317">
      <c r="A2317" s="0">
        <v>158.34375</v>
      </c>
      <c r="B2317" s="0">
        <v>6019.815918</v>
      </c>
      <c r="C2317" s="0">
        <v>-54357.628906</v>
      </c>
      <c r="D2317" s="0">
        <v>11932.712891</v>
      </c>
      <c r="E2317" s="0">
        <v>0.022358</v>
      </c>
      <c r="F2317" s="0">
        <v>9.96813</v>
      </c>
      <c r="G2317" s="0">
        <v>-0.264845</v>
      </c>
      <c r="H2317" s="0">
        <v>0.00211</v>
      </c>
      <c r="I2317" s="0">
        <v>0.004894</v>
      </c>
      <c r="J2317" s="0">
        <v>-0.004929</v>
      </c>
      <c r="K2317" s="0">
        <v>1013.799988</v>
      </c>
      <c r="L2317" s="0">
        <v>35.90871</v>
      </c>
      <c r="W2317" s="0">
        <f>SQRT((B2317)^2+(C2317)^2+(D2317)^2)</f>
      </c>
    </row>
    <row r="2318">
      <c r="A2318" s="0">
        <v>158.355</v>
      </c>
      <c r="B2318" s="0">
        <v>6008.061523</v>
      </c>
      <c r="C2318" s="0">
        <v>-54402.210937</v>
      </c>
      <c r="D2318" s="0">
        <v>12035.914062</v>
      </c>
      <c r="E2318" s="0">
        <v>0.027376</v>
      </c>
      <c r="F2318" s="0">
        <v>9.9798</v>
      </c>
      <c r="G2318" s="0">
        <v>-0.272774</v>
      </c>
      <c r="H2318" s="0">
        <v>-0.00549</v>
      </c>
      <c r="I2318" s="0">
        <v>0.003393</v>
      </c>
      <c r="J2318" s="0">
        <v>-0.00348</v>
      </c>
      <c r="K2318" s="0">
        <v>1013.799988</v>
      </c>
      <c r="L2318" s="0">
        <v>35.90871</v>
      </c>
      <c r="W2318" s="0">
        <f>SQRT((B2318)^2+(C2318)^2+(D2318)^2)</f>
      </c>
    </row>
    <row r="2319">
      <c r="A2319" s="0">
        <v>158.36625</v>
      </c>
      <c r="B2319" s="0">
        <v>6011.251465</v>
      </c>
      <c r="C2319" s="0">
        <v>-54386.988281</v>
      </c>
      <c r="D2319" s="0">
        <v>11932.905273</v>
      </c>
      <c r="E2319" s="0">
        <v>0.0106</v>
      </c>
      <c r="F2319" s="0">
        <v>9.987546</v>
      </c>
      <c r="G2319" s="0">
        <v>-0.255968</v>
      </c>
      <c r="H2319" s="0">
        <v>-0.010398</v>
      </c>
      <c r="I2319" s="0">
        <v>0.002827</v>
      </c>
      <c r="J2319" s="0">
        <v>-0.003417</v>
      </c>
      <c r="K2319" s="0">
        <v>1013.799988</v>
      </c>
      <c r="L2319" s="0">
        <v>35.90871</v>
      </c>
      <c r="W2319" s="0">
        <f>SQRT((B2319)^2+(C2319)^2+(D2319)^2)</f>
      </c>
    </row>
    <row r="2320">
      <c r="A2320" s="0">
        <v>158.3775</v>
      </c>
      <c r="B2320" s="0">
        <v>6033.868164</v>
      </c>
      <c r="C2320" s="0">
        <v>-54367.265625</v>
      </c>
      <c r="D2320" s="0">
        <v>11886.807617</v>
      </c>
      <c r="E2320" s="0">
        <v>0.025255</v>
      </c>
      <c r="F2320" s="0">
        <v>9.989078</v>
      </c>
      <c r="G2320" s="0">
        <v>-0.281102</v>
      </c>
      <c r="H2320" s="0">
        <v>-0.01881</v>
      </c>
      <c r="I2320" s="0">
        <v>0.001321</v>
      </c>
      <c r="J2320" s="0">
        <v>-0.002139</v>
      </c>
      <c r="K2320" s="0">
        <v>1013.799988</v>
      </c>
      <c r="L2320" s="0">
        <v>35.90871</v>
      </c>
      <c r="W2320" s="0">
        <f>SQRT((B2320)^2+(C2320)^2+(D2320)^2)</f>
      </c>
    </row>
    <row r="2321">
      <c r="A2321" s="0">
        <v>158.38875</v>
      </c>
      <c r="B2321" s="0">
        <v>5897.319336</v>
      </c>
      <c r="C2321" s="0">
        <v>-54362.785156</v>
      </c>
      <c r="D2321" s="0">
        <v>11847.830078</v>
      </c>
      <c r="E2321" s="0">
        <v>0.011314</v>
      </c>
      <c r="F2321" s="0">
        <v>9.973355</v>
      </c>
      <c r="G2321" s="0">
        <v>-0.28038</v>
      </c>
      <c r="H2321" s="0">
        <v>-0.022784</v>
      </c>
      <c r="I2321" s="0">
        <v>0.001471</v>
      </c>
      <c r="J2321" s="0">
        <v>-0.002266</v>
      </c>
      <c r="K2321" s="0">
        <v>1013.799988</v>
      </c>
      <c r="L2321" s="0">
        <v>35.90871</v>
      </c>
      <c r="W2321" s="0">
        <f>SQRT((B2321)^2+(C2321)^2+(D2321)^2)</f>
      </c>
    </row>
    <row r="2322">
      <c r="A2322" s="0">
        <v>158.4</v>
      </c>
      <c r="B2322" s="0">
        <v>5945.608887</v>
      </c>
      <c r="C2322" s="0">
        <v>-54348</v>
      </c>
      <c r="D2322" s="0">
        <v>11978.164062</v>
      </c>
      <c r="E2322" s="0">
        <v>0.019591</v>
      </c>
      <c r="F2322" s="0">
        <v>9.981688</v>
      </c>
      <c r="G2322" s="0">
        <v>-0.277604</v>
      </c>
      <c r="H2322" s="0">
        <v>-0.02259</v>
      </c>
      <c r="I2322" s="0">
        <v>0.001907</v>
      </c>
      <c r="J2322" s="0">
        <v>-0.000674</v>
      </c>
      <c r="K2322" s="0">
        <v>1013.809998</v>
      </c>
      <c r="L2322" s="0">
        <v>35.913593</v>
      </c>
      <c r="W2322" s="0">
        <f>SQRT((B2322)^2+(C2322)^2+(D2322)^2)</f>
      </c>
    </row>
    <row r="2323">
      <c r="A2323" s="0">
        <v>158.41125</v>
      </c>
      <c r="B2323" s="0">
        <v>6012.371582</v>
      </c>
      <c r="C2323" s="0">
        <v>-54330.554687</v>
      </c>
      <c r="D2323" s="0">
        <v>11883.990234</v>
      </c>
      <c r="E2323" s="0">
        <v>0.008501</v>
      </c>
      <c r="F2323" s="0">
        <v>9.971725</v>
      </c>
      <c r="G2323" s="0">
        <v>-0.275669</v>
      </c>
      <c r="H2323" s="0">
        <v>-0.022409</v>
      </c>
      <c r="I2323" s="0">
        <v>0.001891</v>
      </c>
      <c r="J2323" s="0">
        <v>-0.00119</v>
      </c>
      <c r="K2323" s="0">
        <v>1013.809998</v>
      </c>
      <c r="L2323" s="0">
        <v>35.913593</v>
      </c>
      <c r="W2323" s="0">
        <f>SQRT((B2323)^2+(C2323)^2+(D2323)^2)</f>
      </c>
    </row>
    <row r="2324">
      <c r="A2324" s="0">
        <v>158.4225</v>
      </c>
      <c r="B2324" s="0">
        <v>6007.276367</v>
      </c>
      <c r="C2324" s="0">
        <v>-54347.304687</v>
      </c>
      <c r="D2324" s="0">
        <v>12222.354492</v>
      </c>
      <c r="E2324" s="0">
        <v>0.015697</v>
      </c>
      <c r="F2324" s="0">
        <v>9.977736</v>
      </c>
      <c r="G2324" s="0">
        <v>-0.268944</v>
      </c>
      <c r="H2324" s="0">
        <v>-0.027058</v>
      </c>
      <c r="I2324" s="0">
        <v>0.001196</v>
      </c>
      <c r="J2324" s="0">
        <v>-0.000391</v>
      </c>
      <c r="K2324" s="0">
        <v>1013.809998</v>
      </c>
      <c r="L2324" s="0">
        <v>35.913593</v>
      </c>
      <c r="W2324" s="0">
        <f>SQRT((B2324)^2+(C2324)^2+(D2324)^2)</f>
      </c>
    </row>
    <row r="2325">
      <c r="A2325" s="0">
        <v>158.43375</v>
      </c>
      <c r="B2325" s="0">
        <v>6063.792969</v>
      </c>
      <c r="C2325" s="0">
        <v>-54351.980469</v>
      </c>
      <c r="D2325" s="0">
        <v>12069.365234</v>
      </c>
      <c r="E2325" s="0">
        <v>0.021453</v>
      </c>
      <c r="F2325" s="0">
        <v>9.9788</v>
      </c>
      <c r="G2325" s="0">
        <v>-0.285287</v>
      </c>
      <c r="H2325" s="0">
        <v>-0.024929</v>
      </c>
      <c r="I2325" s="0">
        <v>0.001467</v>
      </c>
      <c r="J2325" s="0">
        <v>-0.002604</v>
      </c>
      <c r="K2325" s="0">
        <v>1013.809998</v>
      </c>
      <c r="L2325" s="0">
        <v>35.913593</v>
      </c>
      <c r="W2325" s="0">
        <f>SQRT((B2325)^2+(C2325)^2+(D2325)^2)</f>
      </c>
    </row>
    <row r="2326">
      <c r="A2326" s="0">
        <v>158.445</v>
      </c>
      <c r="B2326" s="0">
        <v>5984.10498</v>
      </c>
      <c r="C2326" s="0">
        <v>-54383.828125</v>
      </c>
      <c r="D2326" s="0">
        <v>12010.013672</v>
      </c>
      <c r="E2326" s="0">
        <v>0.019689</v>
      </c>
      <c r="F2326" s="0">
        <v>9.982574</v>
      </c>
      <c r="G2326" s="0">
        <v>-0.265818</v>
      </c>
      <c r="H2326" s="0">
        <v>-0.026648</v>
      </c>
      <c r="I2326" s="0">
        <v>0.00116</v>
      </c>
      <c r="J2326" s="0">
        <v>-0.003393</v>
      </c>
      <c r="K2326" s="0">
        <v>1013.809998</v>
      </c>
      <c r="L2326" s="0">
        <v>35.913593</v>
      </c>
      <c r="W2326" s="0">
        <f>SQRT((B2326)^2+(C2326)^2+(D2326)^2)</f>
      </c>
    </row>
    <row r="2327">
      <c r="A2327" s="0">
        <v>158.45625</v>
      </c>
      <c r="B2327" s="0">
        <v>6002.035156</v>
      </c>
      <c r="C2327" s="0">
        <v>-54363.140625</v>
      </c>
      <c r="D2327" s="0">
        <v>11985.87207</v>
      </c>
      <c r="E2327" s="0">
        <v>0.019581</v>
      </c>
      <c r="F2327" s="0">
        <v>9.987938</v>
      </c>
      <c r="G2327" s="0">
        <v>-0.286134</v>
      </c>
      <c r="H2327" s="0">
        <v>-0.027246</v>
      </c>
      <c r="I2327" s="0">
        <v>0.000886</v>
      </c>
      <c r="J2327" s="0">
        <v>-0.002041</v>
      </c>
      <c r="K2327" s="0">
        <v>1013.809998</v>
      </c>
      <c r="L2327" s="0">
        <v>35.913593</v>
      </c>
      <c r="W2327" s="0">
        <f>SQRT((B2327)^2+(C2327)^2+(D2327)^2)</f>
      </c>
    </row>
    <row r="2328">
      <c r="A2328" s="0">
        <v>158.4675</v>
      </c>
      <c r="B2328" s="0">
        <v>5977.722168</v>
      </c>
      <c r="C2328" s="0">
        <v>-54339.839844</v>
      </c>
      <c r="D2328" s="0">
        <v>12057.084961</v>
      </c>
      <c r="E2328" s="0">
        <v>0.017491</v>
      </c>
      <c r="F2328" s="0">
        <v>9.980571</v>
      </c>
      <c r="G2328" s="0">
        <v>-0.264564</v>
      </c>
      <c r="H2328" s="0">
        <v>-0.02442</v>
      </c>
      <c r="I2328" s="0">
        <v>0.001025</v>
      </c>
      <c r="J2328" s="0">
        <v>-0.005339</v>
      </c>
      <c r="K2328" s="0">
        <v>1013.809998</v>
      </c>
      <c r="L2328" s="0">
        <v>35.913593</v>
      </c>
      <c r="W2328" s="0">
        <f>SQRT((B2328)^2+(C2328)^2+(D2328)^2)</f>
      </c>
    </row>
    <row r="2329">
      <c r="A2329" s="0">
        <v>158.47875</v>
      </c>
      <c r="B2329" s="0">
        <v>6069.112793</v>
      </c>
      <c r="C2329" s="0">
        <v>-54323.523437</v>
      </c>
      <c r="D2329" s="0">
        <v>11874.121094</v>
      </c>
      <c r="E2329" s="0">
        <v>0.034603</v>
      </c>
      <c r="F2329" s="0">
        <v>9.991477</v>
      </c>
      <c r="G2329" s="0">
        <v>-0.268905</v>
      </c>
      <c r="H2329" s="0">
        <v>-0.019692</v>
      </c>
      <c r="I2329" s="0">
        <v>0.001623</v>
      </c>
      <c r="J2329" s="0">
        <v>-0.004508</v>
      </c>
      <c r="K2329" s="0">
        <v>1013.809998</v>
      </c>
      <c r="L2329" s="0">
        <v>35.913593</v>
      </c>
      <c r="W2329" s="0">
        <f>SQRT((B2329)^2+(C2329)^2+(D2329)^2)</f>
      </c>
    </row>
    <row r="2330">
      <c r="A2330" s="0">
        <v>158.49</v>
      </c>
      <c r="B2330" s="0">
        <v>6027.343262</v>
      </c>
      <c r="C2330" s="0">
        <v>-54351.808594</v>
      </c>
      <c r="D2330" s="0">
        <v>11917.708008</v>
      </c>
      <c r="E2330" s="0">
        <v>0.020828</v>
      </c>
      <c r="F2330" s="0">
        <v>9.968208</v>
      </c>
      <c r="G2330" s="0">
        <v>-0.265049</v>
      </c>
      <c r="H2330" s="0">
        <v>-0.018742</v>
      </c>
      <c r="I2330" s="0">
        <v>0.001587</v>
      </c>
      <c r="J2330" s="0">
        <v>-0.004332</v>
      </c>
      <c r="K2330" s="0">
        <v>1013.809998</v>
      </c>
      <c r="L2330" s="0">
        <v>35.913593</v>
      </c>
      <c r="W2330" s="0">
        <f>SQRT((B2330)^2+(C2330)^2+(D2330)^2)</f>
      </c>
    </row>
    <row r="2331">
      <c r="A2331" s="0">
        <v>158.50125</v>
      </c>
      <c r="B2331" s="0">
        <v>6069.816406</v>
      </c>
      <c r="C2331" s="0">
        <v>-54367.28125</v>
      </c>
      <c r="D2331" s="0">
        <v>12062.15625</v>
      </c>
      <c r="E2331" s="0">
        <v>0.023437</v>
      </c>
      <c r="F2331" s="0">
        <v>9.979915</v>
      </c>
      <c r="G2331" s="0">
        <v>-0.274649</v>
      </c>
      <c r="H2331" s="0">
        <v>-0.017534</v>
      </c>
      <c r="I2331" s="0">
        <v>0.00181</v>
      </c>
      <c r="J2331" s="0">
        <v>-0.007136</v>
      </c>
      <c r="K2331" s="0">
        <v>1013.769958</v>
      </c>
      <c r="L2331" s="0">
        <v>35.915936</v>
      </c>
      <c r="W2331" s="0">
        <f>SQRT((B2331)^2+(C2331)^2+(D2331)^2)</f>
      </c>
    </row>
    <row r="2332">
      <c r="A2332" s="0">
        <v>158.5125</v>
      </c>
      <c r="B2332" s="0">
        <v>6014.611816</v>
      </c>
      <c r="C2332" s="0">
        <v>-54341.421875</v>
      </c>
      <c r="D2332" s="0">
        <v>11856.402344</v>
      </c>
      <c r="E2332" s="0">
        <v>0.010505</v>
      </c>
      <c r="F2332" s="0">
        <v>9.986043</v>
      </c>
      <c r="G2332" s="0">
        <v>-0.275974</v>
      </c>
      <c r="H2332" s="0">
        <v>-0.013613</v>
      </c>
      <c r="I2332" s="0">
        <v>0.002601</v>
      </c>
      <c r="J2332" s="0">
        <v>-0.007321</v>
      </c>
      <c r="K2332" s="0">
        <v>1013.769958</v>
      </c>
      <c r="L2332" s="0">
        <v>35.915936</v>
      </c>
      <c r="W2332" s="0">
        <f>SQRT((B2332)^2+(C2332)^2+(D2332)^2)</f>
      </c>
    </row>
    <row r="2333">
      <c r="A2333" s="0">
        <v>158.52375</v>
      </c>
      <c r="B2333" s="0">
        <v>6135.845215</v>
      </c>
      <c r="C2333" s="0">
        <v>-54345.988281</v>
      </c>
      <c r="D2333" s="0">
        <v>11920.773437</v>
      </c>
      <c r="E2333" s="0">
        <v>0.019061</v>
      </c>
      <c r="F2333" s="0">
        <v>9.977699</v>
      </c>
      <c r="G2333" s="0">
        <v>-0.28034</v>
      </c>
      <c r="H2333" s="0">
        <v>-0.00978</v>
      </c>
      <c r="I2333" s="0">
        <v>0.002973</v>
      </c>
      <c r="J2333" s="0">
        <v>-0.007219</v>
      </c>
      <c r="K2333" s="0">
        <v>1013.769958</v>
      </c>
      <c r="L2333" s="0">
        <v>35.915936</v>
      </c>
      <c r="W2333" s="0">
        <f>SQRT((B2333)^2+(C2333)^2+(D2333)^2)</f>
      </c>
    </row>
    <row r="2334">
      <c r="A2334" s="0">
        <v>158.535</v>
      </c>
      <c r="B2334" s="0">
        <v>6108.244629</v>
      </c>
      <c r="C2334" s="0">
        <v>-54345.035156</v>
      </c>
      <c r="D2334" s="0">
        <v>11968.554687</v>
      </c>
      <c r="E2334" s="0">
        <v>0.014379</v>
      </c>
      <c r="F2334" s="0">
        <v>9.976155</v>
      </c>
      <c r="G2334" s="0">
        <v>-0.285002</v>
      </c>
      <c r="H2334" s="0">
        <v>-0.007892</v>
      </c>
      <c r="I2334" s="0">
        <v>0.003167</v>
      </c>
      <c r="J2334" s="0">
        <v>-0.00767</v>
      </c>
      <c r="K2334" s="0">
        <v>1013.769958</v>
      </c>
      <c r="L2334" s="0">
        <v>35.915936</v>
      </c>
      <c r="W2334" s="0">
        <f>SQRT((B2334)^2+(C2334)^2+(D2334)^2)</f>
      </c>
    </row>
    <row r="2335">
      <c r="A2335" s="0">
        <v>158.54625</v>
      </c>
      <c r="B2335" s="0">
        <v>6048.486328</v>
      </c>
      <c r="C2335" s="0">
        <v>-54332.585937</v>
      </c>
      <c r="D2335" s="0">
        <v>12099.77832</v>
      </c>
      <c r="E2335" s="0">
        <v>0.016266</v>
      </c>
      <c r="F2335" s="0">
        <v>9.978747</v>
      </c>
      <c r="G2335" s="0">
        <v>-0.272952</v>
      </c>
      <c r="H2335" s="0">
        <v>0.001328</v>
      </c>
      <c r="I2335" s="0">
        <v>0.004458</v>
      </c>
      <c r="J2335" s="0">
        <v>-0.007935</v>
      </c>
      <c r="K2335" s="0">
        <v>1013.769958</v>
      </c>
      <c r="L2335" s="0">
        <v>35.915936</v>
      </c>
      <c r="W2335" s="0">
        <f>SQRT((B2335)^2+(C2335)^2+(D2335)^2)</f>
      </c>
    </row>
    <row r="2336">
      <c r="A2336" s="0">
        <v>158.5575</v>
      </c>
      <c r="B2336" s="0">
        <v>6002.210449</v>
      </c>
      <c r="C2336" s="0">
        <v>-54334.457031</v>
      </c>
      <c r="D2336" s="0">
        <v>12068.870117</v>
      </c>
      <c r="E2336" s="0">
        <v>0.022062</v>
      </c>
      <c r="F2336" s="0">
        <v>9.980015</v>
      </c>
      <c r="G2336" s="0">
        <v>-0.285898</v>
      </c>
      <c r="H2336" s="0">
        <v>0.008381</v>
      </c>
      <c r="I2336" s="0">
        <v>0.005408</v>
      </c>
      <c r="J2336" s="0">
        <v>-0.010191</v>
      </c>
      <c r="K2336" s="0">
        <v>1013.769958</v>
      </c>
      <c r="L2336" s="0">
        <v>35.915936</v>
      </c>
      <c r="W2336" s="0">
        <f>SQRT((B2336)^2+(C2336)^2+(D2336)^2)</f>
      </c>
    </row>
    <row r="2337">
      <c r="A2337" s="0">
        <v>158.56875</v>
      </c>
      <c r="B2337" s="0">
        <v>6070.665039</v>
      </c>
      <c r="C2337" s="0">
        <v>-54352.230469</v>
      </c>
      <c r="D2337" s="0">
        <v>12088.535156</v>
      </c>
      <c r="E2337" s="0">
        <v>0.02327</v>
      </c>
      <c r="F2337" s="0">
        <v>9.975098</v>
      </c>
      <c r="G2337" s="0">
        <v>-0.267434</v>
      </c>
      <c r="H2337" s="0">
        <v>0.01949</v>
      </c>
      <c r="I2337" s="0">
        <v>0.00759</v>
      </c>
      <c r="J2337" s="0">
        <v>-0.012409</v>
      </c>
      <c r="K2337" s="0">
        <v>1013.769958</v>
      </c>
      <c r="L2337" s="0">
        <v>35.915936</v>
      </c>
      <c r="W2337" s="0">
        <f>SQRT((B2337)^2+(C2337)^2+(D2337)^2)</f>
      </c>
    </row>
    <row r="2338">
      <c r="A2338" s="0">
        <v>158.58</v>
      </c>
      <c r="B2338" s="0">
        <v>6074.541504</v>
      </c>
      <c r="C2338" s="0">
        <v>-54342.652344</v>
      </c>
      <c r="D2338" s="0">
        <v>12006.06543</v>
      </c>
      <c r="E2338" s="0">
        <v>0.030175</v>
      </c>
      <c r="F2338" s="0">
        <v>9.986161</v>
      </c>
      <c r="G2338" s="0">
        <v>-0.268758</v>
      </c>
      <c r="H2338" s="0">
        <v>0.024867</v>
      </c>
      <c r="I2338" s="0">
        <v>0.008057</v>
      </c>
      <c r="J2338" s="0">
        <v>-0.012656</v>
      </c>
      <c r="K2338" s="0">
        <v>1013.769958</v>
      </c>
      <c r="L2338" s="0">
        <v>35.915936</v>
      </c>
      <c r="W2338" s="0">
        <f>SQRT((B2338)^2+(C2338)^2+(D2338)^2)</f>
      </c>
    </row>
    <row r="2339">
      <c r="A2339" s="0">
        <v>158.59125</v>
      </c>
      <c r="B2339" s="0">
        <v>6159.822266</v>
      </c>
      <c r="C2339" s="0">
        <v>-54337.882812</v>
      </c>
      <c r="D2339" s="0">
        <v>12018.571289</v>
      </c>
      <c r="E2339" s="0">
        <v>0.018942</v>
      </c>
      <c r="F2339" s="0">
        <v>9.966972</v>
      </c>
      <c r="G2339" s="0">
        <v>-0.260795</v>
      </c>
      <c r="H2339" s="0">
        <v>0.025817</v>
      </c>
      <c r="I2339" s="0">
        <v>0.007737</v>
      </c>
      <c r="J2339" s="0">
        <v>-0.01533</v>
      </c>
      <c r="K2339" s="0">
        <v>1013.769958</v>
      </c>
      <c r="L2339" s="0">
        <v>35.915936</v>
      </c>
      <c r="W2339" s="0">
        <f>SQRT((B2339)^2+(C2339)^2+(D2339)^2)</f>
      </c>
    </row>
    <row r="2340">
      <c r="A2340" s="0">
        <v>158.6025</v>
      </c>
      <c r="B2340" s="0">
        <v>5991.188965</v>
      </c>
      <c r="C2340" s="0">
        <v>-54326.203125</v>
      </c>
      <c r="D2340" s="0">
        <v>11908.706055</v>
      </c>
      <c r="E2340" s="0">
        <v>0.02745</v>
      </c>
      <c r="F2340" s="0">
        <v>9.978233</v>
      </c>
      <c r="G2340" s="0">
        <v>-0.280483</v>
      </c>
      <c r="H2340" s="0">
        <v>0.028882</v>
      </c>
      <c r="I2340" s="0">
        <v>0.007806</v>
      </c>
      <c r="J2340" s="0">
        <v>-0.015953</v>
      </c>
      <c r="K2340" s="0">
        <v>1013.820007</v>
      </c>
      <c r="L2340" s="0">
        <v>35.915936</v>
      </c>
      <c r="W2340" s="0">
        <f>SQRT((B2340)^2+(C2340)^2+(D2340)^2)</f>
      </c>
    </row>
    <row r="2341">
      <c r="A2341" s="0">
        <v>158.61375</v>
      </c>
      <c r="B2341" s="0">
        <v>6001.73584</v>
      </c>
      <c r="C2341" s="0">
        <v>-54324.640625</v>
      </c>
      <c r="D2341" s="0">
        <v>12020.132812</v>
      </c>
      <c r="E2341" s="0">
        <v>0.006761</v>
      </c>
      <c r="F2341" s="0">
        <v>9.966492</v>
      </c>
      <c r="G2341" s="0">
        <v>-0.255657</v>
      </c>
      <c r="H2341" s="0">
        <v>0.032064</v>
      </c>
      <c r="I2341" s="0">
        <v>0.008553</v>
      </c>
      <c r="J2341" s="0">
        <v>-0.017389</v>
      </c>
      <c r="K2341" s="0">
        <v>1013.820007</v>
      </c>
      <c r="L2341" s="0">
        <v>35.915936</v>
      </c>
      <c r="W2341" s="0">
        <f>SQRT((B2341)^2+(C2341)^2+(D2341)^2)</f>
      </c>
    </row>
    <row r="2342">
      <c r="A2342" s="0">
        <v>158.625</v>
      </c>
      <c r="B2342" s="0">
        <v>5944.327637</v>
      </c>
      <c r="C2342" s="0">
        <v>-54323.023437</v>
      </c>
      <c r="D2342" s="0">
        <v>11980.427734</v>
      </c>
      <c r="E2342" s="0">
        <v>0.016168</v>
      </c>
      <c r="F2342" s="0">
        <v>9.977755</v>
      </c>
      <c r="G2342" s="0">
        <v>-0.272617</v>
      </c>
      <c r="H2342" s="0">
        <v>0.037522</v>
      </c>
      <c r="I2342" s="0">
        <v>0.010085</v>
      </c>
      <c r="J2342" s="0">
        <v>-0.017761</v>
      </c>
      <c r="K2342" s="0">
        <v>1013.820007</v>
      </c>
      <c r="L2342" s="0">
        <v>35.915936</v>
      </c>
      <c r="W2342" s="0">
        <f>SQRT((B2342)^2+(C2342)^2+(D2342)^2)</f>
      </c>
    </row>
    <row r="2343">
      <c r="A2343" s="0">
        <v>158.63625</v>
      </c>
      <c r="B2343" s="0">
        <v>6099.842773</v>
      </c>
      <c r="C2343" s="0">
        <v>-54322.851562</v>
      </c>
      <c r="D2343" s="0">
        <v>11916.756836</v>
      </c>
      <c r="E2343" s="0">
        <v>0.016784</v>
      </c>
      <c r="F2343" s="0">
        <v>9.964878</v>
      </c>
      <c r="G2343" s="0">
        <v>-0.276356</v>
      </c>
      <c r="H2343" s="0">
        <v>0.041761</v>
      </c>
      <c r="I2343" s="0">
        <v>0.010864</v>
      </c>
      <c r="J2343" s="0">
        <v>-0.018824</v>
      </c>
      <c r="K2343" s="0">
        <v>1013.820007</v>
      </c>
      <c r="L2343" s="0">
        <v>35.915936</v>
      </c>
      <c r="W2343" s="0">
        <f>SQRT((B2343)^2+(C2343)^2+(D2343)^2)</f>
      </c>
    </row>
    <row r="2344">
      <c r="A2344" s="0">
        <v>158.6475</v>
      </c>
      <c r="B2344" s="0">
        <v>5989.194824</v>
      </c>
      <c r="C2344" s="0">
        <v>-54323.785156</v>
      </c>
      <c r="D2344" s="0">
        <v>12037.101562</v>
      </c>
      <c r="E2344" s="0">
        <v>0.011438</v>
      </c>
      <c r="F2344" s="0">
        <v>9.969897</v>
      </c>
      <c r="G2344" s="0">
        <v>-0.274798</v>
      </c>
      <c r="H2344" s="0">
        <v>0.04386</v>
      </c>
      <c r="I2344" s="0">
        <v>0.010707</v>
      </c>
      <c r="J2344" s="0">
        <v>-0.01964</v>
      </c>
      <c r="K2344" s="0">
        <v>1013.820007</v>
      </c>
      <c r="L2344" s="0">
        <v>35.915936</v>
      </c>
      <c r="W2344" s="0">
        <f>SQRT((B2344)^2+(C2344)^2+(D2344)^2)</f>
      </c>
    </row>
    <row r="2345">
      <c r="A2345" s="0">
        <v>158.65875</v>
      </c>
      <c r="B2345" s="0">
        <v>6039.597656</v>
      </c>
      <c r="C2345" s="0">
        <v>-54333.34375</v>
      </c>
      <c r="D2345" s="0">
        <v>11962.070312</v>
      </c>
      <c r="E2345" s="0">
        <v>0.015152</v>
      </c>
      <c r="F2345" s="0">
        <v>9.975055</v>
      </c>
      <c r="G2345" s="0">
        <v>-0.272167</v>
      </c>
      <c r="H2345" s="0">
        <v>0.041375</v>
      </c>
      <c r="I2345" s="0">
        <v>0.010185</v>
      </c>
      <c r="J2345" s="0">
        <v>-0.019912</v>
      </c>
      <c r="K2345" s="0">
        <v>1013.820007</v>
      </c>
      <c r="L2345" s="0">
        <v>35.915936</v>
      </c>
      <c r="W2345" s="0">
        <f>SQRT((B2345)^2+(C2345)^2+(D2345)^2)</f>
      </c>
    </row>
    <row r="2346">
      <c r="A2346" s="0">
        <v>158.67</v>
      </c>
      <c r="B2346" s="0">
        <v>6111.242187</v>
      </c>
      <c r="C2346" s="0">
        <v>-54332.292969</v>
      </c>
      <c r="D2346" s="0">
        <v>12013.646484</v>
      </c>
      <c r="E2346" s="0">
        <v>0.018869</v>
      </c>
      <c r="F2346" s="0">
        <v>9.980803</v>
      </c>
      <c r="G2346" s="0">
        <v>-0.276878</v>
      </c>
      <c r="H2346" s="0">
        <v>0.044927</v>
      </c>
      <c r="I2346" s="0">
        <v>0.011202</v>
      </c>
      <c r="J2346" s="0">
        <v>-0.021081</v>
      </c>
      <c r="K2346" s="0">
        <v>1013.820007</v>
      </c>
      <c r="L2346" s="0">
        <v>35.915936</v>
      </c>
      <c r="W2346" s="0">
        <f>SQRT((B2346)^2+(C2346)^2+(D2346)^2)</f>
      </c>
    </row>
    <row r="2347">
      <c r="A2347" s="0">
        <v>158.68125</v>
      </c>
      <c r="B2347" s="0">
        <v>6102.209961</v>
      </c>
      <c r="C2347" s="0">
        <v>-54318.378906</v>
      </c>
      <c r="D2347" s="0">
        <v>12023.03125</v>
      </c>
      <c r="E2347" s="0">
        <v>0.010858</v>
      </c>
      <c r="F2347" s="0">
        <v>9.980745</v>
      </c>
      <c r="G2347" s="0">
        <v>-0.277458</v>
      </c>
      <c r="H2347" s="0">
        <v>0.040696</v>
      </c>
      <c r="I2347" s="0">
        <v>0.010091</v>
      </c>
      <c r="J2347" s="0">
        <v>-0.019259</v>
      </c>
      <c r="K2347" s="0">
        <v>1013.820007</v>
      </c>
      <c r="L2347" s="0">
        <v>35.915936</v>
      </c>
      <c r="W2347" s="0">
        <f>SQRT((B2347)^2+(C2347)^2+(D2347)^2)</f>
      </c>
    </row>
    <row r="2348">
      <c r="A2348" s="0">
        <v>158.6925</v>
      </c>
      <c r="B2348" s="0">
        <v>6065.065918</v>
      </c>
      <c r="C2348" s="0">
        <v>-54326.867187</v>
      </c>
      <c r="D2348" s="0">
        <v>12109.269531</v>
      </c>
      <c r="E2348" s="0">
        <v>0.014968</v>
      </c>
      <c r="F2348" s="0">
        <v>9.961293</v>
      </c>
      <c r="G2348" s="0">
        <v>-0.269609</v>
      </c>
      <c r="H2348" s="0">
        <v>0.042968</v>
      </c>
      <c r="I2348" s="0">
        <v>0.010708</v>
      </c>
      <c r="J2348" s="0">
        <v>-0.019975</v>
      </c>
      <c r="K2348" s="0">
        <v>1013.820007</v>
      </c>
      <c r="L2348" s="0">
        <v>35.915936</v>
      </c>
      <c r="W2348" s="0">
        <f>SQRT((B2348)^2+(C2348)^2+(D2348)^2)</f>
      </c>
    </row>
    <row r="2349">
      <c r="A2349" s="0">
        <v>158.70375</v>
      </c>
      <c r="B2349" s="0">
        <v>6018.78418</v>
      </c>
      <c r="C2349" s="0">
        <v>-54334.195312</v>
      </c>
      <c r="D2349" s="0">
        <v>12017.6875</v>
      </c>
      <c r="E2349" s="0">
        <v>0.007747</v>
      </c>
      <c r="F2349" s="0">
        <v>9.976538</v>
      </c>
      <c r="G2349" s="0">
        <v>-0.26888</v>
      </c>
      <c r="H2349" s="0">
        <v>0.043736</v>
      </c>
      <c r="I2349" s="0">
        <v>0.011022</v>
      </c>
      <c r="J2349" s="0">
        <v>-0.018389</v>
      </c>
      <c r="K2349" s="0">
        <v>1013.789978</v>
      </c>
      <c r="L2349" s="0">
        <v>35.920818</v>
      </c>
      <c r="W2349" s="0">
        <f>SQRT((B2349)^2+(C2349)^2+(D2349)^2)</f>
      </c>
    </row>
    <row r="2350">
      <c r="A2350" s="0">
        <v>158.715</v>
      </c>
      <c r="B2350" s="0">
        <v>6069.414062</v>
      </c>
      <c r="C2350" s="0">
        <v>-54296.847656</v>
      </c>
      <c r="D2350" s="0">
        <v>12015.786133</v>
      </c>
      <c r="E2350" s="0">
        <v>0.015041</v>
      </c>
      <c r="F2350" s="0">
        <v>9.979913</v>
      </c>
      <c r="G2350" s="0">
        <v>-0.265505</v>
      </c>
      <c r="H2350" s="0">
        <v>0.038163</v>
      </c>
      <c r="I2350" s="0">
        <v>0.009792</v>
      </c>
      <c r="J2350" s="0">
        <v>-0.017292</v>
      </c>
      <c r="K2350" s="0">
        <v>1013.789978</v>
      </c>
      <c r="L2350" s="0">
        <v>35.920818</v>
      </c>
      <c r="W2350" s="0">
        <f>SQRT((B2350)^2+(C2350)^2+(D2350)^2)</f>
      </c>
    </row>
    <row r="2351">
      <c r="A2351" s="0">
        <v>158.72625</v>
      </c>
      <c r="B2351" s="0">
        <v>6137.206543</v>
      </c>
      <c r="C2351" s="0">
        <v>-54311.101562</v>
      </c>
      <c r="D2351" s="0">
        <v>11972.136719</v>
      </c>
      <c r="E2351" s="0">
        <v>0.01678</v>
      </c>
      <c r="F2351" s="0">
        <v>9.981338</v>
      </c>
      <c r="G2351" s="0">
        <v>-0.279225</v>
      </c>
      <c r="H2351" s="0">
        <v>0.035438</v>
      </c>
      <c r="I2351" s="0">
        <v>0.00869</v>
      </c>
      <c r="J2351" s="0">
        <v>-0.015591</v>
      </c>
      <c r="K2351" s="0">
        <v>1013.789978</v>
      </c>
      <c r="L2351" s="0">
        <v>35.920818</v>
      </c>
      <c r="W2351" s="0">
        <f>SQRT((B2351)^2+(C2351)^2+(D2351)^2)</f>
      </c>
    </row>
    <row r="2352">
      <c r="A2352" s="0">
        <v>158.7375</v>
      </c>
      <c r="B2352" s="0">
        <v>6139.430664</v>
      </c>
      <c r="C2352" s="0">
        <v>-54309.503906</v>
      </c>
      <c r="D2352" s="0">
        <v>11927.522461</v>
      </c>
      <c r="E2352" s="0">
        <v>0.007652</v>
      </c>
      <c r="F2352" s="0">
        <v>9.974066</v>
      </c>
      <c r="G2352" s="0">
        <v>-0.273548</v>
      </c>
      <c r="H2352" s="0">
        <v>0.030564</v>
      </c>
      <c r="I2352" s="0">
        <v>0.00897</v>
      </c>
      <c r="J2352" s="0">
        <v>-0.012872</v>
      </c>
      <c r="K2352" s="0">
        <v>1013.789978</v>
      </c>
      <c r="L2352" s="0">
        <v>35.920818</v>
      </c>
      <c r="W2352" s="0">
        <f>SQRT((B2352)^2+(C2352)^2+(D2352)^2)</f>
      </c>
    </row>
    <row r="2353">
      <c r="A2353" s="0">
        <v>158.74875</v>
      </c>
      <c r="B2353" s="0">
        <v>5945.1875</v>
      </c>
      <c r="C2353" s="0">
        <v>-54310.238281</v>
      </c>
      <c r="D2353" s="0">
        <v>11861.78125</v>
      </c>
      <c r="E2353" s="0">
        <v>0.02996</v>
      </c>
      <c r="F2353" s="0">
        <v>9.977244</v>
      </c>
      <c r="G2353" s="0">
        <v>-0.27514</v>
      </c>
      <c r="H2353" s="0">
        <v>0.025025</v>
      </c>
      <c r="I2353" s="0">
        <v>0.007913</v>
      </c>
      <c r="J2353" s="0">
        <v>-0.011943</v>
      </c>
      <c r="K2353" s="0">
        <v>1013.789978</v>
      </c>
      <c r="L2353" s="0">
        <v>35.920818</v>
      </c>
      <c r="W2353" s="0">
        <f>SQRT((B2353)^2+(C2353)^2+(D2353)^2)</f>
      </c>
    </row>
    <row r="2354">
      <c r="A2354" s="0">
        <v>158.76</v>
      </c>
      <c r="B2354" s="0">
        <v>6038.267578</v>
      </c>
      <c r="C2354" s="0">
        <v>-54294.398437</v>
      </c>
      <c r="D2354" s="0">
        <v>12017.414062</v>
      </c>
      <c r="E2354" s="0">
        <v>0.002963</v>
      </c>
      <c r="F2354" s="0">
        <v>9.975694</v>
      </c>
      <c r="G2354" s="0">
        <v>-0.288637</v>
      </c>
      <c r="H2354" s="0">
        <v>0.016261</v>
      </c>
      <c r="I2354" s="0">
        <v>0.006582</v>
      </c>
      <c r="J2354" s="0">
        <v>-0.009383</v>
      </c>
      <c r="K2354" s="0">
        <v>1013.789978</v>
      </c>
      <c r="L2354" s="0">
        <v>35.920818</v>
      </c>
      <c r="W2354" s="0">
        <f>SQRT((B2354)^2+(C2354)^2+(D2354)^2)</f>
      </c>
    </row>
    <row r="2355">
      <c r="A2355" s="0">
        <v>158.77125</v>
      </c>
      <c r="B2355" s="0">
        <v>6077.033203</v>
      </c>
      <c r="C2355" s="0">
        <v>-54302.429687</v>
      </c>
      <c r="D2355" s="0">
        <v>11914.932617</v>
      </c>
      <c r="E2355" s="0">
        <v>0.016568</v>
      </c>
      <c r="F2355" s="0">
        <v>9.988098</v>
      </c>
      <c r="G2355" s="0">
        <v>-0.265851</v>
      </c>
      <c r="H2355" s="0">
        <v>0.008961</v>
      </c>
      <c r="I2355" s="0">
        <v>0.005604</v>
      </c>
      <c r="J2355" s="0">
        <v>-0.00756</v>
      </c>
      <c r="K2355" s="0">
        <v>1013.789978</v>
      </c>
      <c r="L2355" s="0">
        <v>35.920818</v>
      </c>
      <c r="W2355" s="0">
        <f>SQRT((B2355)^2+(C2355)^2+(D2355)^2)</f>
      </c>
    </row>
    <row r="2356">
      <c r="A2356" s="0">
        <v>158.7825</v>
      </c>
      <c r="B2356" s="0">
        <v>6008.616699</v>
      </c>
      <c r="C2356" s="0">
        <v>-54355.429687</v>
      </c>
      <c r="D2356" s="0">
        <v>11921.179687</v>
      </c>
      <c r="E2356" s="0">
        <v>0.008702</v>
      </c>
      <c r="F2356" s="0">
        <v>9.974502</v>
      </c>
      <c r="G2356" s="0">
        <v>-0.287049</v>
      </c>
      <c r="H2356" s="0">
        <v>0.01169</v>
      </c>
      <c r="I2356" s="0">
        <v>0.006506</v>
      </c>
      <c r="J2356" s="0">
        <v>-0.006675</v>
      </c>
      <c r="K2356" s="0">
        <v>1013.789978</v>
      </c>
      <c r="L2356" s="0">
        <v>35.920818</v>
      </c>
      <c r="W2356" s="0">
        <f>SQRT((B2356)^2+(C2356)^2+(D2356)^2)</f>
      </c>
    </row>
    <row r="2357">
      <c r="A2357" s="0">
        <v>158.79375</v>
      </c>
      <c r="B2357" s="0">
        <v>6023.678223</v>
      </c>
      <c r="C2357" s="0">
        <v>-54324.496094</v>
      </c>
      <c r="D2357" s="0">
        <v>12048.373047</v>
      </c>
      <c r="E2357" s="0">
        <v>0.019182</v>
      </c>
      <c r="F2357" s="0">
        <v>9.984766</v>
      </c>
      <c r="G2357" s="0">
        <v>-0.2709</v>
      </c>
      <c r="H2357" s="0">
        <v>0.003752</v>
      </c>
      <c r="I2357" s="0">
        <v>0.005984</v>
      </c>
      <c r="J2357" s="0">
        <v>-0.004125</v>
      </c>
      <c r="K2357" s="0">
        <v>1013.789978</v>
      </c>
      <c r="L2357" s="0">
        <v>35.920818</v>
      </c>
      <c r="W2357" s="0">
        <f>SQRT((B2357)^2+(C2357)^2+(D2357)^2)</f>
      </c>
    </row>
    <row r="2358">
      <c r="A2358" s="0">
        <v>158.805</v>
      </c>
      <c r="B2358" s="0">
        <v>6088.592773</v>
      </c>
      <c r="C2358" s="0">
        <v>-54310.394531</v>
      </c>
      <c r="D2358" s="0">
        <v>11925.882812</v>
      </c>
      <c r="E2358" s="0">
        <v>0.024807</v>
      </c>
      <c r="F2358" s="0">
        <v>9.990158</v>
      </c>
      <c r="G2358" s="0">
        <v>-0.283557</v>
      </c>
      <c r="H2358" s="0">
        <v>-0.002052</v>
      </c>
      <c r="I2358" s="0">
        <v>0.005155</v>
      </c>
      <c r="J2358" s="0">
        <v>-0.003875</v>
      </c>
      <c r="K2358" s="0">
        <v>1013.779968</v>
      </c>
      <c r="L2358" s="0">
        <v>35.915936</v>
      </c>
      <c r="W2358" s="0">
        <f>SQRT((B2358)^2+(C2358)^2+(D2358)^2)</f>
      </c>
    </row>
    <row r="2359">
      <c r="A2359" s="0">
        <v>158.81625</v>
      </c>
      <c r="B2359" s="0">
        <v>6011.35498</v>
      </c>
      <c r="C2359" s="0">
        <v>-54325.878906</v>
      </c>
      <c r="D2359" s="0">
        <v>11861.166016</v>
      </c>
      <c r="E2359" s="0">
        <v>0.017099</v>
      </c>
      <c r="F2359" s="0">
        <v>9.987271</v>
      </c>
      <c r="G2359" s="0">
        <v>-0.273144</v>
      </c>
      <c r="H2359" s="0">
        <v>-0.005686</v>
      </c>
      <c r="I2359" s="0">
        <v>0.003871</v>
      </c>
      <c r="J2359" s="0">
        <v>-0.004699</v>
      </c>
      <c r="K2359" s="0">
        <v>1013.779968</v>
      </c>
      <c r="L2359" s="0">
        <v>35.915936</v>
      </c>
      <c r="W2359" s="0">
        <f>SQRT((B2359)^2+(C2359)^2+(D2359)^2)</f>
      </c>
    </row>
    <row r="2360">
      <c r="A2360" s="0">
        <v>158.8275</v>
      </c>
      <c r="B2360" s="0">
        <v>5969.47168</v>
      </c>
      <c r="C2360" s="0">
        <v>-54329.0625</v>
      </c>
      <c r="D2360" s="0">
        <v>11873.1875</v>
      </c>
      <c r="E2360" s="0">
        <v>0.022664</v>
      </c>
      <c r="F2360" s="0">
        <v>9.984956</v>
      </c>
      <c r="G2360" s="0">
        <v>-0.280493</v>
      </c>
      <c r="H2360" s="0">
        <v>-0.011938</v>
      </c>
      <c r="I2360" s="0">
        <v>0.003677</v>
      </c>
      <c r="J2360" s="0">
        <v>-0.002887</v>
      </c>
      <c r="K2360" s="0">
        <v>1013.779968</v>
      </c>
      <c r="L2360" s="0">
        <v>35.915936</v>
      </c>
      <c r="W2360" s="0">
        <f>SQRT((B2360)^2+(C2360)^2+(D2360)^2)</f>
      </c>
    </row>
    <row r="2361">
      <c r="A2361" s="0">
        <v>158.83875</v>
      </c>
      <c r="B2361" s="0">
        <v>5985.36377</v>
      </c>
      <c r="C2361" s="0">
        <v>-54311.003906</v>
      </c>
      <c r="D2361" s="0">
        <v>11943.501953</v>
      </c>
      <c r="E2361" s="0">
        <v>0.012138</v>
      </c>
      <c r="F2361" s="0">
        <v>9.981134</v>
      </c>
      <c r="G2361" s="0">
        <v>-0.267692</v>
      </c>
      <c r="H2361" s="0">
        <v>-0.020187</v>
      </c>
      <c r="I2361" s="0">
        <v>0.002029</v>
      </c>
      <c r="J2361" s="0">
        <v>-0.002021</v>
      </c>
      <c r="K2361" s="0">
        <v>1013.779968</v>
      </c>
      <c r="L2361" s="0">
        <v>35.915936</v>
      </c>
      <c r="W2361" s="0">
        <f>SQRT((B2361)^2+(C2361)^2+(D2361)^2)</f>
      </c>
    </row>
    <row r="2362">
      <c r="A2362" s="0">
        <v>158.85</v>
      </c>
      <c r="B2362" s="0">
        <v>5960.866699</v>
      </c>
      <c r="C2362" s="0">
        <v>-54314.324219</v>
      </c>
      <c r="D2362" s="0">
        <v>11921.848633</v>
      </c>
      <c r="E2362" s="0">
        <v>0.018628</v>
      </c>
      <c r="F2362" s="0">
        <v>9.990599</v>
      </c>
      <c r="G2362" s="0">
        <v>-0.284394</v>
      </c>
      <c r="H2362" s="0">
        <v>-0.019479</v>
      </c>
      <c r="I2362" s="0">
        <v>0.000165</v>
      </c>
      <c r="J2362" s="0">
        <v>-0.003025</v>
      </c>
      <c r="K2362" s="0">
        <v>1013.779968</v>
      </c>
      <c r="L2362" s="0">
        <v>35.915936</v>
      </c>
      <c r="W2362" s="0">
        <f>SQRT((B2362)^2+(C2362)^2+(D2362)^2)</f>
      </c>
    </row>
    <row r="2363">
      <c r="A2363" s="0">
        <v>158.86125</v>
      </c>
      <c r="B2363" s="0">
        <v>6034.82666</v>
      </c>
      <c r="C2363" s="0">
        <v>-54300.292969</v>
      </c>
      <c r="D2363" s="0">
        <v>12012.478516</v>
      </c>
      <c r="E2363" s="0">
        <v>0.016959</v>
      </c>
      <c r="F2363" s="0">
        <v>9.980174</v>
      </c>
      <c r="G2363" s="0">
        <v>-0.270846</v>
      </c>
      <c r="H2363" s="0">
        <v>-0.024215</v>
      </c>
      <c r="I2363" s="0">
        <v>0.000802</v>
      </c>
      <c r="J2363" s="0">
        <v>-0.002445</v>
      </c>
      <c r="K2363" s="0">
        <v>1013.779968</v>
      </c>
      <c r="L2363" s="0">
        <v>35.915936</v>
      </c>
      <c r="W2363" s="0">
        <f>SQRT((B2363)^2+(C2363)^2+(D2363)^2)</f>
      </c>
    </row>
    <row r="2364">
      <c r="A2364" s="0">
        <v>158.8725</v>
      </c>
      <c r="B2364" s="0">
        <v>6084.155273</v>
      </c>
      <c r="C2364" s="0">
        <v>-54322.558594</v>
      </c>
      <c r="D2364" s="0">
        <v>12074.197266</v>
      </c>
      <c r="E2364" s="0">
        <v>0.023372</v>
      </c>
      <c r="F2364" s="0">
        <v>9.972628</v>
      </c>
      <c r="G2364" s="0">
        <v>-0.272871</v>
      </c>
      <c r="H2364" s="0">
        <v>-0.02446</v>
      </c>
      <c r="I2364" s="0">
        <v>0.002047</v>
      </c>
      <c r="J2364" s="0">
        <v>-0.002001</v>
      </c>
      <c r="K2364" s="0">
        <v>1013.779968</v>
      </c>
      <c r="L2364" s="0">
        <v>35.915936</v>
      </c>
      <c r="W2364" s="0">
        <f>SQRT((B2364)^2+(C2364)^2+(D2364)^2)</f>
      </c>
    </row>
    <row r="2365">
      <c r="A2365" s="0">
        <v>158.88375</v>
      </c>
      <c r="B2365" s="0">
        <v>6108.503418</v>
      </c>
      <c r="C2365" s="0">
        <v>-54287.359375</v>
      </c>
      <c r="D2365" s="0">
        <v>12048.001953</v>
      </c>
      <c r="E2365" s="0">
        <v>0.021848</v>
      </c>
      <c r="F2365" s="0">
        <v>9.983155</v>
      </c>
      <c r="G2365" s="0">
        <v>-0.263137</v>
      </c>
      <c r="H2365" s="0">
        <v>-0.027188</v>
      </c>
      <c r="I2365" s="0">
        <v>0.001145</v>
      </c>
      <c r="J2365" s="0">
        <v>-0.001791</v>
      </c>
      <c r="K2365" s="0">
        <v>1013.779968</v>
      </c>
      <c r="L2365" s="0">
        <v>35.915936</v>
      </c>
      <c r="W2365" s="0">
        <f>SQRT((B2365)^2+(C2365)^2+(D2365)^2)</f>
      </c>
    </row>
    <row r="2366">
      <c r="A2366" s="0">
        <v>158.895</v>
      </c>
      <c r="B2366" s="0">
        <v>6141.970703</v>
      </c>
      <c r="C2366" s="0">
        <v>-54269.546875</v>
      </c>
      <c r="D2366" s="0">
        <v>11991.90625</v>
      </c>
      <c r="E2366" s="0">
        <v>0.012963</v>
      </c>
      <c r="F2366" s="0">
        <v>9.970218</v>
      </c>
      <c r="G2366" s="0">
        <v>-0.274531</v>
      </c>
      <c r="H2366" s="0">
        <v>-0.026582</v>
      </c>
      <c r="I2366" s="0">
        <v>0.000196</v>
      </c>
      <c r="J2366" s="0">
        <v>-0.003717</v>
      </c>
      <c r="K2366" s="0">
        <v>1013.779968</v>
      </c>
      <c r="L2366" s="0">
        <v>35.915936</v>
      </c>
      <c r="W2366" s="0">
        <f>SQRT((B2366)^2+(C2366)^2+(D2366)^2)</f>
      </c>
    </row>
    <row r="2367">
      <c r="A2367" s="0">
        <v>158.90625</v>
      </c>
      <c r="B2367" s="0">
        <v>6071.04834</v>
      </c>
      <c r="C2367" s="0">
        <v>-54302.167969</v>
      </c>
      <c r="D2367" s="0">
        <v>11908.068359</v>
      </c>
      <c r="E2367" s="0">
        <v>0.005126</v>
      </c>
      <c r="F2367" s="0">
        <v>9.985073</v>
      </c>
      <c r="G2367" s="0">
        <v>-0.270753</v>
      </c>
      <c r="H2367" s="0">
        <v>-0.026471</v>
      </c>
      <c r="I2367" s="0">
        <v>0.000901</v>
      </c>
      <c r="J2367" s="0">
        <v>-0.004431</v>
      </c>
      <c r="K2367" s="0">
        <v>1013.799988</v>
      </c>
      <c r="L2367" s="0">
        <v>35.923359</v>
      </c>
      <c r="W2367" s="0">
        <f>SQRT((B2367)^2+(C2367)^2+(D2367)^2)</f>
      </c>
    </row>
    <row r="2368">
      <c r="A2368" s="0">
        <v>158.9175</v>
      </c>
      <c r="B2368" s="0">
        <v>6047.021484</v>
      </c>
      <c r="C2368" s="0">
        <v>-54270.492187</v>
      </c>
      <c r="D2368" s="0">
        <v>11888.736328</v>
      </c>
      <c r="E2368" s="0">
        <v>0.010072</v>
      </c>
      <c r="F2368" s="0">
        <v>9.974881</v>
      </c>
      <c r="G2368" s="0">
        <v>-0.270401</v>
      </c>
      <c r="H2368" s="0">
        <v>-0.027982</v>
      </c>
      <c r="I2368" s="0">
        <v>0.000218</v>
      </c>
      <c r="J2368" s="0">
        <v>-0.003179</v>
      </c>
      <c r="K2368" s="0">
        <v>1013.799988</v>
      </c>
      <c r="L2368" s="0">
        <v>35.923359</v>
      </c>
      <c r="W2368" s="0">
        <f>SQRT((B2368)^2+(C2368)^2+(D2368)^2)</f>
      </c>
    </row>
    <row r="2369">
      <c r="A2369" s="0">
        <v>158.92875</v>
      </c>
      <c r="B2369" s="0">
        <v>6016.040039</v>
      </c>
      <c r="C2369" s="0">
        <v>-54266.570312</v>
      </c>
      <c r="D2369" s="0">
        <v>11848.376953</v>
      </c>
      <c r="E2369" s="0">
        <v>0.001759</v>
      </c>
      <c r="F2369" s="0">
        <v>9.978819</v>
      </c>
      <c r="G2369" s="0">
        <v>-0.285853</v>
      </c>
      <c r="H2369" s="0">
        <v>-0.019022</v>
      </c>
      <c r="I2369" s="0">
        <v>0.002129</v>
      </c>
      <c r="J2369" s="0">
        <v>-0.004911</v>
      </c>
      <c r="K2369" s="0">
        <v>1013.799988</v>
      </c>
      <c r="L2369" s="0">
        <v>35.923359</v>
      </c>
      <c r="W2369" s="0">
        <f>SQRT((B2369)^2+(C2369)^2+(D2369)^2)</f>
      </c>
    </row>
    <row r="2370">
      <c r="A2370" s="0">
        <v>158.94</v>
      </c>
      <c r="B2370" s="0">
        <v>6070.976562</v>
      </c>
      <c r="C2370" s="0">
        <v>-54273.539062</v>
      </c>
      <c r="D2370" s="0">
        <v>12055.780273</v>
      </c>
      <c r="E2370" s="0">
        <v>0.016695</v>
      </c>
      <c r="F2370" s="0">
        <v>9.97712</v>
      </c>
      <c r="G2370" s="0">
        <v>-0.270103</v>
      </c>
      <c r="H2370" s="0">
        <v>-0.020557</v>
      </c>
      <c r="I2370" s="0">
        <v>0.001588</v>
      </c>
      <c r="J2370" s="0">
        <v>-0.004083</v>
      </c>
      <c r="K2370" s="0">
        <v>1013.799988</v>
      </c>
      <c r="L2370" s="0">
        <v>35.923359</v>
      </c>
      <c r="W2370" s="0">
        <f>SQRT((B2370)^2+(C2370)^2+(D2370)^2)</f>
      </c>
    </row>
    <row r="2371">
      <c r="A2371" s="0">
        <v>158.95125</v>
      </c>
      <c r="B2371" s="0">
        <v>6083.524414</v>
      </c>
      <c r="C2371" s="0">
        <v>-54286.152344</v>
      </c>
      <c r="D2371" s="0">
        <v>11929.479492</v>
      </c>
      <c r="E2371" s="0">
        <v>0.018302</v>
      </c>
      <c r="F2371" s="0">
        <v>9.968436</v>
      </c>
      <c r="G2371" s="0">
        <v>-0.282046</v>
      </c>
      <c r="H2371" s="0">
        <v>-0.015787</v>
      </c>
      <c r="I2371" s="0">
        <v>0.002064</v>
      </c>
      <c r="J2371" s="0">
        <v>-0.003579</v>
      </c>
      <c r="K2371" s="0">
        <v>1013.799988</v>
      </c>
      <c r="L2371" s="0">
        <v>35.923359</v>
      </c>
      <c r="W2371" s="0">
        <f>SQRT((B2371)^2+(C2371)^2+(D2371)^2)</f>
      </c>
    </row>
    <row r="2372">
      <c r="A2372" s="0">
        <v>158.9625</v>
      </c>
      <c r="B2372" s="0">
        <v>6061.386719</v>
      </c>
      <c r="C2372" s="0">
        <v>-54259.128906</v>
      </c>
      <c r="D2372" s="0">
        <v>12032.499023</v>
      </c>
      <c r="E2372" s="0">
        <v>0.022639</v>
      </c>
      <c r="F2372" s="0">
        <v>9.969466</v>
      </c>
      <c r="G2372" s="0">
        <v>-0.285009</v>
      </c>
      <c r="H2372" s="0">
        <v>-0.013742</v>
      </c>
      <c r="I2372" s="0">
        <v>0.002712</v>
      </c>
      <c r="J2372" s="0">
        <v>-0.007236</v>
      </c>
      <c r="K2372" s="0">
        <v>1013.799988</v>
      </c>
      <c r="L2372" s="0">
        <v>35.923359</v>
      </c>
      <c r="W2372" s="0">
        <f>SQRT((B2372)^2+(C2372)^2+(D2372)^2)</f>
      </c>
    </row>
    <row r="2373">
      <c r="A2373" s="0">
        <v>158.97375</v>
      </c>
      <c r="B2373" s="0">
        <v>6008.905273</v>
      </c>
      <c r="C2373" s="0">
        <v>-54248.882812</v>
      </c>
      <c r="D2373" s="0">
        <v>11896.038086</v>
      </c>
      <c r="E2373" s="0">
        <v>0.008659</v>
      </c>
      <c r="F2373" s="0">
        <v>9.98157</v>
      </c>
      <c r="G2373" s="0">
        <v>-0.281397</v>
      </c>
      <c r="H2373" s="0">
        <v>-0.010746</v>
      </c>
      <c r="I2373" s="0">
        <v>0.002583</v>
      </c>
      <c r="J2373" s="0">
        <v>-0.008089</v>
      </c>
      <c r="K2373" s="0">
        <v>1013.799988</v>
      </c>
      <c r="L2373" s="0">
        <v>35.923359</v>
      </c>
      <c r="W2373" s="0">
        <f>SQRT((B2373)^2+(C2373)^2+(D2373)^2)</f>
      </c>
    </row>
    <row r="2374">
      <c r="A2374" s="0">
        <v>158.985</v>
      </c>
      <c r="B2374" s="0">
        <v>6084.288574</v>
      </c>
      <c r="C2374" s="0">
        <v>-54258.257812</v>
      </c>
      <c r="D2374" s="0">
        <v>11971.411133</v>
      </c>
      <c r="E2374" s="0">
        <v>0.015997</v>
      </c>
      <c r="F2374" s="0">
        <v>9.984861</v>
      </c>
      <c r="G2374" s="0">
        <v>-0.262656</v>
      </c>
      <c r="H2374" s="0">
        <v>-0.008056</v>
      </c>
      <c r="I2374" s="0">
        <v>0.002944</v>
      </c>
      <c r="J2374" s="0">
        <v>-0.0088</v>
      </c>
      <c r="K2374" s="0">
        <v>1013.799988</v>
      </c>
      <c r="L2374" s="0">
        <v>35.923359</v>
      </c>
      <c r="W2374" s="0">
        <f>SQRT((B2374)^2+(C2374)^2+(D2374)^2)</f>
      </c>
    </row>
    <row r="2375">
      <c r="A2375" s="0">
        <v>158.99625</v>
      </c>
      <c r="B2375" s="0">
        <v>5988.914551</v>
      </c>
      <c r="C2375" s="0">
        <v>-54279.710937</v>
      </c>
      <c r="D2375" s="0">
        <v>11972.035156</v>
      </c>
      <c r="E2375" s="0">
        <v>0.02547</v>
      </c>
      <c r="F2375" s="0">
        <v>9.97327</v>
      </c>
      <c r="G2375" s="0">
        <v>-0.275618</v>
      </c>
      <c r="H2375" s="0">
        <v>-0.000209</v>
      </c>
      <c r="I2375" s="0">
        <v>0.004018</v>
      </c>
      <c r="J2375" s="0">
        <v>-0.008792</v>
      </c>
      <c r="K2375" s="0">
        <v>1013.799988</v>
      </c>
      <c r="L2375" s="0">
        <v>35.923359</v>
      </c>
      <c r="W2375" s="0">
        <f>SQRT((B2375)^2+(C2375)^2+(D2375)^2)</f>
      </c>
    </row>
    <row r="2376">
      <c r="A2376" s="0">
        <v>159.0075</v>
      </c>
      <c r="B2376" s="0">
        <v>6031.23584</v>
      </c>
      <c r="C2376" s="0">
        <v>-54255.054687</v>
      </c>
      <c r="D2376" s="0">
        <v>12028.991211</v>
      </c>
      <c r="E2376" s="0">
        <v>0.005784</v>
      </c>
      <c r="F2376" s="0">
        <v>9.984953</v>
      </c>
      <c r="G2376" s="0">
        <v>-0.267956</v>
      </c>
      <c r="H2376" s="0">
        <v>0.007621</v>
      </c>
      <c r="I2376" s="0">
        <v>0.004777</v>
      </c>
      <c r="J2376" s="0">
        <v>-0.009541</v>
      </c>
      <c r="K2376" s="0">
        <v>1013.809998</v>
      </c>
      <c r="L2376" s="0">
        <v>35.923359</v>
      </c>
      <c r="W2376" s="0">
        <f>SQRT((B2376)^2+(C2376)^2+(D2376)^2)</f>
      </c>
    </row>
    <row r="2377">
      <c r="A2377" s="0">
        <v>159.01875</v>
      </c>
      <c r="B2377" s="0">
        <v>6068.699707</v>
      </c>
      <c r="C2377" s="0">
        <v>-54231.667969</v>
      </c>
      <c r="D2377" s="0">
        <v>11919.302734</v>
      </c>
      <c r="E2377" s="0">
        <v>0.019907</v>
      </c>
      <c r="F2377" s="0">
        <v>9.972288</v>
      </c>
      <c r="G2377" s="0">
        <v>-0.274665</v>
      </c>
      <c r="H2377" s="0">
        <v>0.013574</v>
      </c>
      <c r="I2377" s="0">
        <v>0.006068</v>
      </c>
      <c r="J2377" s="0">
        <v>-0.010082</v>
      </c>
      <c r="K2377" s="0">
        <v>1013.809998</v>
      </c>
      <c r="L2377" s="0">
        <v>35.923359</v>
      </c>
      <c r="W2377" s="0">
        <f>SQRT((B2377)^2+(C2377)^2+(D2377)^2)</f>
      </c>
    </row>
    <row r="2378">
      <c r="A2378" s="0">
        <v>159.03</v>
      </c>
      <c r="B2378" s="0">
        <v>6006.783691</v>
      </c>
      <c r="C2378" s="0">
        <v>-54247.398437</v>
      </c>
      <c r="D2378" s="0">
        <v>11925.772461</v>
      </c>
      <c r="E2378" s="0">
        <v>0.021138</v>
      </c>
      <c r="F2378" s="0">
        <v>9.983673</v>
      </c>
      <c r="G2378" s="0">
        <v>-0.280306</v>
      </c>
      <c r="H2378" s="0">
        <v>0.020507</v>
      </c>
      <c r="I2378" s="0">
        <v>0.007352</v>
      </c>
      <c r="J2378" s="0">
        <v>-0.012375</v>
      </c>
      <c r="K2378" s="0">
        <v>1013.809998</v>
      </c>
      <c r="L2378" s="0">
        <v>35.923359</v>
      </c>
      <c r="W2378" s="0">
        <f>SQRT((B2378)^2+(C2378)^2+(D2378)^2)</f>
      </c>
    </row>
    <row r="2379">
      <c r="A2379" s="0">
        <v>159.04125</v>
      </c>
      <c r="B2379" s="0">
        <v>5993.574707</v>
      </c>
      <c r="C2379" s="0">
        <v>-54252.589844</v>
      </c>
      <c r="D2379" s="0">
        <v>11875.602539</v>
      </c>
      <c r="E2379" s="0">
        <v>0.01156</v>
      </c>
      <c r="F2379" s="0">
        <v>9.974201</v>
      </c>
      <c r="G2379" s="0">
        <v>-0.271268</v>
      </c>
      <c r="H2379" s="0">
        <v>0.027888</v>
      </c>
      <c r="I2379" s="0">
        <v>0.008318</v>
      </c>
      <c r="J2379" s="0">
        <v>-0.013519</v>
      </c>
      <c r="K2379" s="0">
        <v>1013.809998</v>
      </c>
      <c r="L2379" s="0">
        <v>35.923359</v>
      </c>
      <c r="W2379" s="0">
        <f>SQRT((B2379)^2+(C2379)^2+(D2379)^2)</f>
      </c>
    </row>
    <row r="2380">
      <c r="A2380" s="0">
        <v>159.0525</v>
      </c>
      <c r="B2380" s="0">
        <v>6102.490723</v>
      </c>
      <c r="C2380" s="0">
        <v>-54259.742187</v>
      </c>
      <c r="D2380" s="0">
        <v>11945.891602</v>
      </c>
      <c r="E2380" s="0">
        <v>0.032572</v>
      </c>
      <c r="F2380" s="0">
        <v>9.994593</v>
      </c>
      <c r="G2380" s="0">
        <v>-0.288354</v>
      </c>
      <c r="H2380" s="0">
        <v>0.029776</v>
      </c>
      <c r="I2380" s="0">
        <v>0.008717</v>
      </c>
      <c r="J2380" s="0">
        <v>-0.015243</v>
      </c>
      <c r="K2380" s="0">
        <v>1013.809998</v>
      </c>
      <c r="L2380" s="0">
        <v>35.923359</v>
      </c>
      <c r="W2380" s="0">
        <f>SQRT((B2380)^2+(C2380)^2+(D2380)^2)</f>
      </c>
    </row>
    <row r="2381">
      <c r="A2381" s="0">
        <v>159.06375</v>
      </c>
      <c r="B2381" s="0">
        <v>6081.438965</v>
      </c>
      <c r="C2381" s="0">
        <v>-54232.398437</v>
      </c>
      <c r="D2381" s="0">
        <v>11977.984375</v>
      </c>
      <c r="E2381" s="0">
        <v>0.029313</v>
      </c>
      <c r="F2381" s="0">
        <v>9.977422</v>
      </c>
      <c r="G2381" s="0">
        <v>-0.277141</v>
      </c>
      <c r="H2381" s="0">
        <v>0.031151</v>
      </c>
      <c r="I2381" s="0">
        <v>0.008185</v>
      </c>
      <c r="J2381" s="0">
        <v>-0.016011</v>
      </c>
      <c r="K2381" s="0">
        <v>1013.809998</v>
      </c>
      <c r="L2381" s="0">
        <v>35.923359</v>
      </c>
      <c r="W2381" s="0">
        <f>SQRT((B2381)^2+(C2381)^2+(D2381)^2)</f>
      </c>
    </row>
    <row r="2382">
      <c r="A2382" s="0">
        <v>159.075</v>
      </c>
      <c r="B2382" s="0">
        <v>6026.763184</v>
      </c>
      <c r="C2382" s="0">
        <v>-54216.445312</v>
      </c>
      <c r="D2382" s="0">
        <v>12019.141602</v>
      </c>
      <c r="E2382" s="0">
        <v>0.034873</v>
      </c>
      <c r="F2382" s="0">
        <v>9.987659</v>
      </c>
      <c r="G2382" s="0">
        <v>-0.281772</v>
      </c>
      <c r="H2382" s="0">
        <v>0.03554</v>
      </c>
      <c r="I2382" s="0">
        <v>0.008891</v>
      </c>
      <c r="J2382" s="0">
        <v>-0.017129</v>
      </c>
      <c r="K2382" s="0">
        <v>1013.809998</v>
      </c>
      <c r="L2382" s="0">
        <v>35.923359</v>
      </c>
      <c r="W2382" s="0">
        <f>SQRT((B2382)^2+(C2382)^2+(D2382)^2)</f>
      </c>
    </row>
    <row r="2383">
      <c r="A2383" s="0">
        <v>159.08625</v>
      </c>
      <c r="B2383" s="0">
        <v>6141.397949</v>
      </c>
      <c r="C2383" s="0">
        <v>-54245.992187</v>
      </c>
      <c r="D2383" s="0">
        <v>12024.621094</v>
      </c>
      <c r="E2383" s="0">
        <v>0.017169</v>
      </c>
      <c r="F2383" s="0">
        <v>9.975538</v>
      </c>
      <c r="G2383" s="0">
        <v>-0.263866</v>
      </c>
      <c r="H2383" s="0">
        <v>0.03833</v>
      </c>
      <c r="I2383" s="0">
        <v>0.010114</v>
      </c>
      <c r="J2383" s="0">
        <v>-0.019101</v>
      </c>
      <c r="K2383" s="0">
        <v>1013.809998</v>
      </c>
      <c r="L2383" s="0">
        <v>35.923359</v>
      </c>
      <c r="W2383" s="0">
        <f>SQRT((B2383)^2+(C2383)^2+(D2383)^2)</f>
      </c>
    </row>
    <row r="2384">
      <c r="A2384" s="0">
        <v>159.0975</v>
      </c>
      <c r="B2384" s="0">
        <v>6013.722168</v>
      </c>
      <c r="C2384" s="0">
        <v>-54249.175781</v>
      </c>
      <c r="D2384" s="0">
        <v>12058.1875</v>
      </c>
      <c r="E2384" s="0">
        <v>0.019492</v>
      </c>
      <c r="F2384" s="0">
        <v>9.988589</v>
      </c>
      <c r="G2384" s="0">
        <v>-0.27411</v>
      </c>
      <c r="H2384" s="0">
        <v>0.044405</v>
      </c>
      <c r="I2384" s="0">
        <v>0.010867</v>
      </c>
      <c r="J2384" s="0">
        <v>-0.020422</v>
      </c>
      <c r="K2384" s="0">
        <v>1013.809998</v>
      </c>
      <c r="L2384" s="0">
        <v>35.923359</v>
      </c>
      <c r="W2384" s="0">
        <f>SQRT((B2384)^2+(C2384)^2+(D2384)^2)</f>
      </c>
    </row>
    <row r="2385">
      <c r="A2385" s="0">
        <v>159.10875</v>
      </c>
      <c r="B2385" s="0">
        <v>6178.139648</v>
      </c>
      <c r="C2385" s="0">
        <v>-54251.152344</v>
      </c>
      <c r="D2385" s="0">
        <v>12026.248047</v>
      </c>
      <c r="E2385" s="0">
        <v>0.01499</v>
      </c>
      <c r="F2385" s="0">
        <v>9.983215</v>
      </c>
      <c r="G2385" s="0">
        <v>-0.277317</v>
      </c>
      <c r="H2385" s="0">
        <v>0.042863</v>
      </c>
      <c r="I2385" s="0">
        <v>0.010702</v>
      </c>
      <c r="J2385" s="0">
        <v>-0.019653</v>
      </c>
      <c r="K2385" s="0">
        <v>1013.789978</v>
      </c>
      <c r="L2385" s="0">
        <v>35.925701</v>
      </c>
      <c r="W2385" s="0">
        <f>SQRT((B2385)^2+(C2385)^2+(D2385)^2)</f>
      </c>
    </row>
    <row r="2386">
      <c r="A2386" s="0">
        <v>159.12</v>
      </c>
      <c r="B2386" s="0">
        <v>6107.000488</v>
      </c>
      <c r="C2386" s="0">
        <v>-54241.011719</v>
      </c>
      <c r="D2386" s="0">
        <v>12056.703125</v>
      </c>
      <c r="E2386" s="0">
        <v>0.010563</v>
      </c>
      <c r="F2386" s="0">
        <v>9.981055</v>
      </c>
      <c r="G2386" s="0">
        <v>-0.273613</v>
      </c>
      <c r="H2386" s="0">
        <v>0.043595</v>
      </c>
      <c r="I2386" s="0">
        <v>0.011137</v>
      </c>
      <c r="J2386" s="0">
        <v>-0.01987</v>
      </c>
      <c r="K2386" s="0">
        <v>1013.789978</v>
      </c>
      <c r="L2386" s="0">
        <v>35.925701</v>
      </c>
      <c r="W2386" s="0">
        <f>SQRT((B2386)^2+(C2386)^2+(D2386)^2)</f>
      </c>
    </row>
    <row r="2387">
      <c r="A2387" s="0">
        <v>159.13125</v>
      </c>
      <c r="B2387" s="0">
        <v>6065.585449</v>
      </c>
      <c r="C2387" s="0">
        <v>-54251.902344</v>
      </c>
      <c r="D2387" s="0">
        <v>12107.50293</v>
      </c>
      <c r="E2387" s="0">
        <v>0.013008</v>
      </c>
      <c r="F2387" s="0">
        <v>9.986537</v>
      </c>
      <c r="G2387" s="0">
        <v>-0.285097</v>
      </c>
      <c r="H2387" s="0">
        <v>0.042563</v>
      </c>
      <c r="I2387" s="0">
        <v>0.011351</v>
      </c>
      <c r="J2387" s="0">
        <v>-0.019577</v>
      </c>
      <c r="K2387" s="0">
        <v>1013.789978</v>
      </c>
      <c r="L2387" s="0">
        <v>35.925701</v>
      </c>
      <c r="W2387" s="0">
        <f>SQRT((B2387)^2+(C2387)^2+(D2387)^2)</f>
      </c>
    </row>
    <row r="2388">
      <c r="A2388" s="0">
        <v>159.1425</v>
      </c>
      <c r="B2388" s="0">
        <v>6045.249023</v>
      </c>
      <c r="C2388" s="0">
        <v>-54213.960937</v>
      </c>
      <c r="D2388" s="0">
        <v>12068.787109</v>
      </c>
      <c r="E2388" s="0">
        <v>0.021695</v>
      </c>
      <c r="F2388" s="0">
        <v>9.985359</v>
      </c>
      <c r="G2388" s="0">
        <v>-0.285674</v>
      </c>
      <c r="H2388" s="0">
        <v>0.044019</v>
      </c>
      <c r="I2388" s="0">
        <v>0.011008</v>
      </c>
      <c r="J2388" s="0">
        <v>-0.019713</v>
      </c>
      <c r="K2388" s="0">
        <v>1013.789978</v>
      </c>
      <c r="L2388" s="0">
        <v>35.925701</v>
      </c>
      <c r="W2388" s="0">
        <f>SQRT((B2388)^2+(C2388)^2+(D2388)^2)</f>
      </c>
    </row>
    <row r="2389">
      <c r="A2389" s="0">
        <v>159.15375</v>
      </c>
      <c r="B2389" s="0">
        <v>6086.469238</v>
      </c>
      <c r="C2389" s="0">
        <v>-54212.558594</v>
      </c>
      <c r="D2389" s="0">
        <v>12048.713867</v>
      </c>
      <c r="E2389" s="0">
        <v>0.022049</v>
      </c>
      <c r="F2389" s="0">
        <v>9.986266</v>
      </c>
      <c r="G2389" s="0">
        <v>-0.282594</v>
      </c>
      <c r="H2389" s="0">
        <v>0.040951</v>
      </c>
      <c r="I2389" s="0">
        <v>0.010617</v>
      </c>
      <c r="J2389" s="0">
        <v>-0.019468</v>
      </c>
      <c r="K2389" s="0">
        <v>1013.789978</v>
      </c>
      <c r="L2389" s="0">
        <v>35.925701</v>
      </c>
      <c r="W2389" s="0">
        <f>SQRT((B2389)^2+(C2389)^2+(D2389)^2)</f>
      </c>
    </row>
    <row r="2390">
      <c r="A2390" s="0">
        <v>159.165</v>
      </c>
      <c r="B2390" s="0">
        <v>6125.619141</v>
      </c>
      <c r="C2390" s="0">
        <v>-54217.285156</v>
      </c>
      <c r="D2390" s="0">
        <v>12111.154297</v>
      </c>
      <c r="E2390" s="0">
        <v>0.024846</v>
      </c>
      <c r="F2390" s="0">
        <v>9.975485</v>
      </c>
      <c r="G2390" s="0">
        <v>-0.270714</v>
      </c>
      <c r="H2390" s="0">
        <v>0.038276</v>
      </c>
      <c r="I2390" s="0">
        <v>0.010537</v>
      </c>
      <c r="J2390" s="0">
        <v>-0.016585</v>
      </c>
      <c r="K2390" s="0">
        <v>1013.789978</v>
      </c>
      <c r="L2390" s="0">
        <v>35.925701</v>
      </c>
      <c r="W2390" s="0">
        <f>SQRT((B2390)^2+(C2390)^2+(D2390)^2)</f>
      </c>
    </row>
    <row r="2391">
      <c r="A2391" s="0">
        <v>159.17625</v>
      </c>
      <c r="B2391" s="0">
        <v>6186.832031</v>
      </c>
      <c r="C2391" s="0">
        <v>-54244.8125</v>
      </c>
      <c r="D2391" s="0">
        <v>12007.891602</v>
      </c>
      <c r="E2391" s="0">
        <v>0.037978</v>
      </c>
      <c r="F2391" s="0">
        <v>9.986089</v>
      </c>
      <c r="G2391" s="0">
        <v>-0.292362</v>
      </c>
      <c r="H2391" s="0">
        <v>0.037015</v>
      </c>
      <c r="I2391" s="0">
        <v>0.008965</v>
      </c>
      <c r="J2391" s="0">
        <v>-0.016351</v>
      </c>
      <c r="K2391" s="0">
        <v>1013.789978</v>
      </c>
      <c r="L2391" s="0">
        <v>35.925701</v>
      </c>
      <c r="W2391" s="0">
        <f>SQRT((B2391)^2+(C2391)^2+(D2391)^2)</f>
      </c>
    </row>
    <row r="2392">
      <c r="A2392" s="0">
        <v>159.1875</v>
      </c>
      <c r="B2392" s="0">
        <v>5995.806152</v>
      </c>
      <c r="C2392" s="0">
        <v>-54235.339844</v>
      </c>
      <c r="D2392" s="0">
        <v>12086.095703</v>
      </c>
      <c r="E2392" s="0">
        <v>0.020149</v>
      </c>
      <c r="F2392" s="0">
        <v>9.98101</v>
      </c>
      <c r="G2392" s="0">
        <v>-0.258377</v>
      </c>
      <c r="H2392" s="0">
        <v>0.028736</v>
      </c>
      <c r="I2392" s="0">
        <v>0.008605</v>
      </c>
      <c r="J2392" s="0">
        <v>-0.013462</v>
      </c>
      <c r="K2392" s="0">
        <v>1013.789978</v>
      </c>
      <c r="L2392" s="0">
        <v>35.925701</v>
      </c>
      <c r="W2392" s="0">
        <f>SQRT((B2392)^2+(C2392)^2+(D2392)^2)</f>
      </c>
    </row>
    <row r="2393">
      <c r="A2393" s="0">
        <v>159.19875</v>
      </c>
      <c r="B2393" s="0">
        <v>6093.561035</v>
      </c>
      <c r="C2393" s="0">
        <v>-54213.714844</v>
      </c>
      <c r="D2393" s="0">
        <v>12098.025391</v>
      </c>
      <c r="E2393" s="0">
        <v>0.016692</v>
      </c>
      <c r="F2393" s="0">
        <v>9.981045</v>
      </c>
      <c r="G2393" s="0">
        <v>-0.276404</v>
      </c>
      <c r="H2393" s="0">
        <v>0.0278</v>
      </c>
      <c r="I2393" s="0">
        <v>0.008542</v>
      </c>
      <c r="J2393" s="0">
        <v>-0.012507</v>
      </c>
      <c r="K2393" s="0">
        <v>1013.789978</v>
      </c>
      <c r="L2393" s="0">
        <v>35.925701</v>
      </c>
      <c r="W2393" s="0">
        <f>SQRT((B2393)^2+(C2393)^2+(D2393)^2)</f>
      </c>
    </row>
    <row r="2394">
      <c r="A2394" s="0">
        <v>159.21</v>
      </c>
      <c r="B2394" s="0">
        <v>5998.226074</v>
      </c>
      <c r="C2394" s="0">
        <v>-54232.742187</v>
      </c>
      <c r="D2394" s="0">
        <v>12057.425781</v>
      </c>
      <c r="E2394" s="0">
        <v>0.017706</v>
      </c>
      <c r="F2394" s="0">
        <v>9.97013</v>
      </c>
      <c r="G2394" s="0">
        <v>-0.279089</v>
      </c>
      <c r="H2394" s="0">
        <v>0.023124</v>
      </c>
      <c r="I2394" s="0">
        <v>0.007503</v>
      </c>
      <c r="J2394" s="0">
        <v>-0.011656</v>
      </c>
      <c r="K2394" s="0">
        <v>1013.809998</v>
      </c>
      <c r="L2394" s="0">
        <v>35.925701</v>
      </c>
      <c r="W2394" s="0">
        <f>SQRT((B2394)^2+(C2394)^2+(D2394)^2)</f>
      </c>
    </row>
    <row r="2395">
      <c r="A2395" s="0">
        <v>159.22125</v>
      </c>
      <c r="B2395" s="0">
        <v>6015.878906</v>
      </c>
      <c r="C2395" s="0">
        <v>-54218.257812</v>
      </c>
      <c r="D2395" s="0">
        <v>12017.333984</v>
      </c>
      <c r="E2395" s="0">
        <v>0.017604</v>
      </c>
      <c r="F2395" s="0">
        <v>9.982731</v>
      </c>
      <c r="G2395" s="0">
        <v>-0.265855</v>
      </c>
      <c r="H2395" s="0">
        <v>0.011211</v>
      </c>
      <c r="I2395" s="0">
        <v>0.005404</v>
      </c>
      <c r="J2395" s="0">
        <v>-0.007415</v>
      </c>
      <c r="K2395" s="0">
        <v>1013.809998</v>
      </c>
      <c r="L2395" s="0">
        <v>35.925701</v>
      </c>
      <c r="W2395" s="0">
        <f>SQRT((B2395)^2+(C2395)^2+(D2395)^2)</f>
      </c>
    </row>
    <row r="2396">
      <c r="A2396" s="0">
        <v>159.2325</v>
      </c>
      <c r="B2396" s="0">
        <v>5947.685059</v>
      </c>
      <c r="C2396" s="0">
        <v>-54217.042969</v>
      </c>
      <c r="D2396" s="0">
        <v>12079.113281</v>
      </c>
      <c r="E2396" s="0">
        <v>0.021569</v>
      </c>
      <c r="F2396" s="0">
        <v>9.984268</v>
      </c>
      <c r="G2396" s="0">
        <v>-0.276335</v>
      </c>
      <c r="H2396" s="0">
        <v>0.005469</v>
      </c>
      <c r="I2396" s="0">
        <v>0.00602</v>
      </c>
      <c r="J2396" s="0">
        <v>-0.006008</v>
      </c>
      <c r="K2396" s="0">
        <v>1013.809998</v>
      </c>
      <c r="L2396" s="0">
        <v>35.925701</v>
      </c>
      <c r="W2396" s="0">
        <f>SQRT((B2396)^2+(C2396)^2+(D2396)^2)</f>
      </c>
    </row>
    <row r="2397">
      <c r="A2397" s="0">
        <v>159.24375</v>
      </c>
      <c r="B2397" s="0">
        <v>6034.946289</v>
      </c>
      <c r="C2397" s="0">
        <v>-54214.511719</v>
      </c>
      <c r="D2397" s="0">
        <v>11954.723633</v>
      </c>
      <c r="E2397" s="0">
        <v>0.024363</v>
      </c>
      <c r="F2397" s="0">
        <v>9.979252</v>
      </c>
      <c r="G2397" s="0">
        <v>-0.265264</v>
      </c>
      <c r="H2397" s="0">
        <v>0.004508</v>
      </c>
      <c r="I2397" s="0">
        <v>0.00495</v>
      </c>
      <c r="J2397" s="0">
        <v>-0.004589</v>
      </c>
      <c r="K2397" s="0">
        <v>1013.809998</v>
      </c>
      <c r="L2397" s="0">
        <v>35.925701</v>
      </c>
      <c r="W2397" s="0">
        <f>SQRT((B2397)^2+(C2397)^2+(D2397)^2)</f>
      </c>
    </row>
    <row r="2398">
      <c r="A2398" s="0">
        <v>159.255</v>
      </c>
      <c r="B2398" s="0">
        <v>6192.249512</v>
      </c>
      <c r="C2398" s="0">
        <v>-54220.835937</v>
      </c>
      <c r="D2398" s="0">
        <v>11871.135742</v>
      </c>
      <c r="E2398" s="0">
        <v>0.017285</v>
      </c>
      <c r="F2398" s="0">
        <v>9.986907</v>
      </c>
      <c r="G2398" s="0">
        <v>-0.277466</v>
      </c>
      <c r="H2398" s="0">
        <v>0.003071</v>
      </c>
      <c r="I2398" s="0">
        <v>0.005611</v>
      </c>
      <c r="J2398" s="0">
        <v>-0.004557</v>
      </c>
      <c r="K2398" s="0">
        <v>1013.809998</v>
      </c>
      <c r="L2398" s="0">
        <v>35.925701</v>
      </c>
      <c r="W2398" s="0">
        <f>SQRT((B2398)^2+(C2398)^2+(D2398)^2)</f>
      </c>
    </row>
    <row r="2399">
      <c r="A2399" s="0">
        <v>159.26625</v>
      </c>
      <c r="B2399" s="0">
        <v>6032.787109</v>
      </c>
      <c r="C2399" s="0">
        <v>-54204.320312</v>
      </c>
      <c r="D2399" s="0">
        <v>11843.34082</v>
      </c>
      <c r="E2399" s="0">
        <v>0.022099</v>
      </c>
      <c r="F2399" s="0">
        <v>9.967836</v>
      </c>
      <c r="G2399" s="0">
        <v>-0.268509</v>
      </c>
      <c r="H2399" s="0">
        <v>-0.003506</v>
      </c>
      <c r="I2399" s="0">
        <v>0.004512</v>
      </c>
      <c r="J2399" s="0">
        <v>-0.00388</v>
      </c>
      <c r="K2399" s="0">
        <v>1013.809998</v>
      </c>
      <c r="L2399" s="0">
        <v>35.925701</v>
      </c>
      <c r="W2399" s="0">
        <f>SQRT((B2399)^2+(C2399)^2+(D2399)^2)</f>
      </c>
    </row>
    <row r="2400">
      <c r="A2400" s="0">
        <v>159.2775</v>
      </c>
      <c r="B2400" s="0">
        <v>5999.93457</v>
      </c>
      <c r="C2400" s="0">
        <v>-54214.160156</v>
      </c>
      <c r="D2400" s="0">
        <v>11953.272461</v>
      </c>
      <c r="E2400" s="0">
        <v>0.028274</v>
      </c>
      <c r="F2400" s="0">
        <v>9.979218</v>
      </c>
      <c r="G2400" s="0">
        <v>-0.271764</v>
      </c>
      <c r="H2400" s="0">
        <v>-0.01154</v>
      </c>
      <c r="I2400" s="0">
        <v>0.003625</v>
      </c>
      <c r="J2400" s="0">
        <v>-0.002596</v>
      </c>
      <c r="K2400" s="0">
        <v>1013.809998</v>
      </c>
      <c r="L2400" s="0">
        <v>35.925701</v>
      </c>
      <c r="W2400" s="0">
        <f>SQRT((B2400)^2+(C2400)^2+(D2400)^2)</f>
      </c>
    </row>
    <row r="2401">
      <c r="A2401" s="0">
        <v>159.28875</v>
      </c>
      <c r="B2401" s="0">
        <v>6023.140625</v>
      </c>
      <c r="C2401" s="0">
        <v>-54193.429687</v>
      </c>
      <c r="D2401" s="0">
        <v>11956.37793</v>
      </c>
      <c r="E2401" s="0">
        <v>0.013558</v>
      </c>
      <c r="F2401" s="0">
        <v>9.965526</v>
      </c>
      <c r="G2401" s="0">
        <v>-0.275461</v>
      </c>
      <c r="H2401" s="0">
        <v>-0.016583</v>
      </c>
      <c r="I2401" s="0">
        <v>0.003393</v>
      </c>
      <c r="J2401" s="0">
        <v>-0.003357</v>
      </c>
      <c r="K2401" s="0">
        <v>1013.809998</v>
      </c>
      <c r="L2401" s="0">
        <v>35.925701</v>
      </c>
      <c r="W2401" s="0">
        <f>SQRT((B2401)^2+(C2401)^2+(D2401)^2)</f>
      </c>
    </row>
    <row r="2402">
      <c r="A2402" s="0">
        <v>159.3</v>
      </c>
      <c r="B2402" s="0">
        <v>6059.111816</v>
      </c>
      <c r="C2402" s="0">
        <v>-54213.539062</v>
      </c>
      <c r="D2402" s="0">
        <v>11907.381836</v>
      </c>
      <c r="E2402" s="0">
        <v>0.017603</v>
      </c>
      <c r="F2402" s="0">
        <v>9.974459</v>
      </c>
      <c r="G2402" s="0">
        <v>-0.268003</v>
      </c>
      <c r="H2402" s="0">
        <v>-0.024659</v>
      </c>
      <c r="I2402" s="0">
        <v>0.00133</v>
      </c>
      <c r="J2402" s="0">
        <v>-0.001041</v>
      </c>
      <c r="K2402" s="0">
        <v>1013.789978</v>
      </c>
      <c r="L2402" s="0">
        <v>35.928242</v>
      </c>
      <c r="W2402" s="0">
        <f>SQRT((B2402)^2+(C2402)^2+(D2402)^2)</f>
      </c>
    </row>
    <row r="2403">
      <c r="A2403" s="0">
        <v>159.31125</v>
      </c>
      <c r="B2403" s="0">
        <v>6022.097168</v>
      </c>
      <c r="C2403" s="0">
        <v>-54181.171875</v>
      </c>
      <c r="D2403" s="0">
        <v>11970.290039</v>
      </c>
      <c r="E2403" s="0">
        <v>0.004226</v>
      </c>
      <c r="F2403" s="0">
        <v>9.974971</v>
      </c>
      <c r="G2403" s="0">
        <v>-0.269697</v>
      </c>
      <c r="H2403" s="0">
        <v>-0.022339</v>
      </c>
      <c r="I2403" s="0">
        <v>0.001838</v>
      </c>
      <c r="J2403" s="0">
        <v>-0.002479</v>
      </c>
      <c r="K2403" s="0">
        <v>1013.789978</v>
      </c>
      <c r="L2403" s="0">
        <v>35.928242</v>
      </c>
      <c r="W2403" s="0">
        <f>SQRT((B2403)^2+(C2403)^2+(D2403)^2)</f>
      </c>
    </row>
    <row r="2404">
      <c r="A2404" s="0">
        <v>159.3225</v>
      </c>
      <c r="B2404" s="0">
        <v>6205.686523</v>
      </c>
      <c r="C2404" s="0">
        <v>-54187.886719</v>
      </c>
      <c r="D2404" s="0">
        <v>11919.402344</v>
      </c>
      <c r="E2404" s="0">
        <v>0.016189</v>
      </c>
      <c r="F2404" s="0">
        <v>9.97855</v>
      </c>
      <c r="G2404" s="0">
        <v>-0.289612</v>
      </c>
      <c r="H2404" s="0">
        <v>-0.028403</v>
      </c>
      <c r="I2404" s="0">
        <v>0.001149</v>
      </c>
      <c r="J2404" s="0">
        <v>-0.001184</v>
      </c>
      <c r="K2404" s="0">
        <v>1013.789978</v>
      </c>
      <c r="L2404" s="0">
        <v>35.928242</v>
      </c>
      <c r="W2404" s="0">
        <f>SQRT((B2404)^2+(C2404)^2+(D2404)^2)</f>
      </c>
    </row>
    <row r="2405">
      <c r="A2405" s="0">
        <v>159.33375</v>
      </c>
      <c r="B2405" s="0">
        <v>6125.797363</v>
      </c>
      <c r="C2405" s="0">
        <v>-54207.136719</v>
      </c>
      <c r="D2405" s="0">
        <v>11927.058594</v>
      </c>
      <c r="E2405" s="0">
        <v>0.017083</v>
      </c>
      <c r="F2405" s="0">
        <v>9.97221</v>
      </c>
      <c r="G2405" s="0">
        <v>-0.277796</v>
      </c>
      <c r="H2405" s="0">
        <v>-0.02746</v>
      </c>
      <c r="I2405" s="0">
        <v>0.001284</v>
      </c>
      <c r="J2405" s="0">
        <v>-0.002808</v>
      </c>
      <c r="K2405" s="0">
        <v>1013.789978</v>
      </c>
      <c r="L2405" s="0">
        <v>35.928242</v>
      </c>
      <c r="W2405" s="0">
        <f>SQRT((B2405)^2+(C2405)^2+(D2405)^2)</f>
      </c>
    </row>
    <row r="2406">
      <c r="A2406" s="0">
        <v>159.345</v>
      </c>
      <c r="B2406" s="0">
        <v>5947.775391</v>
      </c>
      <c r="C2406" s="0">
        <v>-54200.40625</v>
      </c>
      <c r="D2406" s="0">
        <v>11991.696289</v>
      </c>
      <c r="E2406" s="0">
        <v>0.012903</v>
      </c>
      <c r="F2406" s="0">
        <v>9.968265</v>
      </c>
      <c r="G2406" s="0">
        <v>-0.288302</v>
      </c>
      <c r="H2406" s="0">
        <v>-0.027378</v>
      </c>
      <c r="I2406" s="0">
        <v>0.000905</v>
      </c>
      <c r="J2406" s="0">
        <v>-0.002821</v>
      </c>
      <c r="K2406" s="0">
        <v>1013.789978</v>
      </c>
      <c r="L2406" s="0">
        <v>35.928242</v>
      </c>
      <c r="W2406" s="0">
        <f>SQRT((B2406)^2+(C2406)^2+(D2406)^2)</f>
      </c>
    </row>
    <row r="2407">
      <c r="A2407" s="0">
        <v>159.35625</v>
      </c>
      <c r="B2407" s="0">
        <v>6115.650879</v>
      </c>
      <c r="C2407" s="0">
        <v>-54219.863281</v>
      </c>
      <c r="D2407" s="0">
        <v>12099.844727</v>
      </c>
      <c r="E2407" s="0">
        <v>0.018692</v>
      </c>
      <c r="F2407" s="0">
        <v>9.981708</v>
      </c>
      <c r="G2407" s="0">
        <v>-0.27702</v>
      </c>
      <c r="H2407" s="0">
        <v>-0.025356</v>
      </c>
      <c r="I2407" s="0">
        <v>0.000878</v>
      </c>
      <c r="J2407" s="0">
        <v>-0.003883</v>
      </c>
      <c r="K2407" s="0">
        <v>1013.789978</v>
      </c>
      <c r="L2407" s="0">
        <v>35.928242</v>
      </c>
      <c r="W2407" s="0">
        <f>SQRT((B2407)^2+(C2407)^2+(D2407)^2)</f>
      </c>
    </row>
    <row r="2408">
      <c r="A2408" s="0">
        <v>159.3675</v>
      </c>
      <c r="B2408" s="0">
        <v>6089.205078</v>
      </c>
      <c r="C2408" s="0">
        <v>-54195.75</v>
      </c>
      <c r="D2408" s="0">
        <v>12043.472656</v>
      </c>
      <c r="E2408" s="0">
        <v>0.010657</v>
      </c>
      <c r="F2408" s="0">
        <v>9.984752</v>
      </c>
      <c r="G2408" s="0">
        <v>-0.272994</v>
      </c>
      <c r="H2408" s="0">
        <v>-0.025589</v>
      </c>
      <c r="I2408" s="0">
        <v>0.000216</v>
      </c>
      <c r="J2408" s="0">
        <v>-0.004542</v>
      </c>
      <c r="K2408" s="0">
        <v>1013.789978</v>
      </c>
      <c r="L2408" s="0">
        <v>35.928242</v>
      </c>
      <c r="W2408" s="0">
        <f>SQRT((B2408)^2+(C2408)^2+(D2408)^2)</f>
      </c>
    </row>
    <row r="2409">
      <c r="A2409" s="0">
        <v>159.37875</v>
      </c>
      <c r="B2409" s="0">
        <v>6101.458008</v>
      </c>
      <c r="C2409" s="0">
        <v>-54221.9375</v>
      </c>
      <c r="D2409" s="0">
        <v>12010.530273</v>
      </c>
      <c r="E2409" s="0">
        <v>0.018686</v>
      </c>
      <c r="F2409" s="0">
        <v>9.979834</v>
      </c>
      <c r="G2409" s="0">
        <v>-0.275255</v>
      </c>
      <c r="H2409" s="0">
        <v>-0.023822</v>
      </c>
      <c r="I2409" s="0">
        <v>0.001783</v>
      </c>
      <c r="J2409" s="0">
        <v>-0.003888</v>
      </c>
      <c r="K2409" s="0">
        <v>1013.789978</v>
      </c>
      <c r="L2409" s="0">
        <v>35.928242</v>
      </c>
      <c r="W2409" s="0">
        <f>SQRT((B2409)^2+(C2409)^2+(D2409)^2)</f>
      </c>
    </row>
    <row r="2410">
      <c r="A2410" s="0">
        <v>159.39</v>
      </c>
      <c r="B2410" s="0">
        <v>6162.306152</v>
      </c>
      <c r="C2410" s="0">
        <v>-54183.945312</v>
      </c>
      <c r="D2410" s="0">
        <v>12000.695312</v>
      </c>
      <c r="E2410" s="0">
        <v>0.033027</v>
      </c>
      <c r="F2410" s="0">
        <v>9.978673</v>
      </c>
      <c r="G2410" s="0">
        <v>-0.268414</v>
      </c>
      <c r="H2410" s="0">
        <v>-0.024769</v>
      </c>
      <c r="I2410" s="0">
        <v>0.001716</v>
      </c>
      <c r="J2410" s="0">
        <v>-0.004203</v>
      </c>
      <c r="K2410" s="0">
        <v>1013.789978</v>
      </c>
      <c r="L2410" s="0">
        <v>35.928242</v>
      </c>
      <c r="W2410" s="0">
        <f>SQRT((B2410)^2+(C2410)^2+(D2410)^2)</f>
      </c>
    </row>
    <row r="2411">
      <c r="A2411" s="0">
        <v>159.40125</v>
      </c>
      <c r="B2411" s="0">
        <v>6162.325684</v>
      </c>
      <c r="C2411" s="0">
        <v>-54167.917969</v>
      </c>
      <c r="D2411" s="0">
        <v>12014.484375</v>
      </c>
      <c r="E2411" s="0">
        <v>0.017089</v>
      </c>
      <c r="F2411" s="0">
        <v>9.99145</v>
      </c>
      <c r="G2411" s="0">
        <v>-0.280355</v>
      </c>
      <c r="H2411" s="0">
        <v>-0.017671</v>
      </c>
      <c r="I2411" s="0">
        <v>0.002085</v>
      </c>
      <c r="J2411" s="0">
        <v>-0.005016</v>
      </c>
      <c r="K2411" s="0">
        <v>1013.809998</v>
      </c>
      <c r="L2411" s="0">
        <v>35.930584</v>
      </c>
      <c r="W2411" s="0">
        <f>SQRT((B2411)^2+(C2411)^2+(D2411)^2)</f>
      </c>
    </row>
    <row r="2412">
      <c r="A2412" s="0">
        <v>159.4125</v>
      </c>
      <c r="B2412" s="0">
        <v>6045.709961</v>
      </c>
      <c r="C2412" s="0">
        <v>-54177.90625</v>
      </c>
      <c r="D2412" s="0">
        <v>12132.913086</v>
      </c>
      <c r="E2412" s="0">
        <v>0.02093</v>
      </c>
      <c r="F2412" s="0">
        <v>9.97019</v>
      </c>
      <c r="G2412" s="0">
        <v>-0.271625</v>
      </c>
      <c r="H2412" s="0">
        <v>-0.015372</v>
      </c>
      <c r="I2412" s="0">
        <v>0.002323</v>
      </c>
      <c r="J2412" s="0">
        <v>-0.004085</v>
      </c>
      <c r="K2412" s="0">
        <v>1013.809998</v>
      </c>
      <c r="L2412" s="0">
        <v>35.930584</v>
      </c>
      <c r="W2412" s="0">
        <f>SQRT((B2412)^2+(C2412)^2+(D2412)^2)</f>
      </c>
    </row>
    <row r="2413">
      <c r="A2413" s="0">
        <v>159.42375</v>
      </c>
      <c r="B2413" s="0">
        <v>6080.72998</v>
      </c>
      <c r="C2413" s="0">
        <v>-54167.300781</v>
      </c>
      <c r="D2413" s="0">
        <v>12054.5625</v>
      </c>
      <c r="E2413" s="0">
        <v>0.028465</v>
      </c>
      <c r="F2413" s="0">
        <v>9.974207</v>
      </c>
      <c r="G2413" s="0">
        <v>-0.273531</v>
      </c>
      <c r="H2413" s="0">
        <v>-0.008997</v>
      </c>
      <c r="I2413" s="0">
        <v>0.003365</v>
      </c>
      <c r="J2413" s="0">
        <v>-0.00601</v>
      </c>
      <c r="K2413" s="0">
        <v>1013.809998</v>
      </c>
      <c r="L2413" s="0">
        <v>35.930584</v>
      </c>
      <c r="W2413" s="0">
        <f>SQRT((B2413)^2+(C2413)^2+(D2413)^2)</f>
      </c>
    </row>
    <row r="2414">
      <c r="A2414" s="0">
        <v>159.435</v>
      </c>
      <c r="B2414" s="0">
        <v>6044.541504</v>
      </c>
      <c r="C2414" s="0">
        <v>-54146.71875</v>
      </c>
      <c r="D2414" s="0">
        <v>12090.066406</v>
      </c>
      <c r="E2414" s="0">
        <v>0.01095</v>
      </c>
      <c r="F2414" s="0">
        <v>9.982773</v>
      </c>
      <c r="G2414" s="0">
        <v>-0.265547</v>
      </c>
      <c r="H2414" s="0">
        <v>-0.005589</v>
      </c>
      <c r="I2414" s="0">
        <v>0.003829</v>
      </c>
      <c r="J2414" s="0">
        <v>-0.008054</v>
      </c>
      <c r="K2414" s="0">
        <v>1013.809998</v>
      </c>
      <c r="L2414" s="0">
        <v>35.930584</v>
      </c>
      <c r="W2414" s="0">
        <f>SQRT((B2414)^2+(C2414)^2+(D2414)^2)</f>
      </c>
    </row>
    <row r="2415">
      <c r="A2415" s="0">
        <v>159.44625</v>
      </c>
      <c r="B2415" s="0">
        <v>6279.100098</v>
      </c>
      <c r="C2415" s="0">
        <v>-54161.78125</v>
      </c>
      <c r="D2415" s="0">
        <v>12024.932617</v>
      </c>
      <c r="E2415" s="0">
        <v>0.025254</v>
      </c>
      <c r="F2415" s="0">
        <v>9.968658</v>
      </c>
      <c r="G2415" s="0">
        <v>-0.282306</v>
      </c>
      <c r="H2415" s="0">
        <v>-0.002607</v>
      </c>
      <c r="I2415" s="0">
        <v>0.003578</v>
      </c>
      <c r="J2415" s="0">
        <v>-0.00924</v>
      </c>
      <c r="K2415" s="0">
        <v>1013.809998</v>
      </c>
      <c r="L2415" s="0">
        <v>35.930584</v>
      </c>
      <c r="W2415" s="0">
        <f>SQRT((B2415)^2+(C2415)^2+(D2415)^2)</f>
      </c>
    </row>
    <row r="2416">
      <c r="A2416" s="0">
        <v>159.4575</v>
      </c>
      <c r="B2416" s="0">
        <v>6116.182617</v>
      </c>
      <c r="C2416" s="0">
        <v>-54164.671875</v>
      </c>
      <c r="D2416" s="0">
        <v>12018.871094</v>
      </c>
      <c r="E2416" s="0">
        <v>0.016591</v>
      </c>
      <c r="F2416" s="0">
        <v>9.982261</v>
      </c>
      <c r="G2416" s="0">
        <v>-0.264444</v>
      </c>
      <c r="H2416" s="0">
        <v>0.002359</v>
      </c>
      <c r="I2416" s="0">
        <v>0.003691</v>
      </c>
      <c r="J2416" s="0">
        <v>-0.01021</v>
      </c>
      <c r="K2416" s="0">
        <v>1013.809998</v>
      </c>
      <c r="L2416" s="0">
        <v>35.930584</v>
      </c>
      <c r="W2416" s="0">
        <f>SQRT((B2416)^2+(C2416)^2+(D2416)^2)</f>
      </c>
    </row>
    <row r="2417">
      <c r="A2417" s="0">
        <v>159.46875</v>
      </c>
      <c r="B2417" s="0">
        <v>6253.368164</v>
      </c>
      <c r="C2417" s="0">
        <v>-54165.722656</v>
      </c>
      <c r="D2417" s="0">
        <v>12007.431641</v>
      </c>
      <c r="E2417" s="0">
        <v>0.023742</v>
      </c>
      <c r="F2417" s="0">
        <v>9.974728</v>
      </c>
      <c r="G2417" s="0">
        <v>-0.278821</v>
      </c>
      <c r="H2417" s="0">
        <v>0.009737</v>
      </c>
      <c r="I2417" s="0">
        <v>0.005231</v>
      </c>
      <c r="J2417" s="0">
        <v>-0.011071</v>
      </c>
      <c r="K2417" s="0">
        <v>1013.809998</v>
      </c>
      <c r="L2417" s="0">
        <v>35.930584</v>
      </c>
      <c r="W2417" s="0">
        <f>SQRT((B2417)^2+(C2417)^2+(D2417)^2)</f>
      </c>
    </row>
    <row r="2418">
      <c r="A2418" s="0">
        <v>159.48</v>
      </c>
      <c r="B2418" s="0">
        <v>6112.989258</v>
      </c>
      <c r="C2418" s="0">
        <v>-54133.632812</v>
      </c>
      <c r="D2418" s="0">
        <v>12050.086914</v>
      </c>
      <c r="E2418" s="0">
        <v>0.008286</v>
      </c>
      <c r="F2418" s="0">
        <v>9.97622</v>
      </c>
      <c r="G2418" s="0">
        <v>-0.28152</v>
      </c>
      <c r="H2418" s="0">
        <v>0.017318</v>
      </c>
      <c r="I2418" s="0">
        <v>0.006581</v>
      </c>
      <c r="J2418" s="0">
        <v>-0.012858</v>
      </c>
      <c r="K2418" s="0">
        <v>1013.809998</v>
      </c>
      <c r="L2418" s="0">
        <v>35.930584</v>
      </c>
      <c r="W2418" s="0">
        <f>SQRT((B2418)^2+(C2418)^2+(D2418)^2)</f>
      </c>
    </row>
    <row r="2419">
      <c r="A2419" s="0">
        <v>159.49125</v>
      </c>
      <c r="B2419" s="0">
        <v>6161.461914</v>
      </c>
      <c r="C2419" s="0">
        <v>-54113.941406</v>
      </c>
      <c r="D2419" s="0">
        <v>12050.737305</v>
      </c>
      <c r="E2419" s="0">
        <v>0.014547</v>
      </c>
      <c r="F2419" s="0">
        <v>9.996655</v>
      </c>
      <c r="G2419" s="0">
        <v>-0.272885</v>
      </c>
      <c r="H2419" s="0">
        <v>0.025703</v>
      </c>
      <c r="I2419" s="0">
        <v>0.007958</v>
      </c>
      <c r="J2419" s="0">
        <v>-0.013983</v>
      </c>
      <c r="K2419" s="0">
        <v>1013.809998</v>
      </c>
      <c r="L2419" s="0">
        <v>35.930584</v>
      </c>
      <c r="W2419" s="0">
        <f>SQRT((B2419)^2+(C2419)^2+(D2419)^2)</f>
      </c>
    </row>
    <row r="2420">
      <c r="A2420" s="0">
        <v>159.5025</v>
      </c>
      <c r="B2420" s="0">
        <v>6118.003906</v>
      </c>
      <c r="C2420" s="0">
        <v>-54129.0625</v>
      </c>
      <c r="D2420" s="0">
        <v>11907.34668</v>
      </c>
      <c r="E2420" s="0">
        <v>0.018855</v>
      </c>
      <c r="F2420" s="0">
        <v>10.002145</v>
      </c>
      <c r="G2420" s="0">
        <v>-0.2808</v>
      </c>
      <c r="H2420" s="0">
        <v>0.032367</v>
      </c>
      <c r="I2420" s="0">
        <v>0.008977</v>
      </c>
      <c r="J2420" s="0">
        <v>-0.016579</v>
      </c>
      <c r="K2420" s="0">
        <v>1013.789978</v>
      </c>
      <c r="L2420" s="0">
        <v>35.933125</v>
      </c>
      <c r="W2420" s="0">
        <f>SQRT((B2420)^2+(C2420)^2+(D2420)^2)</f>
      </c>
    </row>
    <row r="2421">
      <c r="A2421" s="0">
        <v>159.51375</v>
      </c>
      <c r="B2421" s="0">
        <v>6092.606934</v>
      </c>
      <c r="C2421" s="0">
        <v>-54114.917969</v>
      </c>
      <c r="D2421" s="0">
        <v>12127.548828</v>
      </c>
      <c r="E2421" s="0">
        <v>0.030045</v>
      </c>
      <c r="F2421" s="0">
        <v>9.971104</v>
      </c>
      <c r="G2421" s="0">
        <v>-0.270031</v>
      </c>
      <c r="H2421" s="0">
        <v>0.035472</v>
      </c>
      <c r="I2421" s="0">
        <v>0.009436</v>
      </c>
      <c r="J2421" s="0">
        <v>-0.017537</v>
      </c>
      <c r="K2421" s="0">
        <v>1013.789978</v>
      </c>
      <c r="L2421" s="0">
        <v>35.933125</v>
      </c>
      <c r="W2421" s="0">
        <f>SQRT((B2421)^2+(C2421)^2+(D2421)^2)</f>
      </c>
    </row>
    <row r="2422">
      <c r="A2422" s="0">
        <v>159.525</v>
      </c>
      <c r="B2422" s="0">
        <v>6116.740234</v>
      </c>
      <c r="C2422" s="0">
        <v>-54075.582031</v>
      </c>
      <c r="D2422" s="0">
        <v>12016.630859</v>
      </c>
      <c r="E2422" s="0">
        <v>0.014284</v>
      </c>
      <c r="F2422" s="0">
        <v>9.985491</v>
      </c>
      <c r="G2422" s="0">
        <v>-0.275442</v>
      </c>
      <c r="H2422" s="0">
        <v>0.037994</v>
      </c>
      <c r="I2422" s="0">
        <v>0.009253</v>
      </c>
      <c r="J2422" s="0">
        <v>-0.018617</v>
      </c>
      <c r="K2422" s="0">
        <v>1013.789978</v>
      </c>
      <c r="L2422" s="0">
        <v>35.933125</v>
      </c>
      <c r="W2422" s="0">
        <f>SQRT((B2422)^2+(C2422)^2+(D2422)^2)</f>
      </c>
    </row>
    <row r="2423">
      <c r="A2423" s="0">
        <v>159.53625</v>
      </c>
      <c r="B2423" s="0">
        <v>6110.21875</v>
      </c>
      <c r="C2423" s="0">
        <v>-54104.75</v>
      </c>
      <c r="D2423" s="0">
        <v>12124.691406</v>
      </c>
      <c r="E2423" s="0">
        <v>0.023151</v>
      </c>
      <c r="F2423" s="0">
        <v>9.981951</v>
      </c>
      <c r="G2423" s="0">
        <v>-0.277384</v>
      </c>
      <c r="H2423" s="0">
        <v>0.037528</v>
      </c>
      <c r="I2423" s="0">
        <v>0.009903</v>
      </c>
      <c r="J2423" s="0">
        <v>-0.01789</v>
      </c>
      <c r="K2423" s="0">
        <v>1013.789978</v>
      </c>
      <c r="L2423" s="0">
        <v>35.933125</v>
      </c>
      <c r="W2423" s="0">
        <f>SQRT((B2423)^2+(C2423)^2+(D2423)^2)</f>
      </c>
    </row>
    <row r="2424">
      <c r="A2424" s="0">
        <v>159.5475</v>
      </c>
      <c r="B2424" s="0">
        <v>5971.000488</v>
      </c>
      <c r="C2424" s="0">
        <v>-54104.335937</v>
      </c>
      <c r="D2424" s="0">
        <v>12066.751953</v>
      </c>
      <c r="E2424" s="0">
        <v>0.023062</v>
      </c>
      <c r="F2424" s="0">
        <v>9.979604</v>
      </c>
      <c r="G2424" s="0">
        <v>-0.281426</v>
      </c>
      <c r="H2424" s="0">
        <v>0.040651</v>
      </c>
      <c r="I2424" s="0">
        <v>0.010525</v>
      </c>
      <c r="J2424" s="0">
        <v>-0.018202</v>
      </c>
      <c r="K2424" s="0">
        <v>1013.789978</v>
      </c>
      <c r="L2424" s="0">
        <v>35.933125</v>
      </c>
      <c r="W2424" s="0">
        <f>SQRT((B2424)^2+(C2424)^2+(D2424)^2)</f>
      </c>
    </row>
    <row r="2425">
      <c r="A2425" s="0">
        <v>159.55875</v>
      </c>
      <c r="B2425" s="0">
        <v>6071.333496</v>
      </c>
      <c r="C2425" s="0">
        <v>-54046.152344</v>
      </c>
      <c r="D2425" s="0">
        <v>12067.241211</v>
      </c>
      <c r="E2425" s="0">
        <v>0.015742</v>
      </c>
      <c r="F2425" s="0">
        <v>9.984605</v>
      </c>
      <c r="G2425" s="0">
        <v>-0.28049</v>
      </c>
      <c r="H2425" s="0">
        <v>0.043563</v>
      </c>
      <c r="I2425" s="0">
        <v>0.010979</v>
      </c>
      <c r="J2425" s="0">
        <v>-0.020334</v>
      </c>
      <c r="K2425" s="0">
        <v>1013.789978</v>
      </c>
      <c r="L2425" s="0">
        <v>35.933125</v>
      </c>
      <c r="W2425" s="0">
        <f>SQRT((B2425)^2+(C2425)^2+(D2425)^2)</f>
      </c>
    </row>
    <row r="2426">
      <c r="A2426" s="0">
        <v>159.57</v>
      </c>
      <c r="B2426" s="0">
        <v>6071.477539</v>
      </c>
      <c r="C2426" s="0">
        <v>-54068.425781</v>
      </c>
      <c r="D2426" s="0">
        <v>12036.374023</v>
      </c>
      <c r="E2426" s="0">
        <v>0.019066</v>
      </c>
      <c r="F2426" s="0">
        <v>9.988955</v>
      </c>
      <c r="G2426" s="0">
        <v>-0.276388</v>
      </c>
      <c r="H2426" s="0">
        <v>0.043487</v>
      </c>
      <c r="I2426" s="0">
        <v>0.011005</v>
      </c>
      <c r="J2426" s="0">
        <v>-0.020144</v>
      </c>
      <c r="K2426" s="0">
        <v>1013.789978</v>
      </c>
      <c r="L2426" s="0">
        <v>35.933125</v>
      </c>
      <c r="W2426" s="0">
        <f>SQRT((B2426)^2+(C2426)^2+(D2426)^2)</f>
      </c>
    </row>
    <row r="2427">
      <c r="A2427" s="0">
        <v>159.58125</v>
      </c>
      <c r="B2427" s="0">
        <v>6107.097656</v>
      </c>
      <c r="C2427" s="0">
        <v>-54070.5</v>
      </c>
      <c r="D2427" s="0">
        <v>12168.197266</v>
      </c>
      <c r="E2427" s="0">
        <v>0.012479</v>
      </c>
      <c r="F2427" s="0">
        <v>9.976087</v>
      </c>
      <c r="G2427" s="0">
        <v>-0.268756</v>
      </c>
      <c r="H2427" s="0">
        <v>0.041599</v>
      </c>
      <c r="I2427" s="0">
        <v>0.011433</v>
      </c>
      <c r="J2427" s="0">
        <v>-0.019862</v>
      </c>
      <c r="K2427" s="0">
        <v>1013.789978</v>
      </c>
      <c r="L2427" s="0">
        <v>35.933125</v>
      </c>
      <c r="W2427" s="0">
        <f>SQRT((B2427)^2+(C2427)^2+(D2427)^2)</f>
      </c>
    </row>
    <row r="2428">
      <c r="A2428" s="0">
        <v>159.5925</v>
      </c>
      <c r="B2428" s="0">
        <v>6147.740723</v>
      </c>
      <c r="C2428" s="0">
        <v>-54070.15625</v>
      </c>
      <c r="D2428" s="0">
        <v>11999.25293</v>
      </c>
      <c r="E2428" s="0">
        <v>0.019736</v>
      </c>
      <c r="F2428" s="0">
        <v>9.975753</v>
      </c>
      <c r="G2428" s="0">
        <v>-0.272202</v>
      </c>
      <c r="H2428" s="0">
        <v>0.042468</v>
      </c>
      <c r="I2428" s="0">
        <v>0.010957</v>
      </c>
      <c r="J2428" s="0">
        <v>-0.019355</v>
      </c>
      <c r="K2428" s="0">
        <v>1013.789978</v>
      </c>
      <c r="L2428" s="0">
        <v>35.933125</v>
      </c>
      <c r="W2428" s="0">
        <f>SQRT((B2428)^2+(C2428)^2+(D2428)^2)</f>
      </c>
    </row>
    <row r="2429">
      <c r="A2429" s="0">
        <v>159.60375</v>
      </c>
      <c r="B2429" s="0">
        <v>6237.868652</v>
      </c>
      <c r="C2429" s="0">
        <v>-54076.230469</v>
      </c>
      <c r="D2429" s="0">
        <v>12072.303711</v>
      </c>
      <c r="E2429" s="0">
        <v>0.018193</v>
      </c>
      <c r="F2429" s="0">
        <v>9.972507</v>
      </c>
      <c r="G2429" s="0">
        <v>-0.279477</v>
      </c>
      <c r="H2429" s="0">
        <v>0.038952</v>
      </c>
      <c r="I2429" s="0">
        <v>0.009597</v>
      </c>
      <c r="J2429" s="0">
        <v>-0.018331</v>
      </c>
      <c r="K2429" s="0">
        <v>1013.759949</v>
      </c>
      <c r="L2429" s="0">
        <v>35.935467</v>
      </c>
      <c r="W2429" s="0">
        <f>SQRT((B2429)^2+(C2429)^2+(D2429)^2)</f>
      </c>
    </row>
    <row r="2430">
      <c r="A2430" s="0">
        <v>159.615</v>
      </c>
      <c r="B2430" s="0">
        <v>6395.01123</v>
      </c>
      <c r="C2430" s="0">
        <v>-54052.269531</v>
      </c>
      <c r="D2430" s="0">
        <v>12126.887695</v>
      </c>
      <c r="E2430" s="0">
        <v>0.032228</v>
      </c>
      <c r="F2430" s="0">
        <v>9.981879</v>
      </c>
      <c r="G2430" s="0">
        <v>-0.279861</v>
      </c>
      <c r="H2430" s="0">
        <v>0.037311</v>
      </c>
      <c r="I2430" s="0">
        <v>0.009472</v>
      </c>
      <c r="J2430" s="0">
        <v>-0.016674</v>
      </c>
      <c r="K2430" s="0">
        <v>1013.759949</v>
      </c>
      <c r="L2430" s="0">
        <v>35.935467</v>
      </c>
      <c r="W2430" s="0">
        <f>SQRT((B2430)^2+(C2430)^2+(D2430)^2)</f>
      </c>
    </row>
    <row r="2431">
      <c r="A2431" s="0">
        <v>159.62625</v>
      </c>
      <c r="B2431" s="0">
        <v>6241.373535</v>
      </c>
      <c r="C2431" s="0">
        <v>-54054.40625</v>
      </c>
      <c r="D2431" s="0">
        <v>12115.694336</v>
      </c>
      <c r="E2431" s="0">
        <v>0.019817</v>
      </c>
      <c r="F2431" s="0">
        <v>9.973427</v>
      </c>
      <c r="G2431" s="0">
        <v>-0.273435</v>
      </c>
      <c r="H2431" s="0">
        <v>0.037622</v>
      </c>
      <c r="I2431" s="0">
        <v>0.008547</v>
      </c>
      <c r="J2431" s="0">
        <v>-0.016465</v>
      </c>
      <c r="K2431" s="0">
        <v>1013.759949</v>
      </c>
      <c r="L2431" s="0">
        <v>35.935467</v>
      </c>
      <c r="W2431" s="0">
        <f>SQRT((B2431)^2+(C2431)^2+(D2431)^2)</f>
      </c>
    </row>
    <row r="2432">
      <c r="A2432" s="0">
        <v>159.6375</v>
      </c>
      <c r="B2432" s="0">
        <v>6167.655762</v>
      </c>
      <c r="C2432" s="0">
        <v>-54053.140625</v>
      </c>
      <c r="D2432" s="0">
        <v>12052.308594</v>
      </c>
      <c r="E2432" s="0">
        <v>0.016933</v>
      </c>
      <c r="F2432" s="0">
        <v>9.97134</v>
      </c>
      <c r="G2432" s="0">
        <v>-0.272527</v>
      </c>
      <c r="H2432" s="0">
        <v>0.033167</v>
      </c>
      <c r="I2432" s="0">
        <v>0.008949</v>
      </c>
      <c r="J2432" s="0">
        <v>-0.015502</v>
      </c>
      <c r="K2432" s="0">
        <v>1013.759949</v>
      </c>
      <c r="L2432" s="0">
        <v>35.935467</v>
      </c>
      <c r="W2432" s="0">
        <f>SQRT((B2432)^2+(C2432)^2+(D2432)^2)</f>
      </c>
    </row>
    <row r="2433">
      <c r="A2433" s="0">
        <v>159.64875</v>
      </c>
      <c r="B2433" s="0">
        <v>6266.503418</v>
      </c>
      <c r="C2433" s="0">
        <v>-54037.273437</v>
      </c>
      <c r="D2433" s="0">
        <v>12089.477539</v>
      </c>
      <c r="E2433" s="0">
        <v>0.015213</v>
      </c>
      <c r="F2433" s="0">
        <v>9.990362</v>
      </c>
      <c r="G2433" s="0">
        <v>-0.276972</v>
      </c>
      <c r="H2433" s="0">
        <v>0.0286</v>
      </c>
      <c r="I2433" s="0">
        <v>0.008769</v>
      </c>
      <c r="J2433" s="0">
        <v>-0.013124</v>
      </c>
      <c r="K2433" s="0">
        <v>1013.759949</v>
      </c>
      <c r="L2433" s="0">
        <v>35.935467</v>
      </c>
      <c r="W2433" s="0">
        <f>SQRT((B2433)^2+(C2433)^2+(D2433)^2)</f>
      </c>
    </row>
    <row r="2434">
      <c r="A2434" s="0">
        <v>159.66</v>
      </c>
      <c r="B2434" s="0">
        <v>6267.48584</v>
      </c>
      <c r="C2434" s="0">
        <v>-54034.089844</v>
      </c>
      <c r="D2434" s="0">
        <v>12192.135742</v>
      </c>
      <c r="E2434" s="0">
        <v>0.018624</v>
      </c>
      <c r="F2434" s="0">
        <v>9.971497</v>
      </c>
      <c r="G2434" s="0">
        <v>-0.279818</v>
      </c>
      <c r="H2434" s="0">
        <v>0.022659</v>
      </c>
      <c r="I2434" s="0">
        <v>0.007954</v>
      </c>
      <c r="J2434" s="0">
        <v>-0.011201</v>
      </c>
      <c r="K2434" s="0">
        <v>1013.759949</v>
      </c>
      <c r="L2434" s="0">
        <v>35.935467</v>
      </c>
      <c r="W2434" s="0">
        <f>SQRT((B2434)^2+(C2434)^2+(D2434)^2)</f>
      </c>
    </row>
    <row r="2435">
      <c r="A2435" s="0">
        <v>159.67125</v>
      </c>
      <c r="B2435" s="0">
        <v>6147.737793</v>
      </c>
      <c r="C2435" s="0">
        <v>-54042.4375</v>
      </c>
      <c r="D2435" s="0">
        <v>12127.922852</v>
      </c>
      <c r="E2435" s="0">
        <v>0.026913</v>
      </c>
      <c r="F2435" s="0">
        <v>9.971175</v>
      </c>
      <c r="G2435" s="0">
        <v>-0.278758</v>
      </c>
      <c r="H2435" s="0">
        <v>0.013747</v>
      </c>
      <c r="I2435" s="0">
        <v>0.006451</v>
      </c>
      <c r="J2435" s="0">
        <v>-0.009105</v>
      </c>
      <c r="K2435" s="0">
        <v>1013.759949</v>
      </c>
      <c r="L2435" s="0">
        <v>35.935467</v>
      </c>
      <c r="W2435" s="0">
        <f>SQRT((B2435)^2+(C2435)^2+(D2435)^2)</f>
      </c>
    </row>
    <row r="2436">
      <c r="A2436" s="0">
        <v>159.6825</v>
      </c>
      <c r="B2436" s="0">
        <v>6151.983887</v>
      </c>
      <c r="C2436" s="0">
        <v>-54032.800781</v>
      </c>
      <c r="D2436" s="0">
        <v>12076.513672</v>
      </c>
      <c r="E2436" s="0">
        <v>0.01925</v>
      </c>
      <c r="F2436" s="0">
        <v>9.974107</v>
      </c>
      <c r="G2436" s="0">
        <v>-0.271287</v>
      </c>
      <c r="H2436" s="0">
        <v>0.009345</v>
      </c>
      <c r="I2436" s="0">
        <v>0.005489</v>
      </c>
      <c r="J2436" s="0">
        <v>-0.006598</v>
      </c>
      <c r="K2436" s="0">
        <v>1013.759949</v>
      </c>
      <c r="L2436" s="0">
        <v>35.935467</v>
      </c>
      <c r="W2436" s="0">
        <f>SQRT((B2436)^2+(C2436)^2+(D2436)^2)</f>
      </c>
    </row>
    <row r="2437">
      <c r="A2437" s="0">
        <v>159.69375</v>
      </c>
      <c r="B2437" s="0">
        <v>6148.935547</v>
      </c>
      <c r="C2437" s="0">
        <v>-54039.269531</v>
      </c>
      <c r="D2437" s="0">
        <v>11912.177734</v>
      </c>
      <c r="E2437" s="0">
        <v>0.016768</v>
      </c>
      <c r="F2437" s="0">
        <v>9.9809</v>
      </c>
      <c r="G2437" s="0">
        <v>-0.278716</v>
      </c>
      <c r="H2437" s="0">
        <v>-0.002607</v>
      </c>
      <c r="I2437" s="0">
        <v>0.003829</v>
      </c>
      <c r="J2437" s="0">
        <v>-0.005231</v>
      </c>
      <c r="K2437" s="0">
        <v>1013.759949</v>
      </c>
      <c r="L2437" s="0">
        <v>35.935467</v>
      </c>
      <c r="W2437" s="0">
        <f>SQRT((B2437)^2+(C2437)^2+(D2437)^2)</f>
      </c>
    </row>
    <row r="2438">
      <c r="A2438" s="0">
        <v>159.705</v>
      </c>
      <c r="B2438" s="0">
        <v>6183.431152</v>
      </c>
      <c r="C2438" s="0">
        <v>-54034.382812</v>
      </c>
      <c r="D2438" s="0">
        <v>11996.754883</v>
      </c>
      <c r="E2438" s="0">
        <v>0.01621</v>
      </c>
      <c r="F2438" s="0">
        <v>9.974432</v>
      </c>
      <c r="G2438" s="0">
        <v>-0.269787</v>
      </c>
      <c r="H2438" s="0">
        <v>-0.010742</v>
      </c>
      <c r="I2438" s="0">
        <v>0.002799</v>
      </c>
      <c r="J2438" s="0">
        <v>-0.003033</v>
      </c>
      <c r="K2438" s="0">
        <v>1013.779968</v>
      </c>
      <c r="L2438" s="0">
        <v>35.935467</v>
      </c>
      <c r="W2438" s="0">
        <f>SQRT((B2438)^2+(C2438)^2+(D2438)^2)</f>
      </c>
    </row>
    <row r="2439">
      <c r="A2439" s="0">
        <v>159.71625</v>
      </c>
      <c r="B2439" s="0">
        <v>6146.079102</v>
      </c>
      <c r="C2439" s="0">
        <v>-54019.34375</v>
      </c>
      <c r="D2439" s="0">
        <v>12058.005859</v>
      </c>
      <c r="E2439" s="0">
        <v>0.031154</v>
      </c>
      <c r="F2439" s="0">
        <v>9.975672</v>
      </c>
      <c r="G2439" s="0">
        <v>-0.267983</v>
      </c>
      <c r="H2439" s="0">
        <v>-0.007669</v>
      </c>
      <c r="I2439" s="0">
        <v>0.004327</v>
      </c>
      <c r="J2439" s="0">
        <v>-0.00236</v>
      </c>
      <c r="K2439" s="0">
        <v>1013.779968</v>
      </c>
      <c r="L2439" s="0">
        <v>35.935467</v>
      </c>
      <c r="W2439" s="0">
        <f>SQRT((B2439)^2+(C2439)^2+(D2439)^2)</f>
      </c>
    </row>
    <row r="2440">
      <c r="A2440" s="0">
        <v>159.7275</v>
      </c>
      <c r="B2440" s="0">
        <v>6260.24707</v>
      </c>
      <c r="C2440" s="0">
        <v>-54005.699219</v>
      </c>
      <c r="D2440" s="0">
        <v>11990.40332</v>
      </c>
      <c r="E2440" s="0">
        <v>0.027556</v>
      </c>
      <c r="F2440" s="0">
        <v>9.970531</v>
      </c>
      <c r="G2440" s="0">
        <v>-0.272388</v>
      </c>
      <c r="H2440" s="0">
        <v>-0.011727</v>
      </c>
      <c r="I2440" s="0">
        <v>0.004131</v>
      </c>
      <c r="J2440" s="0">
        <v>-0.001959</v>
      </c>
      <c r="K2440" s="0">
        <v>1013.779968</v>
      </c>
      <c r="L2440" s="0">
        <v>35.935467</v>
      </c>
      <c r="W2440" s="0">
        <f>SQRT((B2440)^2+(C2440)^2+(D2440)^2)</f>
      </c>
    </row>
    <row r="2441">
      <c r="A2441" s="0">
        <v>159.73875</v>
      </c>
      <c r="B2441" s="0">
        <v>6170.26416</v>
      </c>
      <c r="C2441" s="0">
        <v>-54024.964844</v>
      </c>
      <c r="D2441" s="0">
        <v>11996.948242</v>
      </c>
      <c r="E2441" s="0">
        <v>0.030747</v>
      </c>
      <c r="F2441" s="0">
        <v>9.979346</v>
      </c>
      <c r="G2441" s="0">
        <v>-0.27444</v>
      </c>
      <c r="H2441" s="0">
        <v>-0.016114</v>
      </c>
      <c r="I2441" s="0">
        <v>0.002955</v>
      </c>
      <c r="J2441" s="0">
        <v>-0.001746</v>
      </c>
      <c r="K2441" s="0">
        <v>1013.779968</v>
      </c>
      <c r="L2441" s="0">
        <v>35.935467</v>
      </c>
      <c r="W2441" s="0">
        <f>SQRT((B2441)^2+(C2441)^2+(D2441)^2)</f>
      </c>
    </row>
    <row r="2442">
      <c r="A2442" s="0">
        <v>159.75</v>
      </c>
      <c r="B2442" s="0">
        <v>6187.589844</v>
      </c>
      <c r="C2442" s="0">
        <v>-53996.0625</v>
      </c>
      <c r="D2442" s="0">
        <v>12052.295898</v>
      </c>
      <c r="E2442" s="0">
        <v>0.023828</v>
      </c>
      <c r="F2442" s="0">
        <v>9.984088</v>
      </c>
      <c r="G2442" s="0">
        <v>-0.278692</v>
      </c>
      <c r="H2442" s="0">
        <v>-0.020808</v>
      </c>
      <c r="I2442" s="0">
        <v>0.002355</v>
      </c>
      <c r="J2442" s="0">
        <v>-0.000994</v>
      </c>
      <c r="K2442" s="0">
        <v>1013.779968</v>
      </c>
      <c r="L2442" s="0">
        <v>35.935467</v>
      </c>
      <c r="W2442" s="0">
        <f>SQRT((B2442)^2+(C2442)^2+(D2442)^2)</f>
      </c>
    </row>
    <row r="2443">
      <c r="A2443" s="0">
        <v>159.76125</v>
      </c>
      <c r="B2443" s="0">
        <v>6100.251953</v>
      </c>
      <c r="C2443" s="0">
        <v>-53994.511719</v>
      </c>
      <c r="D2443" s="0">
        <v>12019.083984</v>
      </c>
      <c r="E2443" s="0">
        <v>0.01831</v>
      </c>
      <c r="F2443" s="0">
        <v>9.974026</v>
      </c>
      <c r="G2443" s="0">
        <v>-0.264063</v>
      </c>
      <c r="H2443" s="0">
        <v>-0.023381</v>
      </c>
      <c r="I2443" s="0">
        <v>0.002469</v>
      </c>
      <c r="J2443" s="0">
        <v>-0.00184</v>
      </c>
      <c r="K2443" s="0">
        <v>1013.779968</v>
      </c>
      <c r="L2443" s="0">
        <v>35.935467</v>
      </c>
      <c r="W2443" s="0">
        <f>SQRT((B2443)^2+(C2443)^2+(D2443)^2)</f>
      </c>
    </row>
    <row r="2444">
      <c r="A2444" s="0">
        <v>159.7725</v>
      </c>
      <c r="B2444" s="0">
        <v>6141.664062</v>
      </c>
      <c r="C2444" s="0">
        <v>-53990.535156</v>
      </c>
      <c r="D2444" s="0">
        <v>12048.310547</v>
      </c>
      <c r="E2444" s="0">
        <v>0.011019</v>
      </c>
      <c r="F2444" s="0">
        <v>9.98164</v>
      </c>
      <c r="G2444" s="0">
        <v>-0.267377</v>
      </c>
      <c r="H2444" s="0">
        <v>-0.025398</v>
      </c>
      <c r="I2444" s="0">
        <v>0.000752</v>
      </c>
      <c r="J2444" s="0">
        <v>-0.002245</v>
      </c>
      <c r="K2444" s="0">
        <v>1013.779968</v>
      </c>
      <c r="L2444" s="0">
        <v>35.935467</v>
      </c>
      <c r="W2444" s="0">
        <f>SQRT((B2444)^2+(C2444)^2+(D2444)^2)</f>
      </c>
    </row>
    <row r="2445">
      <c r="A2445" s="0">
        <v>159.78375</v>
      </c>
      <c r="B2445" s="0">
        <v>6176.518066</v>
      </c>
      <c r="C2445" s="0">
        <v>-54046.1875</v>
      </c>
      <c r="D2445" s="0">
        <v>12156.216797</v>
      </c>
      <c r="E2445" s="0">
        <v>0.011849</v>
      </c>
      <c r="F2445" s="0">
        <v>9.972982</v>
      </c>
      <c r="G2445" s="0">
        <v>-0.267536</v>
      </c>
      <c r="H2445" s="0">
        <v>-0.024661</v>
      </c>
      <c r="I2445" s="0">
        <v>0.001493</v>
      </c>
      <c r="J2445" s="0">
        <v>-0.003008</v>
      </c>
      <c r="K2445" s="0">
        <v>1013.779968</v>
      </c>
      <c r="L2445" s="0">
        <v>35.935467</v>
      </c>
      <c r="W2445" s="0">
        <f>SQRT((B2445)^2+(C2445)^2+(D2445)^2)</f>
      </c>
    </row>
    <row r="2446">
      <c r="A2446" s="0">
        <v>159.795</v>
      </c>
      <c r="B2446" s="0">
        <v>6029.610352</v>
      </c>
      <c r="C2446" s="0">
        <v>-53995.058594</v>
      </c>
      <c r="D2446" s="0">
        <v>11903.384766</v>
      </c>
      <c r="E2446" s="0">
        <v>0.021407</v>
      </c>
      <c r="F2446" s="0">
        <v>9.972576</v>
      </c>
      <c r="G2446" s="0">
        <v>-0.278509</v>
      </c>
      <c r="H2446" s="0">
        <v>-0.028301</v>
      </c>
      <c r="I2446" s="0">
        <v>0.001015</v>
      </c>
      <c r="J2446" s="0">
        <v>-0.002132</v>
      </c>
      <c r="K2446" s="0">
        <v>1013.779968</v>
      </c>
      <c r="L2446" s="0">
        <v>35.935467</v>
      </c>
      <c r="W2446" s="0">
        <f>SQRT((B2446)^2+(C2446)^2+(D2446)^2)</f>
      </c>
    </row>
    <row r="2447">
      <c r="A2447" s="0">
        <v>159.80625</v>
      </c>
      <c r="B2447" s="0">
        <v>6267.618652</v>
      </c>
      <c r="C2447" s="0">
        <v>-53981.804687</v>
      </c>
      <c r="D2447" s="0">
        <v>11889.580078</v>
      </c>
      <c r="E2447" s="0">
        <v>0.017206</v>
      </c>
      <c r="F2447" s="0">
        <v>9.97436</v>
      </c>
      <c r="G2447" s="0">
        <v>-0.270143</v>
      </c>
      <c r="H2447" s="0">
        <v>-0.023746</v>
      </c>
      <c r="I2447" s="0">
        <v>0.001544</v>
      </c>
      <c r="J2447" s="0">
        <v>-0.004558</v>
      </c>
      <c r="K2447" s="0">
        <v>1013.820007</v>
      </c>
      <c r="L2447" s="0">
        <v>35.938007</v>
      </c>
      <c r="W2447" s="0">
        <f>SQRT((B2447)^2+(C2447)^2+(D2447)^2)</f>
      </c>
    </row>
    <row r="2448">
      <c r="A2448" s="0">
        <v>159.8175</v>
      </c>
      <c r="B2448" s="0">
        <v>6056.63623</v>
      </c>
      <c r="C2448" s="0">
        <v>-53985.699219</v>
      </c>
      <c r="D2448" s="0">
        <v>11954.119141</v>
      </c>
      <c r="E2448" s="0">
        <v>0.01524</v>
      </c>
      <c r="F2448" s="0">
        <v>9.979223</v>
      </c>
      <c r="G2448" s="0">
        <v>-0.267209</v>
      </c>
      <c r="H2448" s="0">
        <v>-0.024462</v>
      </c>
      <c r="I2448" s="0">
        <v>0.001395</v>
      </c>
      <c r="J2448" s="0">
        <v>-0.003435</v>
      </c>
      <c r="K2448" s="0">
        <v>1013.820007</v>
      </c>
      <c r="L2448" s="0">
        <v>35.938007</v>
      </c>
      <c r="W2448" s="0">
        <f>SQRT((B2448)^2+(C2448)^2+(D2448)^2)</f>
      </c>
    </row>
    <row r="2449">
      <c r="A2449" s="0">
        <v>159.82875</v>
      </c>
      <c r="B2449" s="0">
        <v>6042.463867</v>
      </c>
      <c r="C2449" s="0">
        <v>-53983.382812</v>
      </c>
      <c r="D2449" s="0">
        <v>12018.981445</v>
      </c>
      <c r="E2449" s="0">
        <v>0.024834</v>
      </c>
      <c r="F2449" s="0">
        <v>9.975326</v>
      </c>
      <c r="G2449" s="0">
        <v>-0.264395</v>
      </c>
      <c r="H2449" s="0">
        <v>-0.025315</v>
      </c>
      <c r="I2449" s="0">
        <v>0.00107</v>
      </c>
      <c r="J2449" s="0">
        <v>-0.003968</v>
      </c>
      <c r="K2449" s="0">
        <v>1013.820007</v>
      </c>
      <c r="L2449" s="0">
        <v>35.938007</v>
      </c>
      <c r="W2449" s="0">
        <f>SQRT((B2449)^2+(C2449)^2+(D2449)^2)</f>
      </c>
    </row>
    <row r="2450">
      <c r="A2450" s="0">
        <v>159.84</v>
      </c>
      <c r="B2450" s="0">
        <v>6059.055664</v>
      </c>
      <c r="C2450" s="0">
        <v>-53965.109375</v>
      </c>
      <c r="D2450" s="0">
        <v>12050.003906</v>
      </c>
      <c r="E2450" s="0">
        <v>0.017315</v>
      </c>
      <c r="F2450" s="0">
        <v>9.993343</v>
      </c>
      <c r="G2450" s="0">
        <v>-0.274458</v>
      </c>
      <c r="H2450" s="0">
        <v>-0.021792</v>
      </c>
      <c r="I2450" s="0">
        <v>0.001502</v>
      </c>
      <c r="J2450" s="0">
        <v>-0.003912</v>
      </c>
      <c r="K2450" s="0">
        <v>1013.820007</v>
      </c>
      <c r="L2450" s="0">
        <v>35.938007</v>
      </c>
      <c r="W2450" s="0">
        <f>SQRT((B2450)^2+(C2450)^2+(D2450)^2)</f>
      </c>
    </row>
    <row r="2451">
      <c r="A2451" s="0">
        <v>159.85125</v>
      </c>
      <c r="B2451" s="0">
        <v>6053.40625</v>
      </c>
      <c r="C2451" s="0">
        <v>-53965.222656</v>
      </c>
      <c r="D2451" s="0">
        <v>12092.857422</v>
      </c>
      <c r="E2451" s="0">
        <v>0.023661</v>
      </c>
      <c r="F2451" s="0">
        <v>9.98405</v>
      </c>
      <c r="G2451" s="0">
        <v>-0.271512</v>
      </c>
      <c r="H2451" s="0">
        <v>-0.019228</v>
      </c>
      <c r="I2451" s="0">
        <v>0.001911</v>
      </c>
      <c r="J2451" s="0">
        <v>-0.00507</v>
      </c>
      <c r="K2451" s="0">
        <v>1013.820007</v>
      </c>
      <c r="L2451" s="0">
        <v>35.938007</v>
      </c>
      <c r="W2451" s="0">
        <f>SQRT((B2451)^2+(C2451)^2+(D2451)^2)</f>
      </c>
    </row>
    <row r="2452">
      <c r="A2452" s="0">
        <v>159.8625</v>
      </c>
      <c r="B2452" s="0">
        <v>6044.546387</v>
      </c>
      <c r="C2452" s="0">
        <v>-53968.878906</v>
      </c>
      <c r="D2452" s="0">
        <v>12006.685547</v>
      </c>
      <c r="E2452" s="0">
        <v>0.014799</v>
      </c>
      <c r="F2452" s="0">
        <v>9.987437</v>
      </c>
      <c r="G2452" s="0">
        <v>-0.275125</v>
      </c>
      <c r="H2452" s="0">
        <v>-0.01734</v>
      </c>
      <c r="I2452" s="0">
        <v>0.002075</v>
      </c>
      <c r="J2452" s="0">
        <v>-0.005702</v>
      </c>
      <c r="K2452" s="0">
        <v>1013.820007</v>
      </c>
      <c r="L2452" s="0">
        <v>35.938007</v>
      </c>
      <c r="W2452" s="0">
        <f>SQRT((B2452)^2+(C2452)^2+(D2452)^2)</f>
      </c>
    </row>
    <row r="2453">
      <c r="A2453" s="0">
        <v>159.87375</v>
      </c>
      <c r="B2453" s="0">
        <v>6137.591797</v>
      </c>
      <c r="C2453" s="0">
        <v>-53978.269531</v>
      </c>
      <c r="D2453" s="0">
        <v>12047.863281</v>
      </c>
      <c r="E2453" s="0">
        <v>0.021091</v>
      </c>
      <c r="F2453" s="0">
        <v>9.979759</v>
      </c>
      <c r="G2453" s="0">
        <v>-0.280575</v>
      </c>
      <c r="H2453" s="0">
        <v>-0.008306</v>
      </c>
      <c r="I2453" s="0">
        <v>0.003375</v>
      </c>
      <c r="J2453" s="0">
        <v>-0.007261</v>
      </c>
      <c r="K2453" s="0">
        <v>1013.820007</v>
      </c>
      <c r="L2453" s="0">
        <v>35.938007</v>
      </c>
      <c r="W2453" s="0">
        <f>SQRT((B2453)^2+(C2453)^2+(D2453)^2)</f>
      </c>
    </row>
    <row r="2454">
      <c r="A2454" s="0">
        <v>159.885</v>
      </c>
      <c r="B2454" s="0">
        <v>6111.731934</v>
      </c>
      <c r="C2454" s="0">
        <v>-53991.402344</v>
      </c>
      <c r="D2454" s="0">
        <v>12058.288086</v>
      </c>
      <c r="E2454" s="0">
        <v>0.022674</v>
      </c>
      <c r="F2454" s="0">
        <v>9.985157</v>
      </c>
      <c r="G2454" s="0">
        <v>-0.286682</v>
      </c>
      <c r="H2454" s="0">
        <v>0.001476</v>
      </c>
      <c r="I2454" s="0">
        <v>0.005019</v>
      </c>
      <c r="J2454" s="0">
        <v>-0.008734</v>
      </c>
      <c r="K2454" s="0">
        <v>1013.820007</v>
      </c>
      <c r="L2454" s="0">
        <v>35.938007</v>
      </c>
      <c r="W2454" s="0">
        <f>SQRT((B2454)^2+(C2454)^2+(D2454)^2)</f>
      </c>
    </row>
    <row r="2455">
      <c r="A2455" s="0">
        <v>159.89625</v>
      </c>
      <c r="B2455" s="0">
        <v>6352.443848</v>
      </c>
      <c r="C2455" s="0">
        <v>-53961.894531</v>
      </c>
      <c r="D2455" s="0">
        <v>12060.634766</v>
      </c>
      <c r="E2455" s="0">
        <v>0.019017</v>
      </c>
      <c r="F2455" s="0">
        <v>9.989663</v>
      </c>
      <c r="G2455" s="0">
        <v>-0.272952</v>
      </c>
      <c r="H2455" s="0">
        <v>0.010544</v>
      </c>
      <c r="I2455" s="0">
        <v>0.006578</v>
      </c>
      <c r="J2455" s="0">
        <v>-0.009503</v>
      </c>
      <c r="K2455" s="0">
        <v>1013.820007</v>
      </c>
      <c r="L2455" s="0">
        <v>35.938007</v>
      </c>
      <c r="W2455" s="0">
        <f>SQRT((B2455)^2+(C2455)^2+(D2455)^2)</f>
      </c>
    </row>
    <row r="2456">
      <c r="A2456" s="0">
        <v>159.9075</v>
      </c>
      <c r="B2456" s="0">
        <v>6099.654785</v>
      </c>
      <c r="C2456" s="0">
        <v>-53966.453125</v>
      </c>
      <c r="D2456" s="0">
        <v>12123.876953</v>
      </c>
      <c r="E2456" s="0">
        <v>0.026722</v>
      </c>
      <c r="F2456" s="0">
        <v>9.981908</v>
      </c>
      <c r="G2456" s="0">
        <v>-0.267337</v>
      </c>
      <c r="H2456" s="0">
        <v>0.006282</v>
      </c>
      <c r="I2456" s="0">
        <v>0.004686</v>
      </c>
      <c r="J2456" s="0">
        <v>-0.010364</v>
      </c>
      <c r="K2456" s="0">
        <v>1013.799988</v>
      </c>
      <c r="L2456" s="0">
        <v>35.94035</v>
      </c>
      <c r="W2456" s="0">
        <f>SQRT((B2456)^2+(C2456)^2+(D2456)^2)</f>
      </c>
    </row>
    <row r="2457">
      <c r="A2457" s="0">
        <v>159.91875</v>
      </c>
      <c r="B2457" s="0">
        <v>6044.182617</v>
      </c>
      <c r="C2457" s="0">
        <v>-53974.503906</v>
      </c>
      <c r="D2457" s="0">
        <v>12170.875977</v>
      </c>
      <c r="E2457" s="0">
        <v>0.016162</v>
      </c>
      <c r="F2457" s="0">
        <v>9.972622</v>
      </c>
      <c r="G2457" s="0">
        <v>-0.281201</v>
      </c>
      <c r="H2457" s="0">
        <v>0.013183</v>
      </c>
      <c r="I2457" s="0">
        <v>0.005121</v>
      </c>
      <c r="J2457" s="0">
        <v>-0.011122</v>
      </c>
      <c r="K2457" s="0">
        <v>1013.799988</v>
      </c>
      <c r="L2457" s="0">
        <v>35.94035</v>
      </c>
      <c r="W2457" s="0">
        <f>SQRT((B2457)^2+(C2457)^2+(D2457)^2)</f>
      </c>
    </row>
    <row r="2458">
      <c r="A2458" s="0">
        <v>159.93</v>
      </c>
      <c r="B2458" s="0">
        <v>6034.759277</v>
      </c>
      <c r="C2458" s="0">
        <v>-53999.046875</v>
      </c>
      <c r="D2458" s="0">
        <v>12166.858398</v>
      </c>
      <c r="E2458" s="0">
        <v>0.010249</v>
      </c>
      <c r="F2458" s="0">
        <v>9.981982</v>
      </c>
      <c r="G2458" s="0">
        <v>-0.267017</v>
      </c>
      <c r="H2458" s="0">
        <v>0.019337</v>
      </c>
      <c r="I2458" s="0">
        <v>0.005567</v>
      </c>
      <c r="J2458" s="0">
        <v>-0.0122</v>
      </c>
      <c r="K2458" s="0">
        <v>1013.799988</v>
      </c>
      <c r="L2458" s="0">
        <v>35.94035</v>
      </c>
      <c r="W2458" s="0">
        <f>SQRT((B2458)^2+(C2458)^2+(D2458)^2)</f>
      </c>
    </row>
    <row r="2459">
      <c r="A2459" s="0">
        <v>159.94125</v>
      </c>
      <c r="B2459" s="0">
        <v>6092.204102</v>
      </c>
      <c r="C2459" s="0">
        <v>-53969.558594</v>
      </c>
      <c r="D2459" s="0">
        <v>12161.419922</v>
      </c>
      <c r="E2459" s="0">
        <v>0.009199</v>
      </c>
      <c r="F2459" s="0">
        <v>9.985645</v>
      </c>
      <c r="G2459" s="0">
        <v>-0.281444</v>
      </c>
      <c r="H2459" s="0">
        <v>0.02573</v>
      </c>
      <c r="I2459" s="0">
        <v>0.007091</v>
      </c>
      <c r="J2459" s="0">
        <v>-0.014035</v>
      </c>
      <c r="K2459" s="0">
        <v>1013.799988</v>
      </c>
      <c r="L2459" s="0">
        <v>35.94035</v>
      </c>
      <c r="W2459" s="0">
        <f>SQRT((B2459)^2+(C2459)^2+(D2459)^2)</f>
      </c>
    </row>
    <row r="2460">
      <c r="A2460" s="0">
        <v>159.9525</v>
      </c>
      <c r="B2460" s="0">
        <v>6219.945801</v>
      </c>
      <c r="C2460" s="0">
        <v>-53932.636719</v>
      </c>
      <c r="D2460" s="0">
        <v>11974.266602</v>
      </c>
      <c r="E2460" s="0">
        <v>0.030135</v>
      </c>
      <c r="F2460" s="0">
        <v>9.992249</v>
      </c>
      <c r="G2460" s="0">
        <v>-0.272011</v>
      </c>
      <c r="H2460" s="0">
        <v>0.030355</v>
      </c>
      <c r="I2460" s="0">
        <v>0.008623</v>
      </c>
      <c r="J2460" s="0">
        <v>-0.016835</v>
      </c>
      <c r="K2460" s="0">
        <v>1013.799988</v>
      </c>
      <c r="L2460" s="0">
        <v>35.94035</v>
      </c>
      <c r="W2460" s="0">
        <f>SQRT((B2460)^2+(C2460)^2+(D2460)^2)</f>
      </c>
    </row>
    <row r="2461">
      <c r="A2461" s="0">
        <v>159.96375</v>
      </c>
      <c r="B2461" s="0">
        <v>6121.933105</v>
      </c>
      <c r="C2461" s="0">
        <v>-53971.410156</v>
      </c>
      <c r="D2461" s="0">
        <v>12045.698242</v>
      </c>
      <c r="E2461" s="0">
        <v>0.021885</v>
      </c>
      <c r="F2461" s="0">
        <v>9.993007</v>
      </c>
      <c r="G2461" s="0">
        <v>-0.277718</v>
      </c>
      <c r="H2461" s="0">
        <v>0.034471</v>
      </c>
      <c r="I2461" s="0">
        <v>0.009138</v>
      </c>
      <c r="J2461" s="0">
        <v>-0.017169</v>
      </c>
      <c r="K2461" s="0">
        <v>1013.799988</v>
      </c>
      <c r="L2461" s="0">
        <v>35.94035</v>
      </c>
      <c r="W2461" s="0">
        <f>SQRT((B2461)^2+(C2461)^2+(D2461)^2)</f>
      </c>
    </row>
    <row r="2462">
      <c r="A2462" s="0">
        <v>159.975</v>
      </c>
      <c r="B2462" s="0">
        <v>6057.92334</v>
      </c>
      <c r="C2462" s="0">
        <v>-53999.699219</v>
      </c>
      <c r="D2462" s="0">
        <v>11998.847656</v>
      </c>
      <c r="E2462" s="0">
        <v>0.013349</v>
      </c>
      <c r="F2462" s="0">
        <v>9.977977</v>
      </c>
      <c r="G2462" s="0">
        <v>-0.27802</v>
      </c>
      <c r="H2462" s="0">
        <v>0.038129</v>
      </c>
      <c r="I2462" s="0">
        <v>0.009906</v>
      </c>
      <c r="J2462" s="0">
        <v>-0.018588</v>
      </c>
      <c r="K2462" s="0">
        <v>1013.799988</v>
      </c>
      <c r="L2462" s="0">
        <v>35.94035</v>
      </c>
      <c r="W2462" s="0">
        <f>SQRT((B2462)^2+(C2462)^2+(D2462)^2)</f>
      </c>
    </row>
    <row r="2463">
      <c r="A2463" s="0">
        <v>159.98625</v>
      </c>
      <c r="B2463" s="0">
        <v>6051.375488</v>
      </c>
      <c r="C2463" s="0">
        <v>-53995.410156</v>
      </c>
      <c r="D2463" s="0">
        <v>12034.025391</v>
      </c>
      <c r="E2463" s="0">
        <v>0.015155</v>
      </c>
      <c r="F2463" s="0">
        <v>9.97879</v>
      </c>
      <c r="G2463" s="0">
        <v>-0.27747</v>
      </c>
      <c r="H2463" s="0">
        <v>0.04265</v>
      </c>
      <c r="I2463" s="0">
        <v>0.010699</v>
      </c>
      <c r="J2463" s="0">
        <v>-0.020175</v>
      </c>
      <c r="K2463" s="0">
        <v>1013.799988</v>
      </c>
      <c r="L2463" s="0">
        <v>35.94035</v>
      </c>
      <c r="W2463" s="0">
        <f>SQRT((B2463)^2+(C2463)^2+(D2463)^2)</f>
      </c>
    </row>
    <row r="2464">
      <c r="A2464" s="0">
        <v>159.9975</v>
      </c>
      <c r="B2464" s="0">
        <v>6269.888672</v>
      </c>
      <c r="C2464" s="0">
        <v>-53989.171875</v>
      </c>
      <c r="D2464" s="0">
        <v>11941.279297</v>
      </c>
      <c r="E2464" s="0">
        <v>0.0215</v>
      </c>
      <c r="F2464" s="0">
        <v>9.977657</v>
      </c>
      <c r="G2464" s="0">
        <v>-0.261434</v>
      </c>
      <c r="H2464" s="0">
        <v>0.042653</v>
      </c>
      <c r="I2464" s="0">
        <v>0.011108</v>
      </c>
      <c r="J2464" s="0">
        <v>-0.021556</v>
      </c>
      <c r="K2464" s="0">
        <v>1013.799988</v>
      </c>
      <c r="L2464" s="0">
        <v>35.94035</v>
      </c>
      <c r="W2464" s="0">
        <f>SQRT((B2464)^2+(C2464)^2+(D2464)^2)</f>
      </c>
    </row>
    <row r="2465">
      <c r="A2465" s="0">
        <v>160.00875</v>
      </c>
      <c r="B2465" s="0">
        <v>6162.26416</v>
      </c>
      <c r="C2465" s="0">
        <v>-53973.882812</v>
      </c>
      <c r="D2465" s="0">
        <v>11953.083008</v>
      </c>
      <c r="E2465" s="0">
        <v>0.018635</v>
      </c>
      <c r="F2465" s="0">
        <v>9.976671</v>
      </c>
      <c r="G2465" s="0">
        <v>-0.277153</v>
      </c>
      <c r="H2465" s="0">
        <v>0.041724</v>
      </c>
      <c r="I2465" s="0">
        <v>0.010794</v>
      </c>
      <c r="J2465" s="0">
        <v>-0.020148</v>
      </c>
      <c r="K2465" s="0">
        <v>1013.789978</v>
      </c>
      <c r="L2465" s="0">
        <v>35.94035</v>
      </c>
      <c r="W2465" s="0">
        <f>SQRT((B2465)^2+(C2465)^2+(D2465)^2)</f>
      </c>
    </row>
    <row r="2466">
      <c r="A2466" s="0">
        <v>160.02</v>
      </c>
      <c r="B2466" s="0">
        <v>6136.827637</v>
      </c>
      <c r="C2466" s="0">
        <v>-53932.34375</v>
      </c>
      <c r="D2466" s="0">
        <v>12024.292969</v>
      </c>
      <c r="E2466" s="0">
        <v>0.011531</v>
      </c>
      <c r="F2466" s="0">
        <v>9.983165</v>
      </c>
      <c r="G2466" s="0">
        <v>-0.275848</v>
      </c>
      <c r="H2466" s="0">
        <v>0.045677</v>
      </c>
      <c r="I2466" s="0">
        <v>0.010423</v>
      </c>
      <c r="J2466" s="0">
        <v>-0.021088</v>
      </c>
      <c r="K2466" s="0">
        <v>1013.789978</v>
      </c>
      <c r="L2466" s="0">
        <v>35.94035</v>
      </c>
      <c r="W2466" s="0">
        <f>SQRT((B2466)^2+(C2466)^2+(D2466)^2)</f>
      </c>
    </row>
    <row r="2467">
      <c r="A2467" s="0">
        <v>160.03125</v>
      </c>
      <c r="B2467" s="0">
        <v>6167.693848</v>
      </c>
      <c r="C2467" s="0">
        <v>-53969.554687</v>
      </c>
      <c r="D2467" s="0">
        <v>12100.773437</v>
      </c>
      <c r="E2467" s="0">
        <v>0.013305</v>
      </c>
      <c r="F2467" s="0">
        <v>9.973718</v>
      </c>
      <c r="G2467" s="0">
        <v>-0.277117</v>
      </c>
      <c r="H2467" s="0">
        <v>0.044077</v>
      </c>
      <c r="I2467" s="0">
        <v>0.011416</v>
      </c>
      <c r="J2467" s="0">
        <v>-0.020273</v>
      </c>
      <c r="K2467" s="0">
        <v>1013.789978</v>
      </c>
      <c r="L2467" s="0">
        <v>35.94035</v>
      </c>
      <c r="W2467" s="0">
        <f>SQRT((B2467)^2+(C2467)^2+(D2467)^2)</f>
      </c>
    </row>
    <row r="2468">
      <c r="A2468" s="0">
        <v>160.0425</v>
      </c>
      <c r="B2468" s="0">
        <v>6194.077148</v>
      </c>
      <c r="C2468" s="0">
        <v>-53968.246094</v>
      </c>
      <c r="D2468" s="0">
        <v>12133.132812</v>
      </c>
      <c r="E2468" s="0">
        <v>0.011074</v>
      </c>
      <c r="F2468" s="0">
        <v>9.986738</v>
      </c>
      <c r="G2468" s="0">
        <v>-0.282692</v>
      </c>
      <c r="H2468" s="0">
        <v>0.04356</v>
      </c>
      <c r="I2468" s="0">
        <v>0.011311</v>
      </c>
      <c r="J2468" s="0">
        <v>-0.019049</v>
      </c>
      <c r="K2468" s="0">
        <v>1013.789978</v>
      </c>
      <c r="L2468" s="0">
        <v>35.94035</v>
      </c>
      <c r="W2468" s="0">
        <f>SQRT((B2468)^2+(C2468)^2+(D2468)^2)</f>
      </c>
    </row>
    <row r="2469">
      <c r="A2469" s="0">
        <v>160.05375</v>
      </c>
      <c r="B2469" s="0">
        <v>6273.882324</v>
      </c>
      <c r="C2469" s="0">
        <v>-53973.757812</v>
      </c>
      <c r="D2469" s="0">
        <v>12028.482422</v>
      </c>
      <c r="E2469" s="0">
        <v>0.004043</v>
      </c>
      <c r="F2469" s="0">
        <v>9.968463</v>
      </c>
      <c r="G2469" s="0">
        <v>-0.270411</v>
      </c>
      <c r="H2469" s="0">
        <v>0.03866</v>
      </c>
      <c r="I2469" s="0">
        <v>0.010476</v>
      </c>
      <c r="J2469" s="0">
        <v>-0.017569</v>
      </c>
      <c r="K2469" s="0">
        <v>1013.789978</v>
      </c>
      <c r="L2469" s="0">
        <v>35.94035</v>
      </c>
      <c r="W2469" s="0">
        <f>SQRT((B2469)^2+(C2469)^2+(D2469)^2)</f>
      </c>
    </row>
    <row r="2470">
      <c r="A2470" s="0">
        <v>160.065</v>
      </c>
      <c r="B2470" s="0">
        <v>6277.118652</v>
      </c>
      <c r="C2470" s="0">
        <v>-53944.136719</v>
      </c>
      <c r="D2470" s="0">
        <v>12058.229492</v>
      </c>
      <c r="E2470" s="0">
        <v>0.020323</v>
      </c>
      <c r="F2470" s="0">
        <v>9.987591</v>
      </c>
      <c r="G2470" s="0">
        <v>-0.277047</v>
      </c>
      <c r="H2470" s="0">
        <v>0.035605</v>
      </c>
      <c r="I2470" s="0">
        <v>0.009164</v>
      </c>
      <c r="J2470" s="0">
        <v>-0.016197</v>
      </c>
      <c r="K2470" s="0">
        <v>1013.789978</v>
      </c>
      <c r="L2470" s="0">
        <v>35.94035</v>
      </c>
      <c r="W2470" s="0">
        <f>SQRT((B2470)^2+(C2470)^2+(D2470)^2)</f>
      </c>
    </row>
    <row r="2471">
      <c r="A2471" s="0">
        <v>160.07625</v>
      </c>
      <c r="B2471" s="0">
        <v>6241.288086</v>
      </c>
      <c r="C2471" s="0">
        <v>-53947.160156</v>
      </c>
      <c r="D2471" s="0">
        <v>12079.858398</v>
      </c>
      <c r="E2471" s="0">
        <v>0.028382</v>
      </c>
      <c r="F2471" s="0">
        <v>9.971851</v>
      </c>
      <c r="G2471" s="0">
        <v>-0.264785</v>
      </c>
      <c r="H2471" s="0">
        <v>0.028251</v>
      </c>
      <c r="I2471" s="0">
        <v>0.007786</v>
      </c>
      <c r="J2471" s="0">
        <v>-0.014426</v>
      </c>
      <c r="K2471" s="0">
        <v>1013.789978</v>
      </c>
      <c r="L2471" s="0">
        <v>35.94035</v>
      </c>
      <c r="W2471" s="0">
        <f>SQRT((B2471)^2+(C2471)^2+(D2471)^2)</f>
      </c>
    </row>
    <row r="2472">
      <c r="A2472" s="0">
        <v>160.0875</v>
      </c>
      <c r="B2472" s="0">
        <v>6158.719727</v>
      </c>
      <c r="C2472" s="0">
        <v>-53943.707031</v>
      </c>
      <c r="D2472" s="0">
        <v>11929.535156</v>
      </c>
      <c r="E2472" s="0">
        <v>0.013204</v>
      </c>
      <c r="F2472" s="0">
        <v>9.975586</v>
      </c>
      <c r="G2472" s="0">
        <v>-0.276406</v>
      </c>
      <c r="H2472" s="0">
        <v>0.030747</v>
      </c>
      <c r="I2472" s="0">
        <v>0.007526</v>
      </c>
      <c r="J2472" s="0">
        <v>-0.014006</v>
      </c>
      <c r="K2472" s="0">
        <v>1013.789978</v>
      </c>
      <c r="L2472" s="0">
        <v>35.94035</v>
      </c>
      <c r="W2472" s="0">
        <f>SQRT((B2472)^2+(C2472)^2+(D2472)^2)</f>
      </c>
    </row>
    <row r="2473">
      <c r="A2473" s="0">
        <v>160.09875</v>
      </c>
      <c r="B2473" s="0">
        <v>6166.188965</v>
      </c>
      <c r="C2473" s="0">
        <v>-53962.921875</v>
      </c>
      <c r="D2473" s="0">
        <v>11929.474609</v>
      </c>
      <c r="E2473" s="0">
        <v>0.015588</v>
      </c>
      <c r="F2473" s="0">
        <v>9.970438</v>
      </c>
      <c r="G2473" s="0">
        <v>-0.265764</v>
      </c>
      <c r="H2473" s="0">
        <v>0.028653</v>
      </c>
      <c r="I2473" s="0">
        <v>0.008192</v>
      </c>
      <c r="J2473" s="0">
        <v>-0.013894</v>
      </c>
      <c r="K2473" s="0">
        <v>1013.789978</v>
      </c>
      <c r="L2473" s="0">
        <v>35.94035</v>
      </c>
      <c r="W2473" s="0">
        <f>SQRT((B2473)^2+(C2473)^2+(D2473)^2)</f>
      </c>
    </row>
    <row r="2474">
      <c r="A2474" s="0">
        <v>160.11</v>
      </c>
      <c r="B2474" s="0">
        <v>6132.023437</v>
      </c>
      <c r="C2474" s="0">
        <v>-53981.03125</v>
      </c>
      <c r="D2474" s="0">
        <v>12008.164062</v>
      </c>
      <c r="E2474" s="0">
        <v>0.017823</v>
      </c>
      <c r="F2474" s="0">
        <v>9.983452</v>
      </c>
      <c r="G2474" s="0">
        <v>-0.272292</v>
      </c>
      <c r="H2474" s="0">
        <v>0.02285</v>
      </c>
      <c r="I2474" s="0">
        <v>0.007794</v>
      </c>
      <c r="J2474" s="0">
        <v>-0.011167</v>
      </c>
      <c r="K2474" s="0">
        <v>1013.799988</v>
      </c>
      <c r="L2474" s="0">
        <v>35.942696</v>
      </c>
      <c r="W2474" s="0">
        <f>SQRT((B2474)^2+(C2474)^2+(D2474)^2)</f>
      </c>
    </row>
    <row r="2475">
      <c r="A2475" s="0">
        <v>160.12125</v>
      </c>
      <c r="B2475" s="0">
        <v>6254.218262</v>
      </c>
      <c r="C2475" s="0">
        <v>-53972.035156</v>
      </c>
      <c r="D2475" s="0">
        <v>11849.118164</v>
      </c>
      <c r="E2475" s="0">
        <v>0.025527</v>
      </c>
      <c r="F2475" s="0">
        <v>9.968645</v>
      </c>
      <c r="G2475" s="0">
        <v>-0.267275</v>
      </c>
      <c r="H2475" s="0">
        <v>0.015831</v>
      </c>
      <c r="I2475" s="0">
        <v>0.007167</v>
      </c>
      <c r="J2475" s="0">
        <v>-0.009654</v>
      </c>
      <c r="K2475" s="0">
        <v>1013.799988</v>
      </c>
      <c r="L2475" s="0">
        <v>35.942696</v>
      </c>
      <c r="W2475" s="0">
        <f>SQRT((B2475)^2+(C2475)^2+(D2475)^2)</f>
      </c>
    </row>
    <row r="2476">
      <c r="A2476" s="0">
        <v>160.1325</v>
      </c>
      <c r="B2476" s="0">
        <v>6103.869141</v>
      </c>
      <c r="C2476" s="0">
        <v>-53965.65625</v>
      </c>
      <c r="D2476" s="0">
        <v>12043.987305</v>
      </c>
      <c r="E2476" s="0">
        <v>0.021925</v>
      </c>
      <c r="F2476" s="0">
        <v>9.96905</v>
      </c>
      <c r="G2476" s="0">
        <v>-0.271787</v>
      </c>
      <c r="H2476" s="0">
        <v>0.008814</v>
      </c>
      <c r="I2476" s="0">
        <v>0.005975</v>
      </c>
      <c r="J2476" s="0">
        <v>-0.006617</v>
      </c>
      <c r="K2476" s="0">
        <v>1013.799988</v>
      </c>
      <c r="L2476" s="0">
        <v>35.942696</v>
      </c>
      <c r="W2476" s="0">
        <f>SQRT((B2476)^2+(C2476)^2+(D2476)^2)</f>
      </c>
    </row>
    <row r="2477">
      <c r="A2477" s="0">
        <v>160.14375</v>
      </c>
      <c r="B2477" s="0">
        <v>6186.04248</v>
      </c>
      <c r="C2477" s="0">
        <v>-53946.53125</v>
      </c>
      <c r="D2477" s="0">
        <v>11993.757812</v>
      </c>
      <c r="E2477" s="0">
        <v>0.024313</v>
      </c>
      <c r="F2477" s="0">
        <v>9.980822</v>
      </c>
      <c r="G2477" s="0">
        <v>-0.265619</v>
      </c>
      <c r="H2477" s="0">
        <v>0.001847</v>
      </c>
      <c r="I2477" s="0">
        <v>0.004901</v>
      </c>
      <c r="J2477" s="0">
        <v>-0.005616</v>
      </c>
      <c r="K2477" s="0">
        <v>1013.799988</v>
      </c>
      <c r="L2477" s="0">
        <v>35.942696</v>
      </c>
      <c r="W2477" s="0">
        <f>SQRT((B2477)^2+(C2477)^2+(D2477)^2)</f>
      </c>
    </row>
    <row r="2478">
      <c r="A2478" s="0">
        <v>160.155</v>
      </c>
      <c r="B2478" s="0">
        <v>6224.803711</v>
      </c>
      <c r="C2478" s="0">
        <v>-53925.964844</v>
      </c>
      <c r="D2478" s="0">
        <v>12197.298828</v>
      </c>
      <c r="E2478" s="0">
        <v>0.011429</v>
      </c>
      <c r="F2478" s="0">
        <v>9.975072</v>
      </c>
      <c r="G2478" s="0">
        <v>-0.272255</v>
      </c>
      <c r="H2478" s="0">
        <v>-0.006452</v>
      </c>
      <c r="I2478" s="0">
        <v>0.003802</v>
      </c>
      <c r="J2478" s="0">
        <v>-0.004568</v>
      </c>
      <c r="K2478" s="0">
        <v>1013.799988</v>
      </c>
      <c r="L2478" s="0">
        <v>35.942696</v>
      </c>
      <c r="W2478" s="0">
        <f>SQRT((B2478)^2+(C2478)^2+(D2478)^2)</f>
      </c>
    </row>
    <row r="2479">
      <c r="A2479" s="0">
        <v>160.16625</v>
      </c>
      <c r="B2479" s="0">
        <v>6163.924316</v>
      </c>
      <c r="C2479" s="0">
        <v>-53951.867187</v>
      </c>
      <c r="D2479" s="0">
        <v>12080.116211</v>
      </c>
      <c r="E2479" s="0">
        <v>0.012851</v>
      </c>
      <c r="F2479" s="0">
        <v>9.992605</v>
      </c>
      <c r="G2479" s="0">
        <v>-0.26821</v>
      </c>
      <c r="H2479" s="0">
        <v>-0.011026</v>
      </c>
      <c r="I2479" s="0">
        <v>0.00287</v>
      </c>
      <c r="J2479" s="0">
        <v>-0.004238</v>
      </c>
      <c r="K2479" s="0">
        <v>1013.799988</v>
      </c>
      <c r="L2479" s="0">
        <v>35.942696</v>
      </c>
      <c r="W2479" s="0">
        <f>SQRT((B2479)^2+(C2479)^2+(D2479)^2)</f>
      </c>
    </row>
    <row r="2480">
      <c r="A2480" s="0">
        <v>160.1775</v>
      </c>
      <c r="B2480" s="0">
        <v>6077.750488</v>
      </c>
      <c r="C2480" s="0">
        <v>-53948.605469</v>
      </c>
      <c r="D2480" s="0">
        <v>12023.71582</v>
      </c>
      <c r="E2480" s="0">
        <v>0.019247</v>
      </c>
      <c r="F2480" s="0">
        <v>9.968337</v>
      </c>
      <c r="G2480" s="0">
        <v>-0.265095</v>
      </c>
      <c r="H2480" s="0">
        <v>-0.016087</v>
      </c>
      <c r="I2480" s="0">
        <v>0.001943</v>
      </c>
      <c r="J2480" s="0">
        <v>-0.004268</v>
      </c>
      <c r="K2480" s="0">
        <v>1013.799988</v>
      </c>
      <c r="L2480" s="0">
        <v>35.942696</v>
      </c>
      <c r="W2480" s="0">
        <f>SQRT((B2480)^2+(C2480)^2+(D2480)^2)</f>
      </c>
    </row>
    <row r="2481">
      <c r="A2481" s="0">
        <v>160.18875</v>
      </c>
      <c r="B2481" s="0">
        <v>6132.509277</v>
      </c>
      <c r="C2481" s="0">
        <v>-53919.738281</v>
      </c>
      <c r="D2481" s="0">
        <v>12003.147461</v>
      </c>
      <c r="E2481" s="0">
        <v>0.021702</v>
      </c>
      <c r="F2481" s="0">
        <v>9.979617</v>
      </c>
      <c r="G2481" s="0">
        <v>-0.272016</v>
      </c>
      <c r="H2481" s="0">
        <v>-0.012743</v>
      </c>
      <c r="I2481" s="0">
        <v>0.003023</v>
      </c>
      <c r="J2481" s="0">
        <v>-0.002823</v>
      </c>
      <c r="K2481" s="0">
        <v>1013.799988</v>
      </c>
      <c r="L2481" s="0">
        <v>35.942696</v>
      </c>
      <c r="W2481" s="0">
        <f>SQRT((B2481)^2+(C2481)^2+(D2481)^2)</f>
      </c>
    </row>
    <row r="2482">
      <c r="A2482" s="0">
        <v>160.2</v>
      </c>
      <c r="B2482" s="0">
        <v>6144.459473</v>
      </c>
      <c r="C2482" s="0">
        <v>-53944.636719</v>
      </c>
      <c r="D2482" s="0">
        <v>12066.819336</v>
      </c>
      <c r="E2482" s="0">
        <v>0.013482</v>
      </c>
      <c r="F2482" s="0">
        <v>9.988231</v>
      </c>
      <c r="G2482" s="0">
        <v>-0.270902</v>
      </c>
      <c r="H2482" s="0">
        <v>-0.020436</v>
      </c>
      <c r="I2482" s="0">
        <v>0.002235</v>
      </c>
      <c r="J2482" s="0">
        <v>-0.001034</v>
      </c>
      <c r="K2482" s="0">
        <v>1013.799988</v>
      </c>
      <c r="L2482" s="0">
        <v>35.945232</v>
      </c>
      <c r="W2482" s="0">
        <f>SQRT((B2482)^2+(C2482)^2+(D2482)^2)</f>
      </c>
    </row>
    <row r="2483">
      <c r="A2483" s="0">
        <v>160.21125</v>
      </c>
      <c r="B2483" s="0">
        <v>6123.170898</v>
      </c>
      <c r="C2483" s="0">
        <v>-53952.917969</v>
      </c>
      <c r="D2483" s="0">
        <v>12196.804687</v>
      </c>
      <c r="E2483" s="0">
        <v>0.028818</v>
      </c>
      <c r="F2483" s="0">
        <v>9.977467</v>
      </c>
      <c r="G2483" s="0">
        <v>-0.273733</v>
      </c>
      <c r="H2483" s="0">
        <v>-0.023484</v>
      </c>
      <c r="I2483" s="0">
        <v>0.001533</v>
      </c>
      <c r="J2483" s="0">
        <v>-0.0005</v>
      </c>
      <c r="K2483" s="0">
        <v>1013.799988</v>
      </c>
      <c r="L2483" s="0">
        <v>35.945232</v>
      </c>
      <c r="W2483" s="0">
        <f>SQRT((B2483)^2+(C2483)^2+(D2483)^2)</f>
      </c>
    </row>
    <row r="2484">
      <c r="A2484" s="0">
        <v>160.2225</v>
      </c>
      <c r="B2484" s="0">
        <v>6263.92627</v>
      </c>
      <c r="C2484" s="0">
        <v>-53931.714844</v>
      </c>
      <c r="D2484" s="0">
        <v>12174.264648</v>
      </c>
      <c r="E2484" s="0">
        <v>0.024621</v>
      </c>
      <c r="F2484" s="0">
        <v>9.978405</v>
      </c>
      <c r="G2484" s="0">
        <v>-0.275306</v>
      </c>
      <c r="H2484" s="0">
        <v>-0.027183</v>
      </c>
      <c r="I2484" s="0">
        <v>0.000781</v>
      </c>
      <c r="J2484" s="0">
        <v>-0.001136</v>
      </c>
      <c r="K2484" s="0">
        <v>1013.799988</v>
      </c>
      <c r="L2484" s="0">
        <v>35.945232</v>
      </c>
      <c r="W2484" s="0">
        <f>SQRT((B2484)^2+(C2484)^2+(D2484)^2)</f>
      </c>
    </row>
    <row r="2485">
      <c r="A2485" s="0">
        <v>160.23375</v>
      </c>
      <c r="B2485" s="0">
        <v>6111.245605</v>
      </c>
      <c r="C2485" s="0">
        <v>-53925.253906</v>
      </c>
      <c r="D2485" s="0">
        <v>12066.647461</v>
      </c>
      <c r="E2485" s="0">
        <v>0.006142</v>
      </c>
      <c r="F2485" s="0">
        <v>9.976317</v>
      </c>
      <c r="G2485" s="0">
        <v>-0.278612</v>
      </c>
      <c r="H2485" s="0">
        <v>-0.024879</v>
      </c>
      <c r="I2485" s="0">
        <v>0.001206</v>
      </c>
      <c r="J2485" s="0">
        <v>-0.003604</v>
      </c>
      <c r="K2485" s="0">
        <v>1013.799988</v>
      </c>
      <c r="L2485" s="0">
        <v>35.945232</v>
      </c>
      <c r="W2485" s="0">
        <f>SQRT((B2485)^2+(C2485)^2+(D2485)^2)</f>
      </c>
    </row>
    <row r="2486">
      <c r="A2486" s="0">
        <v>160.245</v>
      </c>
      <c r="B2486" s="0">
        <v>6117.51416</v>
      </c>
      <c r="C2486" s="0">
        <v>-53919.304687</v>
      </c>
      <c r="D2486" s="0">
        <v>12094.385742</v>
      </c>
      <c r="E2486" s="0">
        <v>0.014522</v>
      </c>
      <c r="F2486" s="0">
        <v>9.983902</v>
      </c>
      <c r="G2486" s="0">
        <v>-0.285393</v>
      </c>
      <c r="H2486" s="0">
        <v>-0.026842</v>
      </c>
      <c r="I2486" s="0">
        <v>0.000461</v>
      </c>
      <c r="J2486" s="0">
        <v>-0.003148</v>
      </c>
      <c r="K2486" s="0">
        <v>1013.799988</v>
      </c>
      <c r="L2486" s="0">
        <v>35.945232</v>
      </c>
      <c r="W2486" s="0">
        <f>SQRT((B2486)^2+(C2486)^2+(D2486)^2)</f>
      </c>
    </row>
    <row r="2487">
      <c r="A2487" s="0">
        <v>160.25625</v>
      </c>
      <c r="B2487" s="0">
        <v>6156.164551</v>
      </c>
      <c r="C2487" s="0">
        <v>-53957.558594</v>
      </c>
      <c r="D2487" s="0">
        <v>12073.987305</v>
      </c>
      <c r="E2487" s="0">
        <v>0.009116</v>
      </c>
      <c r="F2487" s="0">
        <v>9.984013</v>
      </c>
      <c r="G2487" s="0">
        <v>-0.266562</v>
      </c>
      <c r="H2487" s="0">
        <v>-0.02327</v>
      </c>
      <c r="I2487" s="0">
        <v>0.000662</v>
      </c>
      <c r="J2487" s="0">
        <v>-0.004184</v>
      </c>
      <c r="K2487" s="0">
        <v>1013.799988</v>
      </c>
      <c r="L2487" s="0">
        <v>35.945232</v>
      </c>
      <c r="W2487" s="0">
        <f>SQRT((B2487)^2+(C2487)^2+(D2487)^2)</f>
      </c>
    </row>
    <row r="2488">
      <c r="A2488" s="0">
        <v>160.2675</v>
      </c>
      <c r="B2488" s="0">
        <v>6156.341309</v>
      </c>
      <c r="C2488" s="0">
        <v>-53922.707031</v>
      </c>
      <c r="D2488" s="0">
        <v>12077.277344</v>
      </c>
      <c r="E2488" s="0">
        <v>0.014696</v>
      </c>
      <c r="F2488" s="0">
        <v>9.983893</v>
      </c>
      <c r="G2488" s="0">
        <v>-0.284695</v>
      </c>
      <c r="H2488" s="0">
        <v>-0.021353</v>
      </c>
      <c r="I2488" s="0">
        <v>0.001333</v>
      </c>
      <c r="J2488" s="0">
        <v>-0.004353</v>
      </c>
      <c r="K2488" s="0">
        <v>1013.799988</v>
      </c>
      <c r="L2488" s="0">
        <v>35.945232</v>
      </c>
      <c r="W2488" s="0">
        <f>SQRT((B2488)^2+(C2488)^2+(D2488)^2)</f>
      </c>
    </row>
    <row r="2489">
      <c r="A2489" s="0">
        <v>160.27875</v>
      </c>
      <c r="B2489" s="0">
        <v>6263.052734</v>
      </c>
      <c r="C2489" s="0">
        <v>-53916.765625</v>
      </c>
      <c r="D2489" s="0">
        <v>12064.261719</v>
      </c>
      <c r="E2489" s="0">
        <v>0.010539</v>
      </c>
      <c r="F2489" s="0">
        <v>9.982445</v>
      </c>
      <c r="G2489" s="0">
        <v>-0.278765</v>
      </c>
      <c r="H2489" s="0">
        <v>-0.022677</v>
      </c>
      <c r="I2489" s="0">
        <v>0.000659</v>
      </c>
      <c r="J2489" s="0">
        <v>-0.004003</v>
      </c>
      <c r="K2489" s="0">
        <v>1013.799988</v>
      </c>
      <c r="L2489" s="0">
        <v>35.945232</v>
      </c>
      <c r="W2489" s="0">
        <f>SQRT((B2489)^2+(C2489)^2+(D2489)^2)</f>
      </c>
    </row>
    <row r="2490">
      <c r="A2490" s="0">
        <v>160.29</v>
      </c>
      <c r="B2490" s="0">
        <v>6268.430664</v>
      </c>
      <c r="C2490" s="0">
        <v>-53916.492187</v>
      </c>
      <c r="D2490" s="0">
        <v>11941.112305</v>
      </c>
      <c r="E2490" s="0">
        <v>0.028345</v>
      </c>
      <c r="F2490" s="0">
        <v>9.987655</v>
      </c>
      <c r="G2490" s="0">
        <v>-0.276454</v>
      </c>
      <c r="H2490" s="0">
        <v>-0.021644</v>
      </c>
      <c r="I2490" s="0">
        <v>0.001302</v>
      </c>
      <c r="J2490" s="0">
        <v>-0.004497</v>
      </c>
      <c r="K2490" s="0">
        <v>1013.799988</v>
      </c>
      <c r="L2490" s="0">
        <v>35.945232</v>
      </c>
      <c r="W2490" s="0">
        <f>SQRT((B2490)^2+(C2490)^2+(D2490)^2)</f>
      </c>
    </row>
    <row r="2491">
      <c r="A2491" s="0">
        <v>160.30125</v>
      </c>
      <c r="B2491" s="0">
        <v>6102.813965</v>
      </c>
      <c r="C2491" s="0">
        <v>-53939.730469</v>
      </c>
      <c r="D2491" s="0">
        <v>12087.166016</v>
      </c>
      <c r="E2491" s="0">
        <v>0.018476</v>
      </c>
      <c r="F2491" s="0">
        <v>9.987074</v>
      </c>
      <c r="G2491" s="0">
        <v>-0.254764</v>
      </c>
      <c r="H2491" s="0">
        <v>-0.015593</v>
      </c>
      <c r="I2491" s="0">
        <v>0.001741</v>
      </c>
      <c r="J2491" s="0">
        <v>-0.007095</v>
      </c>
      <c r="K2491" s="0">
        <v>1013.789978</v>
      </c>
      <c r="L2491" s="0">
        <v>35.947578</v>
      </c>
      <c r="W2491" s="0">
        <f>SQRT((B2491)^2+(C2491)^2+(D2491)^2)</f>
      </c>
    </row>
    <row r="2492">
      <c r="A2492" s="0">
        <v>160.3125</v>
      </c>
      <c r="B2492" s="0">
        <v>6266.291016</v>
      </c>
      <c r="C2492" s="0">
        <v>-53934.128906</v>
      </c>
      <c r="D2492" s="0">
        <v>12040.356445</v>
      </c>
      <c r="E2492" s="0">
        <v>0.015342</v>
      </c>
      <c r="F2492" s="0">
        <v>9.98516</v>
      </c>
      <c r="G2492" s="0">
        <v>-0.270332</v>
      </c>
      <c r="H2492" s="0">
        <v>-0.016213</v>
      </c>
      <c r="I2492" s="0">
        <v>0.002333</v>
      </c>
      <c r="J2492" s="0">
        <v>-0.00669</v>
      </c>
      <c r="K2492" s="0">
        <v>1013.789978</v>
      </c>
      <c r="L2492" s="0">
        <v>35.947578</v>
      </c>
      <c r="W2492" s="0">
        <f>SQRT((B2492)^2+(C2492)^2+(D2492)^2)</f>
      </c>
    </row>
    <row r="2493">
      <c r="A2493" s="0">
        <v>160.32375</v>
      </c>
      <c r="B2493" s="0">
        <v>6288.568848</v>
      </c>
      <c r="C2493" s="0">
        <v>-53900.105469</v>
      </c>
      <c r="D2493" s="0">
        <v>12005.040039</v>
      </c>
      <c r="E2493" s="0">
        <v>0.001713</v>
      </c>
      <c r="F2493" s="0">
        <v>9.982883</v>
      </c>
      <c r="G2493" s="0">
        <v>-0.280809</v>
      </c>
      <c r="H2493" s="0">
        <v>-0.007103</v>
      </c>
      <c r="I2493" s="0">
        <v>0.00294</v>
      </c>
      <c r="J2493" s="0">
        <v>-0.00773</v>
      </c>
      <c r="K2493" s="0">
        <v>1013.789978</v>
      </c>
      <c r="L2493" s="0">
        <v>35.947578</v>
      </c>
      <c r="W2493" s="0">
        <f>SQRT((B2493)^2+(C2493)^2+(D2493)^2)</f>
      </c>
    </row>
    <row r="2494">
      <c r="A2494" s="0">
        <v>160.335</v>
      </c>
      <c r="B2494" s="0">
        <v>6193.200195</v>
      </c>
      <c r="C2494" s="0">
        <v>-53894.425781</v>
      </c>
      <c r="D2494" s="0">
        <v>12036.567383</v>
      </c>
      <c r="E2494" s="0">
        <v>0.024176</v>
      </c>
      <c r="F2494" s="0">
        <v>9.983867</v>
      </c>
      <c r="G2494" s="0">
        <v>-0.282876</v>
      </c>
      <c r="H2494" s="0">
        <v>0.000122</v>
      </c>
      <c r="I2494" s="0">
        <v>0.003667</v>
      </c>
      <c r="J2494" s="0">
        <v>-0.008759</v>
      </c>
      <c r="K2494" s="0">
        <v>1013.789978</v>
      </c>
      <c r="L2494" s="0">
        <v>35.947578</v>
      </c>
      <c r="W2494" s="0">
        <f>SQRT((B2494)^2+(C2494)^2+(D2494)^2)</f>
      </c>
    </row>
    <row r="2495">
      <c r="A2495" s="0">
        <v>160.34625</v>
      </c>
      <c r="B2495" s="0">
        <v>6231.822754</v>
      </c>
      <c r="C2495" s="0">
        <v>-53937.84375</v>
      </c>
      <c r="D2495" s="0">
        <v>12071.007812</v>
      </c>
      <c r="E2495" s="0">
        <v>0.023404</v>
      </c>
      <c r="F2495" s="0">
        <v>9.968843</v>
      </c>
      <c r="G2495" s="0">
        <v>-0.273873</v>
      </c>
      <c r="H2495" s="0">
        <v>0.00322</v>
      </c>
      <c r="I2495" s="0">
        <v>0.004396</v>
      </c>
      <c r="J2495" s="0">
        <v>-0.008775</v>
      </c>
      <c r="K2495" s="0">
        <v>1013.789978</v>
      </c>
      <c r="L2495" s="0">
        <v>35.947578</v>
      </c>
      <c r="W2495" s="0">
        <f>SQRT((B2495)^2+(C2495)^2+(D2495)^2)</f>
      </c>
    </row>
    <row r="2496">
      <c r="A2496" s="0">
        <v>160.3575</v>
      </c>
      <c r="B2496" s="0">
        <v>6193.368164</v>
      </c>
      <c r="C2496" s="0">
        <v>-53917.738281</v>
      </c>
      <c r="D2496" s="0">
        <v>12050.3125</v>
      </c>
      <c r="E2496" s="0">
        <v>0.019663</v>
      </c>
      <c r="F2496" s="0">
        <v>9.978022</v>
      </c>
      <c r="G2496" s="0">
        <v>-0.275464</v>
      </c>
      <c r="H2496" s="0">
        <v>0.010221</v>
      </c>
      <c r="I2496" s="0">
        <v>0.006004</v>
      </c>
      <c r="J2496" s="0">
        <v>-0.00922</v>
      </c>
      <c r="K2496" s="0">
        <v>1013.789978</v>
      </c>
      <c r="L2496" s="0">
        <v>35.947578</v>
      </c>
      <c r="W2496" s="0">
        <f>SQRT((B2496)^2+(C2496)^2+(D2496)^2)</f>
      </c>
    </row>
    <row r="2497">
      <c r="A2497" s="0">
        <v>160.36875</v>
      </c>
      <c r="B2497" s="0">
        <v>6157.840332</v>
      </c>
      <c r="C2497" s="0">
        <v>-53909.5625</v>
      </c>
      <c r="D2497" s="0">
        <v>12055.579102</v>
      </c>
      <c r="E2497" s="0">
        <v>0.015466</v>
      </c>
      <c r="F2497" s="0">
        <v>9.984121</v>
      </c>
      <c r="G2497" s="0">
        <v>-0.276318</v>
      </c>
      <c r="H2497" s="0">
        <v>0.015103</v>
      </c>
      <c r="I2497" s="0">
        <v>0.006579</v>
      </c>
      <c r="J2497" s="0">
        <v>-0.010008</v>
      </c>
      <c r="K2497" s="0">
        <v>1013.789978</v>
      </c>
      <c r="L2497" s="0">
        <v>35.947578</v>
      </c>
      <c r="W2497" s="0">
        <f>SQRT((B2497)^2+(C2497)^2+(D2497)^2)</f>
      </c>
    </row>
    <row r="2498">
      <c r="A2498" s="0">
        <v>160.38</v>
      </c>
      <c r="B2498" s="0">
        <v>6173.527344</v>
      </c>
      <c r="C2498" s="0">
        <v>-53924.964844</v>
      </c>
      <c r="D2498" s="0">
        <v>12091.736328</v>
      </c>
      <c r="E2498" s="0">
        <v>0.018056</v>
      </c>
      <c r="F2498" s="0">
        <v>9.979307</v>
      </c>
      <c r="G2498" s="0">
        <v>-0.275843</v>
      </c>
      <c r="H2498" s="0">
        <v>0.017945</v>
      </c>
      <c r="I2498" s="0">
        <v>0.006152</v>
      </c>
      <c r="J2498" s="0">
        <v>-0.012802</v>
      </c>
      <c r="K2498" s="0">
        <v>1013.789978</v>
      </c>
      <c r="L2498" s="0">
        <v>35.947578</v>
      </c>
      <c r="W2498" s="0">
        <f>SQRT((B2498)^2+(C2498)^2+(D2498)^2)</f>
      </c>
    </row>
    <row r="2499">
      <c r="A2499" s="0">
        <v>160.39125</v>
      </c>
      <c r="B2499" s="0">
        <v>6184.779297</v>
      </c>
      <c r="C2499" s="0">
        <v>-53920.859375</v>
      </c>
      <c r="D2499" s="0">
        <v>11837.416016</v>
      </c>
      <c r="E2499" s="0">
        <v>0.022595</v>
      </c>
      <c r="F2499" s="0">
        <v>9.9781</v>
      </c>
      <c r="G2499" s="0">
        <v>-0.274293</v>
      </c>
      <c r="H2499" s="0">
        <v>0.025031</v>
      </c>
      <c r="I2499" s="0">
        <v>0.008053</v>
      </c>
      <c r="J2499" s="0">
        <v>-0.01509</v>
      </c>
      <c r="K2499" s="0">
        <v>1013.789978</v>
      </c>
      <c r="L2499" s="0">
        <v>35.947578</v>
      </c>
      <c r="W2499" s="0">
        <f>SQRT((B2499)^2+(C2499)^2+(D2499)^2)</f>
      </c>
    </row>
    <row r="2500">
      <c r="A2500" s="0">
        <v>160.4025</v>
      </c>
      <c r="B2500" s="0">
        <v>6103.449219</v>
      </c>
      <c r="C2500" s="0">
        <v>-53928.929687</v>
      </c>
      <c r="D2500" s="0">
        <v>11999.938477</v>
      </c>
      <c r="E2500" s="0">
        <v>0.012578</v>
      </c>
      <c r="F2500" s="0">
        <v>9.965786</v>
      </c>
      <c r="G2500" s="0">
        <v>-0.264701</v>
      </c>
      <c r="H2500" s="0">
        <v>0.028755</v>
      </c>
      <c r="I2500" s="0">
        <v>0.008086</v>
      </c>
      <c r="J2500" s="0">
        <v>-0.0164</v>
      </c>
      <c r="K2500" s="0">
        <v>1013.839966</v>
      </c>
      <c r="L2500" s="0">
        <v>35.950115</v>
      </c>
      <c r="W2500" s="0">
        <f>SQRT((B2500)^2+(C2500)^2+(D2500)^2)</f>
      </c>
    </row>
    <row r="2501">
      <c r="A2501" s="0">
        <v>160.41375</v>
      </c>
      <c r="B2501" s="0">
        <v>6223.8125</v>
      </c>
      <c r="C2501" s="0">
        <v>-53907.421875</v>
      </c>
      <c r="D2501" s="0">
        <v>12019.06543</v>
      </c>
      <c r="E2501" s="0">
        <v>0.012664</v>
      </c>
      <c r="F2501" s="0">
        <v>9.984728</v>
      </c>
      <c r="G2501" s="0">
        <v>-0.277944</v>
      </c>
      <c r="H2501" s="0">
        <v>0.032585</v>
      </c>
      <c r="I2501" s="0">
        <v>0.009488</v>
      </c>
      <c r="J2501" s="0">
        <v>-0.016181</v>
      </c>
      <c r="K2501" s="0">
        <v>1013.839966</v>
      </c>
      <c r="L2501" s="0">
        <v>35.950115</v>
      </c>
      <c r="W2501" s="0">
        <f>SQRT((B2501)^2+(C2501)^2+(D2501)^2)</f>
      </c>
    </row>
    <row r="2502">
      <c r="A2502" s="0">
        <v>160.425</v>
      </c>
      <c r="B2502" s="0">
        <v>6140.850098</v>
      </c>
      <c r="C2502" s="0">
        <v>-53913.039062</v>
      </c>
      <c r="D2502" s="0">
        <v>11987.239258</v>
      </c>
      <c r="E2502" s="0">
        <v>0.004351</v>
      </c>
      <c r="F2502" s="0">
        <v>9.973165</v>
      </c>
      <c r="G2502" s="0">
        <v>-0.260965</v>
      </c>
      <c r="H2502" s="0">
        <v>0.037973</v>
      </c>
      <c r="I2502" s="0">
        <v>0.00944</v>
      </c>
      <c r="J2502" s="0">
        <v>-0.017618</v>
      </c>
      <c r="K2502" s="0">
        <v>1013.839966</v>
      </c>
      <c r="L2502" s="0">
        <v>35.950115</v>
      </c>
      <c r="W2502" s="0">
        <f>SQRT((B2502)^2+(C2502)^2+(D2502)^2)</f>
      </c>
    </row>
    <row r="2503">
      <c r="A2503" s="0">
        <v>160.43625</v>
      </c>
      <c r="B2503" s="0">
        <v>6072.09375</v>
      </c>
      <c r="C2503" s="0">
        <v>-53911.105469</v>
      </c>
      <c r="D2503" s="0">
        <v>12096.838867</v>
      </c>
      <c r="E2503" s="0">
        <v>0.024405</v>
      </c>
      <c r="F2503" s="0">
        <v>9.973533</v>
      </c>
      <c r="G2503" s="0">
        <v>-0.267877</v>
      </c>
      <c r="H2503" s="0">
        <v>0.041132</v>
      </c>
      <c r="I2503" s="0">
        <v>0.010633</v>
      </c>
      <c r="J2503" s="0">
        <v>-0.019314</v>
      </c>
      <c r="K2503" s="0">
        <v>1013.839966</v>
      </c>
      <c r="L2503" s="0">
        <v>35.950115</v>
      </c>
      <c r="W2503" s="0">
        <f>SQRT((B2503)^2+(C2503)^2+(D2503)^2)</f>
      </c>
    </row>
    <row r="2504">
      <c r="A2504" s="0">
        <v>160.4475</v>
      </c>
      <c r="B2504" s="0">
        <v>6145.203125</v>
      </c>
      <c r="C2504" s="0">
        <v>-53887.292969</v>
      </c>
      <c r="D2504" s="0">
        <v>12077.413086</v>
      </c>
      <c r="E2504" s="0">
        <v>0.014513</v>
      </c>
      <c r="F2504" s="0">
        <v>9.96958</v>
      </c>
      <c r="G2504" s="0">
        <v>-0.274681</v>
      </c>
      <c r="H2504" s="0">
        <v>0.045412</v>
      </c>
      <c r="I2504" s="0">
        <v>0.011514</v>
      </c>
      <c r="J2504" s="0">
        <v>-0.022094</v>
      </c>
      <c r="K2504" s="0">
        <v>1013.839966</v>
      </c>
      <c r="L2504" s="0">
        <v>35.950115</v>
      </c>
      <c r="W2504" s="0">
        <f>SQRT((B2504)^2+(C2504)^2+(D2504)^2)</f>
      </c>
    </row>
    <row r="2505">
      <c r="A2505" s="0">
        <v>160.45875</v>
      </c>
      <c r="B2505" s="0">
        <v>6092.375977</v>
      </c>
      <c r="C2505" s="0">
        <v>-53925.8125</v>
      </c>
      <c r="D2505" s="0">
        <v>12173.34375</v>
      </c>
      <c r="E2505" s="0">
        <v>0.013543</v>
      </c>
      <c r="F2505" s="0">
        <v>9.969007</v>
      </c>
      <c r="G2505" s="0">
        <v>-0.286682</v>
      </c>
      <c r="H2505" s="0">
        <v>0.044654</v>
      </c>
      <c r="I2505" s="0">
        <v>0.01097</v>
      </c>
      <c r="J2505" s="0">
        <v>-0.021092</v>
      </c>
      <c r="K2505" s="0">
        <v>1013.839966</v>
      </c>
      <c r="L2505" s="0">
        <v>35.950115</v>
      </c>
      <c r="W2505" s="0">
        <f>SQRT((B2505)^2+(C2505)^2+(D2505)^2)</f>
      </c>
    </row>
    <row r="2506">
      <c r="A2506" s="0">
        <v>160.47</v>
      </c>
      <c r="B2506" s="0">
        <v>6035.555664</v>
      </c>
      <c r="C2506" s="0">
        <v>-53907.804687</v>
      </c>
      <c r="D2506" s="0">
        <v>12056.302734</v>
      </c>
      <c r="E2506" s="0">
        <v>0.021318</v>
      </c>
      <c r="F2506" s="0">
        <v>9.97623</v>
      </c>
      <c r="G2506" s="0">
        <v>-0.27805</v>
      </c>
      <c r="H2506" s="0">
        <v>0.042384</v>
      </c>
      <c r="I2506" s="0">
        <v>0.01053</v>
      </c>
      <c r="J2506" s="0">
        <v>-0.020766</v>
      </c>
      <c r="K2506" s="0">
        <v>1013.839966</v>
      </c>
      <c r="L2506" s="0">
        <v>35.950115</v>
      </c>
      <c r="W2506" s="0">
        <f>SQRT((B2506)^2+(C2506)^2+(D2506)^2)</f>
      </c>
    </row>
    <row r="2507">
      <c r="A2507" s="0">
        <v>160.48125</v>
      </c>
      <c r="B2507" s="0">
        <v>5965.18457</v>
      </c>
      <c r="C2507" s="0">
        <v>-53917.015625</v>
      </c>
      <c r="D2507" s="0">
        <v>12175.181641</v>
      </c>
      <c r="E2507" s="0">
        <v>0.015711</v>
      </c>
      <c r="F2507" s="0">
        <v>9.977504</v>
      </c>
      <c r="G2507" s="0">
        <v>-0.269301</v>
      </c>
      <c r="H2507" s="0">
        <v>0.04185</v>
      </c>
      <c r="I2507" s="0">
        <v>0.010784</v>
      </c>
      <c r="J2507" s="0">
        <v>-0.020617</v>
      </c>
      <c r="K2507" s="0">
        <v>1013.839966</v>
      </c>
      <c r="L2507" s="0">
        <v>35.950115</v>
      </c>
      <c r="W2507" s="0">
        <f>SQRT((B2507)^2+(C2507)^2+(D2507)^2)</f>
      </c>
    </row>
    <row r="2508">
      <c r="A2508" s="0">
        <v>160.4925</v>
      </c>
      <c r="B2508" s="0">
        <v>6076.634766</v>
      </c>
      <c r="C2508" s="0">
        <v>-53920.859375</v>
      </c>
      <c r="D2508" s="0">
        <v>12026.335937</v>
      </c>
      <c r="E2508" s="0">
        <v>0.018039</v>
      </c>
      <c r="F2508" s="0">
        <v>9.981505</v>
      </c>
      <c r="G2508" s="0">
        <v>-0.271392</v>
      </c>
      <c r="H2508" s="0">
        <v>0.044256</v>
      </c>
      <c r="I2508" s="0">
        <v>0.010525</v>
      </c>
      <c r="J2508" s="0">
        <v>-0.019082</v>
      </c>
      <c r="K2508" s="0">
        <v>1013.839966</v>
      </c>
      <c r="L2508" s="0">
        <v>35.950115</v>
      </c>
      <c r="W2508" s="0">
        <f>SQRT((B2508)^2+(C2508)^2+(D2508)^2)</f>
      </c>
    </row>
    <row r="2509">
      <c r="A2509" s="0">
        <v>160.50375</v>
      </c>
      <c r="B2509" s="0">
        <v>6104.910645</v>
      </c>
      <c r="C2509" s="0">
        <v>-53943.535156</v>
      </c>
      <c r="D2509" s="0">
        <v>12097.954102</v>
      </c>
      <c r="E2509" s="0">
        <v>0.010738</v>
      </c>
      <c r="F2509" s="0">
        <v>9.969854</v>
      </c>
      <c r="G2509" s="0">
        <v>-0.274773</v>
      </c>
      <c r="H2509" s="0">
        <v>0.043279</v>
      </c>
      <c r="I2509" s="0">
        <v>0.010265</v>
      </c>
      <c r="J2509" s="0">
        <v>-0.019082</v>
      </c>
      <c r="K2509" s="0">
        <v>1013.799988</v>
      </c>
      <c r="L2509" s="0">
        <v>35.950115</v>
      </c>
      <c r="W2509" s="0">
        <f>SQRT((B2509)^2+(C2509)^2+(D2509)^2)</f>
      </c>
    </row>
    <row r="2510">
      <c r="A2510" s="0">
        <v>160.515</v>
      </c>
      <c r="B2510" s="0">
        <v>5991.994629</v>
      </c>
      <c r="C2510" s="0">
        <v>-53937.492187</v>
      </c>
      <c r="D2510" s="0">
        <v>12047.647461</v>
      </c>
      <c r="E2510" s="0">
        <v>0.023929</v>
      </c>
      <c r="F2510" s="0">
        <v>9.987947</v>
      </c>
      <c r="G2510" s="0">
        <v>-0.274889</v>
      </c>
      <c r="H2510" s="0">
        <v>0.03926</v>
      </c>
      <c r="I2510" s="0">
        <v>0.009543</v>
      </c>
      <c r="J2510" s="0">
        <v>-0.017064</v>
      </c>
      <c r="K2510" s="0">
        <v>1013.799988</v>
      </c>
      <c r="L2510" s="0">
        <v>35.950115</v>
      </c>
      <c r="W2510" s="0">
        <f>SQRT((B2510)^2+(C2510)^2+(D2510)^2)</f>
      </c>
    </row>
    <row r="2511">
      <c r="A2511" s="0">
        <v>160.52625</v>
      </c>
      <c r="B2511" s="0">
        <v>6201.280273</v>
      </c>
      <c r="C2511" s="0">
        <v>-53917.492187</v>
      </c>
      <c r="D2511" s="0">
        <v>12043.004883</v>
      </c>
      <c r="E2511" s="0">
        <v>0.014852</v>
      </c>
      <c r="F2511" s="0">
        <v>9.965236</v>
      </c>
      <c r="G2511" s="0">
        <v>-0.27602</v>
      </c>
      <c r="H2511" s="0">
        <v>0.034266</v>
      </c>
      <c r="I2511" s="0">
        <v>0.008841</v>
      </c>
      <c r="J2511" s="0">
        <v>-0.015247</v>
      </c>
      <c r="K2511" s="0">
        <v>1013.799988</v>
      </c>
      <c r="L2511" s="0">
        <v>35.950115</v>
      </c>
      <c r="W2511" s="0">
        <f>SQRT((B2511)^2+(C2511)^2+(D2511)^2)</f>
      </c>
    </row>
    <row r="2512">
      <c r="A2512" s="0">
        <v>160.5375</v>
      </c>
      <c r="B2512" s="0">
        <v>6088.462891</v>
      </c>
      <c r="C2512" s="0">
        <v>-53900.230469</v>
      </c>
      <c r="D2512" s="0">
        <v>12008.680664</v>
      </c>
      <c r="E2512" s="0">
        <v>0.017256</v>
      </c>
      <c r="F2512" s="0">
        <v>9.979441</v>
      </c>
      <c r="G2512" s="0">
        <v>-0.273924</v>
      </c>
      <c r="H2512" s="0">
        <v>0.02764</v>
      </c>
      <c r="I2512" s="0">
        <v>0.007807</v>
      </c>
      <c r="J2512" s="0">
        <v>-0.012946</v>
      </c>
      <c r="K2512" s="0">
        <v>1013.799988</v>
      </c>
      <c r="L2512" s="0">
        <v>35.950115</v>
      </c>
      <c r="W2512" s="0">
        <f>SQRT((B2512)^2+(C2512)^2+(D2512)^2)</f>
      </c>
    </row>
    <row r="2513">
      <c r="A2513" s="0">
        <v>160.54875</v>
      </c>
      <c r="B2513" s="0">
        <v>6102.134766</v>
      </c>
      <c r="C2513" s="0">
        <v>-53931.671875</v>
      </c>
      <c r="D2513" s="0">
        <v>11949.773437</v>
      </c>
      <c r="E2513" s="0">
        <v>0.002453</v>
      </c>
      <c r="F2513" s="0">
        <v>9.973009</v>
      </c>
      <c r="G2513" s="0">
        <v>-0.263418</v>
      </c>
      <c r="H2513" s="0">
        <v>0.021344</v>
      </c>
      <c r="I2513" s="0">
        <v>0.006592</v>
      </c>
      <c r="J2513" s="0">
        <v>-0.011737</v>
      </c>
      <c r="K2513" s="0">
        <v>1013.799988</v>
      </c>
      <c r="L2513" s="0">
        <v>35.950115</v>
      </c>
      <c r="W2513" s="0">
        <f>SQRT((B2513)^2+(C2513)^2+(D2513)^2)</f>
      </c>
    </row>
    <row r="2514">
      <c r="A2514" s="0">
        <v>160.56</v>
      </c>
      <c r="B2514" s="0">
        <v>6200.553223</v>
      </c>
      <c r="C2514" s="0">
        <v>-53923.800781</v>
      </c>
      <c r="D2514" s="0">
        <v>12021.967773</v>
      </c>
      <c r="E2514" s="0">
        <v>0.029007</v>
      </c>
      <c r="F2514" s="0">
        <v>9.980325</v>
      </c>
      <c r="G2514" s="0">
        <v>-0.271664</v>
      </c>
      <c r="H2514" s="0">
        <v>0.021824</v>
      </c>
      <c r="I2514" s="0">
        <v>0.006765</v>
      </c>
      <c r="J2514" s="0">
        <v>-0.010232</v>
      </c>
      <c r="K2514" s="0">
        <v>1013.799988</v>
      </c>
      <c r="L2514" s="0">
        <v>35.950115</v>
      </c>
      <c r="W2514" s="0">
        <f>SQRT((B2514)^2+(C2514)^2+(D2514)^2)</f>
      </c>
    </row>
    <row r="2515">
      <c r="A2515" s="0">
        <v>160.57125</v>
      </c>
      <c r="B2515" s="0">
        <v>6228.984375</v>
      </c>
      <c r="C2515" s="0">
        <v>-53913.441406</v>
      </c>
      <c r="D2515" s="0">
        <v>12024.858398</v>
      </c>
      <c r="E2515" s="0">
        <v>0.006407</v>
      </c>
      <c r="F2515" s="0">
        <v>9.981759</v>
      </c>
      <c r="G2515" s="0">
        <v>-0.277045</v>
      </c>
      <c r="H2515" s="0">
        <v>0.017536</v>
      </c>
      <c r="I2515" s="0">
        <v>0.007599</v>
      </c>
      <c r="J2515" s="0">
        <v>-0.008686</v>
      </c>
      <c r="K2515" s="0">
        <v>1013.799988</v>
      </c>
      <c r="L2515" s="0">
        <v>35.950115</v>
      </c>
      <c r="W2515" s="0">
        <f>SQRT((B2515)^2+(C2515)^2+(D2515)^2)</f>
      </c>
    </row>
    <row r="2516">
      <c r="A2516" s="0">
        <v>160.5825</v>
      </c>
      <c r="B2516" s="0">
        <v>6296.178223</v>
      </c>
      <c r="C2516" s="0">
        <v>-53914.703125</v>
      </c>
      <c r="D2516" s="0">
        <v>12135.664062</v>
      </c>
      <c r="E2516" s="0">
        <v>0.009445</v>
      </c>
      <c r="F2516" s="0">
        <v>9.99014</v>
      </c>
      <c r="G2516" s="0">
        <v>-0.28766</v>
      </c>
      <c r="H2516" s="0">
        <v>0.009353</v>
      </c>
      <c r="I2516" s="0">
        <v>0.006427</v>
      </c>
      <c r="J2516" s="0">
        <v>-0.006654</v>
      </c>
      <c r="K2516" s="0">
        <v>1013.799988</v>
      </c>
      <c r="L2516" s="0">
        <v>35.950115</v>
      </c>
      <c r="W2516" s="0">
        <f>SQRT((B2516)^2+(C2516)^2+(D2516)^2)</f>
      </c>
    </row>
    <row r="2517">
      <c r="A2517" s="0">
        <v>160.59375</v>
      </c>
      <c r="B2517" s="0">
        <v>6069.09375</v>
      </c>
      <c r="C2517" s="0">
        <v>-53932.617187</v>
      </c>
      <c r="D2517" s="0">
        <v>12079.112305</v>
      </c>
      <c r="E2517" s="0">
        <v>0.017725</v>
      </c>
      <c r="F2517" s="0">
        <v>9.976053</v>
      </c>
      <c r="G2517" s="0">
        <v>-0.278263</v>
      </c>
      <c r="H2517" s="0">
        <v>-5.69266E-05</v>
      </c>
      <c r="I2517" s="0">
        <v>0.004989</v>
      </c>
      <c r="J2517" s="0">
        <v>-0.004893</v>
      </c>
      <c r="K2517" s="0">
        <v>1013.799988</v>
      </c>
      <c r="L2517" s="0">
        <v>35.950115</v>
      </c>
      <c r="W2517" s="0">
        <f>SQRT((B2517)^2+(C2517)^2+(D2517)^2)</f>
      </c>
    </row>
    <row r="2518">
      <c r="A2518" s="0">
        <v>160.605</v>
      </c>
      <c r="B2518" s="0">
        <v>6171.522461</v>
      </c>
      <c r="C2518" s="0">
        <v>-53930.875</v>
      </c>
      <c r="D2518" s="0">
        <v>12154.87793</v>
      </c>
      <c r="E2518" s="0">
        <v>0.011811</v>
      </c>
      <c r="F2518" s="0">
        <v>9.991765</v>
      </c>
      <c r="G2518" s="0">
        <v>-0.26954</v>
      </c>
      <c r="H2518" s="0">
        <v>-0.005167</v>
      </c>
      <c r="I2518" s="0">
        <v>0.004005</v>
      </c>
      <c r="J2518" s="0">
        <v>-0.003011</v>
      </c>
      <c r="K2518" s="0">
        <v>1013.820007</v>
      </c>
      <c r="L2518" s="0">
        <v>35.950115</v>
      </c>
      <c r="W2518" s="0">
        <f>SQRT((B2518)^2+(C2518)^2+(D2518)^2)</f>
      </c>
    </row>
    <row r="2519">
      <c r="A2519" s="0">
        <v>160.61625</v>
      </c>
      <c r="B2519" s="0">
        <v>6314.007324</v>
      </c>
      <c r="C2519" s="0">
        <v>-53922.578125</v>
      </c>
      <c r="D2519" s="0">
        <v>12098.980469</v>
      </c>
      <c r="E2519" s="0">
        <v>0.026007</v>
      </c>
      <c r="F2519" s="0">
        <v>9.989381</v>
      </c>
      <c r="G2519" s="0">
        <v>-0.278451</v>
      </c>
      <c r="H2519" s="0">
        <v>-0.013158</v>
      </c>
      <c r="I2519" s="0">
        <v>0.003033</v>
      </c>
      <c r="J2519" s="0">
        <v>-0.002175</v>
      </c>
      <c r="K2519" s="0">
        <v>1013.820007</v>
      </c>
      <c r="L2519" s="0">
        <v>35.950115</v>
      </c>
      <c r="W2519" s="0">
        <f>SQRT((B2519)^2+(C2519)^2+(D2519)^2)</f>
      </c>
    </row>
    <row r="2520">
      <c r="A2520" s="0">
        <v>160.6275</v>
      </c>
      <c r="B2520" s="0">
        <v>6207.774902</v>
      </c>
      <c r="C2520" s="0">
        <v>-53910.382812</v>
      </c>
      <c r="D2520" s="0">
        <v>11974.626953</v>
      </c>
      <c r="E2520" s="0">
        <v>0.012796</v>
      </c>
      <c r="F2520" s="0">
        <v>9.987811</v>
      </c>
      <c r="G2520" s="0">
        <v>-0.273118</v>
      </c>
      <c r="H2520" s="0">
        <v>-0.019018</v>
      </c>
      <c r="I2520" s="0">
        <v>0.001942</v>
      </c>
      <c r="J2520" s="0">
        <v>-0.002262</v>
      </c>
      <c r="K2520" s="0">
        <v>1013.820007</v>
      </c>
      <c r="L2520" s="0">
        <v>35.950115</v>
      </c>
      <c r="W2520" s="0">
        <f>SQRT((B2520)^2+(C2520)^2+(D2520)^2)</f>
      </c>
    </row>
    <row r="2521">
      <c r="A2521" s="0">
        <v>160.63875</v>
      </c>
      <c r="B2521" s="0">
        <v>6161.571289</v>
      </c>
      <c r="C2521" s="0">
        <v>-53925.214844</v>
      </c>
      <c r="D2521" s="0">
        <v>11839.59375</v>
      </c>
      <c r="E2521" s="0">
        <v>0.011042</v>
      </c>
      <c r="F2521" s="0">
        <v>9.986755</v>
      </c>
      <c r="G2521" s="0">
        <v>-0.283213</v>
      </c>
      <c r="H2521" s="0">
        <v>-0.018649</v>
      </c>
      <c r="I2521" s="0">
        <v>0.002118</v>
      </c>
      <c r="J2521" s="0">
        <v>-0.003295</v>
      </c>
      <c r="K2521" s="0">
        <v>1013.820007</v>
      </c>
      <c r="L2521" s="0">
        <v>35.950115</v>
      </c>
      <c r="W2521" s="0">
        <f>SQRT((B2521)^2+(C2521)^2+(D2521)^2)</f>
      </c>
    </row>
    <row r="2522">
      <c r="A2522" s="0">
        <v>160.65</v>
      </c>
      <c r="B2522" s="0">
        <v>6111.640625</v>
      </c>
      <c r="C2522" s="0">
        <v>-53922.789062</v>
      </c>
      <c r="D2522" s="0">
        <v>11991.543945</v>
      </c>
      <c r="E2522" s="0">
        <v>0.020949</v>
      </c>
      <c r="F2522" s="0">
        <v>9.978929</v>
      </c>
      <c r="G2522" s="0">
        <v>-0.266893</v>
      </c>
      <c r="H2522" s="0">
        <v>-0.024621</v>
      </c>
      <c r="I2522" s="0">
        <v>0.001273</v>
      </c>
      <c r="J2522" s="0">
        <v>-0.001903</v>
      </c>
      <c r="K2522" s="0">
        <v>1013.820007</v>
      </c>
      <c r="L2522" s="0">
        <v>35.950115</v>
      </c>
      <c r="W2522" s="0">
        <f>SQRT((B2522)^2+(C2522)^2+(D2522)^2)</f>
      </c>
    </row>
    <row r="2523">
      <c r="A2523" s="0">
        <v>160.66125</v>
      </c>
      <c r="B2523" s="0">
        <v>6128.323242</v>
      </c>
      <c r="C2523" s="0">
        <v>-53925.15625</v>
      </c>
      <c r="D2523" s="0">
        <v>11879.041992</v>
      </c>
      <c r="E2523" s="0">
        <v>0.013303</v>
      </c>
      <c r="F2523" s="0">
        <v>9.993071</v>
      </c>
      <c r="G2523" s="0">
        <v>-0.277449</v>
      </c>
      <c r="H2523" s="0">
        <v>-0.022494</v>
      </c>
      <c r="I2523" s="0">
        <v>0.002839</v>
      </c>
      <c r="J2523" s="0">
        <v>-0.000144</v>
      </c>
      <c r="K2523" s="0">
        <v>1013.820007</v>
      </c>
      <c r="L2523" s="0">
        <v>35.950115</v>
      </c>
      <c r="W2523" s="0">
        <f>SQRT((B2523)^2+(C2523)^2+(D2523)^2)</f>
      </c>
    </row>
    <row r="2524">
      <c r="A2524" s="0">
        <v>160.6725</v>
      </c>
      <c r="B2524" s="0">
        <v>6167.64209</v>
      </c>
      <c r="C2524" s="0">
        <v>-53909.527344</v>
      </c>
      <c r="D2524" s="0">
        <v>12105.185547</v>
      </c>
      <c r="E2524" s="0">
        <v>0.018457</v>
      </c>
      <c r="F2524" s="0">
        <v>9.979543</v>
      </c>
      <c r="G2524" s="0">
        <v>-0.269132</v>
      </c>
      <c r="H2524" s="0">
        <v>-0.026621</v>
      </c>
      <c r="I2524" s="0">
        <v>0.001552</v>
      </c>
      <c r="J2524" s="0">
        <v>-0.00148</v>
      </c>
      <c r="K2524" s="0">
        <v>1013.820007</v>
      </c>
      <c r="L2524" s="0">
        <v>35.950115</v>
      </c>
      <c r="W2524" s="0">
        <f>SQRT((B2524)^2+(C2524)^2+(D2524)^2)</f>
      </c>
    </row>
    <row r="2525">
      <c r="A2525" s="0">
        <v>160.68375</v>
      </c>
      <c r="B2525" s="0">
        <v>6069.121094</v>
      </c>
      <c r="C2525" s="0">
        <v>-53924.265625</v>
      </c>
      <c r="D2525" s="0">
        <v>12024.566406</v>
      </c>
      <c r="E2525" s="0">
        <v>0.0087</v>
      </c>
      <c r="F2525" s="0">
        <v>9.972518</v>
      </c>
      <c r="G2525" s="0">
        <v>-0.285619</v>
      </c>
      <c r="H2525" s="0">
        <v>-0.026691</v>
      </c>
      <c r="I2525" s="0">
        <v>0.000956</v>
      </c>
      <c r="J2525" s="0">
        <v>-0.001867</v>
      </c>
      <c r="K2525" s="0">
        <v>1013.820007</v>
      </c>
      <c r="L2525" s="0">
        <v>35.950115</v>
      </c>
      <c r="W2525" s="0">
        <f>SQRT((B2525)^2+(C2525)^2+(D2525)^2)</f>
      </c>
    </row>
    <row r="2526">
      <c r="A2526" s="0">
        <v>160.695</v>
      </c>
      <c r="B2526" s="0">
        <v>6072.90332</v>
      </c>
      <c r="C2526" s="0">
        <v>-53904.207031</v>
      </c>
      <c r="D2526" s="0">
        <v>11975.166016</v>
      </c>
      <c r="E2526" s="0">
        <v>0.006207</v>
      </c>
      <c r="F2526" s="0">
        <v>9.972426</v>
      </c>
      <c r="G2526" s="0">
        <v>-0.264168</v>
      </c>
      <c r="H2526" s="0">
        <v>-0.026534</v>
      </c>
      <c r="I2526" s="0">
        <v>0.000798</v>
      </c>
      <c r="J2526" s="0">
        <v>-0.003262</v>
      </c>
      <c r="K2526" s="0">
        <v>1013.820007</v>
      </c>
      <c r="L2526" s="0">
        <v>35.950115</v>
      </c>
      <c r="W2526" s="0">
        <f>SQRT((B2526)^2+(C2526)^2+(D2526)^2)</f>
      </c>
    </row>
    <row r="2527">
      <c r="A2527" s="0">
        <v>160.70625</v>
      </c>
      <c r="B2527" s="0">
        <v>6195.138672</v>
      </c>
      <c r="C2527" s="0">
        <v>-53915.476562</v>
      </c>
      <c r="D2527" s="0">
        <v>12025.90625</v>
      </c>
      <c r="E2527" s="0">
        <v>0.022879</v>
      </c>
      <c r="F2527" s="0">
        <v>9.983149</v>
      </c>
      <c r="G2527" s="0">
        <v>-0.26565</v>
      </c>
      <c r="H2527" s="0">
        <v>-0.026935</v>
      </c>
      <c r="I2527" s="0">
        <v>0.000382</v>
      </c>
      <c r="J2527" s="0">
        <v>-0.0036</v>
      </c>
      <c r="K2527" s="0">
        <v>1013.820007</v>
      </c>
      <c r="L2527" s="0">
        <v>35.952461</v>
      </c>
      <c r="W2527" s="0">
        <f>SQRT((B2527)^2+(C2527)^2+(D2527)^2)</f>
      </c>
    </row>
    <row r="2528">
      <c r="A2528" s="0">
        <v>160.7175</v>
      </c>
      <c r="B2528" s="0">
        <v>6252.068359</v>
      </c>
      <c r="C2528" s="0">
        <v>-53954.835937</v>
      </c>
      <c r="D2528" s="0">
        <v>11955.036133</v>
      </c>
      <c r="E2528" s="0">
        <v>0.026538</v>
      </c>
      <c r="F2528" s="0">
        <v>9.9893</v>
      </c>
      <c r="G2528" s="0">
        <v>-0.272233</v>
      </c>
      <c r="H2528" s="0">
        <v>-0.025496</v>
      </c>
      <c r="I2528" s="0">
        <v>0.000853</v>
      </c>
      <c r="J2528" s="0">
        <v>-0.004333</v>
      </c>
      <c r="K2528" s="0">
        <v>1013.820007</v>
      </c>
      <c r="L2528" s="0">
        <v>35.952461</v>
      </c>
      <c r="W2528" s="0">
        <f>SQRT((B2528)^2+(C2528)^2+(D2528)^2)</f>
      </c>
    </row>
    <row r="2529">
      <c r="A2529" s="0">
        <v>160.72875</v>
      </c>
      <c r="B2529" s="0">
        <v>6304.335449</v>
      </c>
      <c r="C2529" s="0">
        <v>-53947.199219</v>
      </c>
      <c r="D2529" s="0">
        <v>11954.853516</v>
      </c>
      <c r="E2529" s="0">
        <v>0.019866</v>
      </c>
      <c r="F2529" s="0">
        <v>9.973964</v>
      </c>
      <c r="G2529" s="0">
        <v>-0.264358</v>
      </c>
      <c r="H2529" s="0">
        <v>-0.019386</v>
      </c>
      <c r="I2529" s="0">
        <v>0.00102</v>
      </c>
      <c r="J2529" s="0">
        <v>-0.003351</v>
      </c>
      <c r="K2529" s="0">
        <v>1013.820007</v>
      </c>
      <c r="L2529" s="0">
        <v>35.952461</v>
      </c>
      <c r="W2529" s="0">
        <f>SQRT((B2529)^2+(C2529)^2+(D2529)^2)</f>
      </c>
    </row>
    <row r="2530">
      <c r="A2530" s="0">
        <v>160.74</v>
      </c>
      <c r="B2530" s="0">
        <v>6260.651855</v>
      </c>
      <c r="C2530" s="0">
        <v>-53927.296875</v>
      </c>
      <c r="D2530" s="0">
        <v>12065.245117</v>
      </c>
      <c r="E2530" s="0">
        <v>0.021738</v>
      </c>
      <c r="F2530" s="0">
        <v>9.986694</v>
      </c>
      <c r="G2530" s="0">
        <v>-0.283132</v>
      </c>
      <c r="H2530" s="0">
        <v>-0.018597</v>
      </c>
      <c r="I2530" s="0">
        <v>0.002176</v>
      </c>
      <c r="J2530" s="0">
        <v>-0.004766</v>
      </c>
      <c r="K2530" s="0">
        <v>1013.820007</v>
      </c>
      <c r="L2530" s="0">
        <v>35.952461</v>
      </c>
      <c r="W2530" s="0">
        <f>SQRT((B2530)^2+(C2530)^2+(D2530)^2)</f>
      </c>
    </row>
    <row r="2531">
      <c r="A2531" s="0">
        <v>160.75125</v>
      </c>
      <c r="B2531" s="0">
        <v>6163.54541</v>
      </c>
      <c r="C2531" s="0">
        <v>-53966.78125</v>
      </c>
      <c r="D2531" s="0">
        <v>12029.224609</v>
      </c>
      <c r="E2531" s="0">
        <v>0.017807</v>
      </c>
      <c r="F2531" s="0">
        <v>9.978056</v>
      </c>
      <c r="G2531" s="0">
        <v>-0.276459</v>
      </c>
      <c r="H2531" s="0">
        <v>-0.016025</v>
      </c>
      <c r="I2531" s="0">
        <v>0.0018</v>
      </c>
      <c r="J2531" s="0">
        <v>-0.006608</v>
      </c>
      <c r="K2531" s="0">
        <v>1013.820007</v>
      </c>
      <c r="L2531" s="0">
        <v>35.952461</v>
      </c>
      <c r="W2531" s="0">
        <f>SQRT((B2531)^2+(C2531)^2+(D2531)^2)</f>
      </c>
    </row>
    <row r="2532">
      <c r="A2532" s="0">
        <v>160.7625</v>
      </c>
      <c r="B2532" s="0">
        <v>6081.015625</v>
      </c>
      <c r="C2532" s="0">
        <v>-53949.25</v>
      </c>
      <c r="D2532" s="0">
        <v>11851.086914</v>
      </c>
      <c r="E2532" s="0">
        <v>0.024655</v>
      </c>
      <c r="F2532" s="0">
        <v>9.993922</v>
      </c>
      <c r="G2532" s="0">
        <v>-0.273255</v>
      </c>
      <c r="H2532" s="0">
        <v>-0.0134</v>
      </c>
      <c r="I2532" s="0">
        <v>0.00205</v>
      </c>
      <c r="J2532" s="0">
        <v>-0.007794</v>
      </c>
      <c r="K2532" s="0">
        <v>1013.820007</v>
      </c>
      <c r="L2532" s="0">
        <v>35.952461</v>
      </c>
      <c r="W2532" s="0">
        <f>SQRT((B2532)^2+(C2532)^2+(D2532)^2)</f>
      </c>
    </row>
    <row r="2533">
      <c r="A2533" s="0">
        <v>160.77375</v>
      </c>
      <c r="B2533" s="0">
        <v>6237.446289</v>
      </c>
      <c r="C2533" s="0">
        <v>-53943.816406</v>
      </c>
      <c r="D2533" s="0">
        <v>12018.600586</v>
      </c>
      <c r="E2533" s="0">
        <v>0.007317</v>
      </c>
      <c r="F2533" s="0">
        <v>9.974356</v>
      </c>
      <c r="G2533" s="0">
        <v>-0.269234</v>
      </c>
      <c r="H2533" s="0">
        <v>-0.007631</v>
      </c>
      <c r="I2533" s="0">
        <v>0.002813</v>
      </c>
      <c r="J2533" s="0">
        <v>-0.009484</v>
      </c>
      <c r="K2533" s="0">
        <v>1013.820007</v>
      </c>
      <c r="L2533" s="0">
        <v>35.952461</v>
      </c>
      <c r="W2533" s="0">
        <f>SQRT((B2533)^2+(C2533)^2+(D2533)^2)</f>
      </c>
    </row>
    <row r="2534">
      <c r="A2534" s="0">
        <v>160.785</v>
      </c>
      <c r="B2534" s="0">
        <v>6135.026367</v>
      </c>
      <c r="C2534" s="0">
        <v>-53921.820312</v>
      </c>
      <c r="D2534" s="0">
        <v>12007.630859</v>
      </c>
      <c r="E2534" s="0">
        <v>0.006937</v>
      </c>
      <c r="F2534" s="0">
        <v>9.990237</v>
      </c>
      <c r="G2534" s="0">
        <v>-0.275905</v>
      </c>
      <c r="H2534" s="0">
        <v>-0.001468</v>
      </c>
      <c r="I2534" s="0">
        <v>0.004381</v>
      </c>
      <c r="J2534" s="0">
        <v>-0.007842</v>
      </c>
      <c r="K2534" s="0">
        <v>1013.820007</v>
      </c>
      <c r="L2534" s="0">
        <v>35.952461</v>
      </c>
      <c r="W2534" s="0">
        <f>SQRT((B2534)^2+(C2534)^2+(D2534)^2)</f>
      </c>
    </row>
    <row r="2535">
      <c r="A2535" s="0">
        <v>160.79625</v>
      </c>
      <c r="B2535" s="0">
        <v>6068.501953</v>
      </c>
      <c r="C2535" s="0">
        <v>-53928.175781</v>
      </c>
      <c r="D2535" s="0">
        <v>11986.151367</v>
      </c>
      <c r="E2535" s="0">
        <v>0.009724</v>
      </c>
      <c r="F2535" s="0">
        <v>9.971444</v>
      </c>
      <c r="G2535" s="0">
        <v>-0.275568</v>
      </c>
      <c r="H2535" s="0">
        <v>0.005914</v>
      </c>
      <c r="I2535" s="0">
        <v>0.004261</v>
      </c>
      <c r="J2535" s="0">
        <v>-0.010018</v>
      </c>
      <c r="K2535" s="0">
        <v>1013.820007</v>
      </c>
      <c r="L2535" s="0">
        <v>35.952461</v>
      </c>
      <c r="W2535" s="0">
        <f>SQRT((B2535)^2+(C2535)^2+(D2535)^2)</f>
      </c>
    </row>
    <row r="2536">
      <c r="A2536" s="0">
        <v>160.8075</v>
      </c>
      <c r="B2536" s="0">
        <v>6188.959473</v>
      </c>
      <c r="C2536" s="0">
        <v>-53934.707031</v>
      </c>
      <c r="D2536" s="0">
        <v>12083.246094</v>
      </c>
      <c r="E2536" s="0">
        <v>0.016005</v>
      </c>
      <c r="F2536" s="0">
        <v>9.979232</v>
      </c>
      <c r="G2536" s="0">
        <v>-0.297609</v>
      </c>
      <c r="H2536" s="0">
        <v>0.011531</v>
      </c>
      <c r="I2536" s="0">
        <v>0.005896</v>
      </c>
      <c r="J2536" s="0">
        <v>-0.009842</v>
      </c>
      <c r="K2536" s="0">
        <v>1013.809998</v>
      </c>
      <c r="L2536" s="0">
        <v>35.957344</v>
      </c>
      <c r="W2536" s="0">
        <f>SQRT((B2536)^2+(C2536)^2+(D2536)^2)</f>
      </c>
    </row>
    <row r="2537">
      <c r="A2537" s="0">
        <v>160.81875</v>
      </c>
      <c r="B2537" s="0">
        <v>6157.19873</v>
      </c>
      <c r="C2537" s="0">
        <v>-53942.683594</v>
      </c>
      <c r="D2537" s="0">
        <v>12066.036133</v>
      </c>
      <c r="E2537" s="0">
        <v>0.016111</v>
      </c>
      <c r="F2537" s="0">
        <v>9.97321</v>
      </c>
      <c r="G2537" s="0">
        <v>-0.268732</v>
      </c>
      <c r="H2537" s="0">
        <v>0.016558</v>
      </c>
      <c r="I2537" s="0">
        <v>0.007367</v>
      </c>
      <c r="J2537" s="0">
        <v>-0.011347</v>
      </c>
      <c r="K2537" s="0">
        <v>1013.809998</v>
      </c>
      <c r="L2537" s="0">
        <v>35.957344</v>
      </c>
      <c r="W2537" s="0">
        <f>SQRT((B2537)^2+(C2537)^2+(D2537)^2)</f>
      </c>
    </row>
    <row r="2538">
      <c r="A2538" s="0">
        <v>160.83</v>
      </c>
      <c r="B2538" s="0">
        <v>6178.021484</v>
      </c>
      <c r="C2538" s="0">
        <v>-53928.355469</v>
      </c>
      <c r="D2538" s="0">
        <v>12115.441406</v>
      </c>
      <c r="E2538" s="0">
        <v>0.017686</v>
      </c>
      <c r="F2538" s="0">
        <v>9.98093</v>
      </c>
      <c r="G2538" s="0">
        <v>-0.273215</v>
      </c>
      <c r="H2538" s="0">
        <v>0.022972</v>
      </c>
      <c r="I2538" s="0">
        <v>0.007887</v>
      </c>
      <c r="J2538" s="0">
        <v>-0.012181</v>
      </c>
      <c r="K2538" s="0">
        <v>1013.809998</v>
      </c>
      <c r="L2538" s="0">
        <v>35.957344</v>
      </c>
      <c r="W2538" s="0">
        <f>SQRT((B2538)^2+(C2538)^2+(D2538)^2)</f>
      </c>
    </row>
    <row r="2539">
      <c r="A2539" s="0">
        <v>160.84125</v>
      </c>
      <c r="B2539" s="0">
        <v>6136.28125</v>
      </c>
      <c r="C2539" s="0">
        <v>-53966.992187</v>
      </c>
      <c r="D2539" s="0">
        <v>11994.095703</v>
      </c>
      <c r="E2539" s="0">
        <v>0.021752</v>
      </c>
      <c r="F2539" s="0">
        <v>9.969723</v>
      </c>
      <c r="G2539" s="0">
        <v>-0.278965</v>
      </c>
      <c r="H2539" s="0">
        <v>0.024965</v>
      </c>
      <c r="I2539" s="0">
        <v>0.007897</v>
      </c>
      <c r="J2539" s="0">
        <v>-0.014057</v>
      </c>
      <c r="K2539" s="0">
        <v>1013.809998</v>
      </c>
      <c r="L2539" s="0">
        <v>35.957344</v>
      </c>
      <c r="W2539" s="0">
        <f>SQRT((B2539)^2+(C2539)^2+(D2539)^2)</f>
      </c>
    </row>
    <row r="2540">
      <c r="A2540" s="0">
        <v>160.8525</v>
      </c>
      <c r="B2540" s="0">
        <v>6144.598145</v>
      </c>
      <c r="C2540" s="0">
        <v>-53959.800781</v>
      </c>
      <c r="D2540" s="0">
        <v>12041.266602</v>
      </c>
      <c r="E2540" s="0">
        <v>0.017832</v>
      </c>
      <c r="F2540" s="0">
        <v>9.973736</v>
      </c>
      <c r="G2540" s="0">
        <v>-0.271977</v>
      </c>
      <c r="H2540" s="0">
        <v>0.026666</v>
      </c>
      <c r="I2540" s="0">
        <v>0.007707</v>
      </c>
      <c r="J2540" s="0">
        <v>-0.014675</v>
      </c>
      <c r="K2540" s="0">
        <v>1013.809998</v>
      </c>
      <c r="L2540" s="0">
        <v>35.957344</v>
      </c>
      <c r="W2540" s="0">
        <f>SQRT((B2540)^2+(C2540)^2+(D2540)^2)</f>
      </c>
    </row>
    <row r="2541">
      <c r="A2541" s="0">
        <v>160.86375</v>
      </c>
      <c r="B2541" s="0">
        <v>6203.767578</v>
      </c>
      <c r="C2541" s="0">
        <v>-53935.480469</v>
      </c>
      <c r="D2541" s="0">
        <v>11977.705078</v>
      </c>
      <c r="E2541" s="0">
        <v>0.016888</v>
      </c>
      <c r="F2541" s="0">
        <v>9.980864</v>
      </c>
      <c r="G2541" s="0">
        <v>-0.273278</v>
      </c>
      <c r="H2541" s="0">
        <v>0.034735</v>
      </c>
      <c r="I2541" s="0">
        <v>0.008943</v>
      </c>
      <c r="J2541" s="0">
        <v>-0.017499</v>
      </c>
      <c r="K2541" s="0">
        <v>1013.809998</v>
      </c>
      <c r="L2541" s="0">
        <v>35.957344</v>
      </c>
      <c r="W2541" s="0">
        <f>SQRT((B2541)^2+(C2541)^2+(D2541)^2)</f>
      </c>
    </row>
    <row r="2542">
      <c r="A2542" s="0">
        <v>160.875</v>
      </c>
      <c r="B2542" s="0">
        <v>6147.734863</v>
      </c>
      <c r="C2542" s="0">
        <v>-53926.78125</v>
      </c>
      <c r="D2542" s="0">
        <v>12062.013672</v>
      </c>
      <c r="E2542" s="0">
        <v>0.012661</v>
      </c>
      <c r="F2542" s="0">
        <v>9.967108</v>
      </c>
      <c r="G2542" s="0">
        <v>-0.282114</v>
      </c>
      <c r="H2542" s="0">
        <v>0.03897</v>
      </c>
      <c r="I2542" s="0">
        <v>0.009526</v>
      </c>
      <c r="J2542" s="0">
        <v>-0.018315</v>
      </c>
      <c r="K2542" s="0">
        <v>1013.809998</v>
      </c>
      <c r="L2542" s="0">
        <v>35.957344</v>
      </c>
      <c r="W2542" s="0">
        <f>SQRT((B2542)^2+(C2542)^2+(D2542)^2)</f>
      </c>
    </row>
    <row r="2543">
      <c r="A2543" s="0">
        <v>160.88625</v>
      </c>
      <c r="B2543" s="0">
        <v>6099.557129</v>
      </c>
      <c r="C2543" s="0">
        <v>-53943.792969</v>
      </c>
      <c r="D2543" s="0">
        <v>12058.612305</v>
      </c>
      <c r="E2543" s="0">
        <v>0.009026</v>
      </c>
      <c r="F2543" s="0">
        <v>10.000616</v>
      </c>
      <c r="G2543" s="0">
        <v>-0.278774</v>
      </c>
      <c r="H2543" s="0">
        <v>0.042255</v>
      </c>
      <c r="I2543" s="0">
        <v>0.010617</v>
      </c>
      <c r="J2543" s="0">
        <v>-0.01875</v>
      </c>
      <c r="K2543" s="0">
        <v>1013.809998</v>
      </c>
      <c r="L2543" s="0">
        <v>35.957344</v>
      </c>
      <c r="W2543" s="0">
        <f>SQRT((B2543)^2+(C2543)^2+(D2543)^2)</f>
      </c>
    </row>
    <row r="2544">
      <c r="A2544" s="0">
        <v>160.8975</v>
      </c>
      <c r="B2544" s="0">
        <v>6009.453613</v>
      </c>
      <c r="C2544" s="0">
        <v>-53956.464844</v>
      </c>
      <c r="D2544" s="0">
        <v>11840.15625</v>
      </c>
      <c r="E2544" s="0">
        <v>0.004747</v>
      </c>
      <c r="F2544" s="0">
        <v>9.961058</v>
      </c>
      <c r="G2544" s="0">
        <v>-0.272598</v>
      </c>
      <c r="H2544" s="0">
        <v>0.042586</v>
      </c>
      <c r="I2544" s="0">
        <v>0.010859</v>
      </c>
      <c r="J2544" s="0">
        <v>-0.020293</v>
      </c>
      <c r="K2544" s="0">
        <v>1013.809998</v>
      </c>
      <c r="L2544" s="0">
        <v>35.957344</v>
      </c>
      <c r="W2544" s="0">
        <f>SQRT((B2544)^2+(C2544)^2+(D2544)^2)</f>
      </c>
    </row>
    <row r="2545">
      <c r="A2545" s="0">
        <v>160.90875</v>
      </c>
      <c r="B2545" s="0">
        <v>5992.849609</v>
      </c>
      <c r="C2545" s="0">
        <v>-53937.320312</v>
      </c>
      <c r="D2545" s="0">
        <v>11942.475586</v>
      </c>
      <c r="E2545" s="0">
        <v>0.025245</v>
      </c>
      <c r="F2545" s="0">
        <v>9.982632</v>
      </c>
      <c r="G2545" s="0">
        <v>-0.285761</v>
      </c>
      <c r="H2545" s="0">
        <v>0.045221</v>
      </c>
      <c r="I2545" s="0">
        <v>0.011919</v>
      </c>
      <c r="J2545" s="0">
        <v>-0.021082</v>
      </c>
      <c r="K2545" s="0">
        <v>1013.799988</v>
      </c>
      <c r="L2545" s="0">
        <v>35.959881</v>
      </c>
      <c r="W2545" s="0">
        <f>SQRT((B2545)^2+(C2545)^2+(D2545)^2)</f>
      </c>
    </row>
    <row r="2546">
      <c r="A2546" s="0">
        <v>160.92</v>
      </c>
      <c r="B2546" s="0">
        <v>5962.666992</v>
      </c>
      <c r="C2546" s="0">
        <v>-53938.089844</v>
      </c>
      <c r="D2546" s="0">
        <v>12037.220703</v>
      </c>
      <c r="E2546" s="0">
        <v>0.019312</v>
      </c>
      <c r="F2546" s="0">
        <v>9.96806</v>
      </c>
      <c r="G2546" s="0">
        <v>-0.277759</v>
      </c>
      <c r="H2546" s="0">
        <v>0.045753</v>
      </c>
      <c r="I2546" s="0">
        <v>0.011511</v>
      </c>
      <c r="J2546" s="0">
        <v>-0.021783</v>
      </c>
      <c r="K2546" s="0">
        <v>1013.799988</v>
      </c>
      <c r="L2546" s="0">
        <v>35.959881</v>
      </c>
      <c r="W2546" s="0">
        <f>SQRT((B2546)^2+(C2546)^2+(D2546)^2)</f>
      </c>
    </row>
    <row r="2547">
      <c r="A2547" s="0">
        <v>160.93125</v>
      </c>
      <c r="B2547" s="0">
        <v>6147.181152</v>
      </c>
      <c r="C2547" s="0">
        <v>-53941.757812</v>
      </c>
      <c r="D2547" s="0">
        <v>12063.016602</v>
      </c>
      <c r="E2547" s="0">
        <v>0.018404</v>
      </c>
      <c r="F2547" s="0">
        <v>9.973799</v>
      </c>
      <c r="G2547" s="0">
        <v>-0.286405</v>
      </c>
      <c r="H2547" s="0">
        <v>0.042094</v>
      </c>
      <c r="I2547" s="0">
        <v>0.010681</v>
      </c>
      <c r="J2547" s="0">
        <v>-0.019899</v>
      </c>
      <c r="K2547" s="0">
        <v>1013.799988</v>
      </c>
      <c r="L2547" s="0">
        <v>35.959881</v>
      </c>
      <c r="W2547" s="0">
        <f>SQRT((B2547)^2+(C2547)^2+(D2547)^2)</f>
      </c>
    </row>
    <row r="2548">
      <c r="A2548" s="0">
        <v>160.9425</v>
      </c>
      <c r="B2548" s="0">
        <v>6057.13623</v>
      </c>
      <c r="C2548" s="0">
        <v>-53997.066406</v>
      </c>
      <c r="D2548" s="0">
        <v>12031.111328</v>
      </c>
      <c r="E2548" s="0">
        <v>0.007507</v>
      </c>
      <c r="F2548" s="0">
        <v>9.977262</v>
      </c>
      <c r="G2548" s="0">
        <v>-0.273307</v>
      </c>
      <c r="H2548" s="0">
        <v>0.038796</v>
      </c>
      <c r="I2548" s="0">
        <v>0.009977</v>
      </c>
      <c r="J2548" s="0">
        <v>-0.017579</v>
      </c>
      <c r="K2548" s="0">
        <v>1013.799988</v>
      </c>
      <c r="L2548" s="0">
        <v>35.959881</v>
      </c>
      <c r="W2548" s="0">
        <f>SQRT((B2548)^2+(C2548)^2+(D2548)^2)</f>
      </c>
    </row>
    <row r="2549">
      <c r="A2549" s="0">
        <v>160.95375</v>
      </c>
      <c r="B2549" s="0">
        <v>6276.441895</v>
      </c>
      <c r="C2549" s="0">
        <v>-53946.074219</v>
      </c>
      <c r="D2549" s="0">
        <v>11996.776367</v>
      </c>
      <c r="E2549" s="0">
        <v>0.00851</v>
      </c>
      <c r="F2549" s="0">
        <v>9.987896</v>
      </c>
      <c r="G2549" s="0">
        <v>-0.27295</v>
      </c>
      <c r="H2549" s="0">
        <v>0.040688</v>
      </c>
      <c r="I2549" s="0">
        <v>0.010349</v>
      </c>
      <c r="J2549" s="0">
        <v>-0.017365</v>
      </c>
      <c r="K2549" s="0">
        <v>1013.799988</v>
      </c>
      <c r="L2549" s="0">
        <v>35.959881</v>
      </c>
      <c r="W2549" s="0">
        <f>SQRT((B2549)^2+(C2549)^2+(D2549)^2)</f>
      </c>
    </row>
    <row r="2550">
      <c r="A2550" s="0">
        <v>160.965</v>
      </c>
      <c r="B2550" s="0">
        <v>6187.922363</v>
      </c>
      <c r="C2550" s="0">
        <v>-53951.363281</v>
      </c>
      <c r="D2550" s="0">
        <v>11973.836914</v>
      </c>
      <c r="E2550" s="0">
        <v>0.015281</v>
      </c>
      <c r="F2550" s="0">
        <v>9.995379</v>
      </c>
      <c r="G2550" s="0">
        <v>-0.271097</v>
      </c>
      <c r="H2550" s="0">
        <v>0.036353</v>
      </c>
      <c r="I2550" s="0">
        <v>0.009429</v>
      </c>
      <c r="J2550" s="0">
        <v>-0.016103</v>
      </c>
      <c r="K2550" s="0">
        <v>1013.799988</v>
      </c>
      <c r="L2550" s="0">
        <v>35.959881</v>
      </c>
      <c r="W2550" s="0">
        <f>SQRT((B2550)^2+(C2550)^2+(D2550)^2)</f>
      </c>
    </row>
    <row r="2551">
      <c r="A2551" s="0">
        <v>160.97625</v>
      </c>
      <c r="B2551" s="0">
        <v>6159.680176</v>
      </c>
      <c r="C2551" s="0">
        <v>-53950.734375</v>
      </c>
      <c r="D2551" s="0">
        <v>12011.875977</v>
      </c>
      <c r="E2551" s="0">
        <v>0.007094</v>
      </c>
      <c r="F2551" s="0">
        <v>9.98037</v>
      </c>
      <c r="G2551" s="0">
        <v>-0.259143</v>
      </c>
      <c r="H2551" s="0">
        <v>0.031098</v>
      </c>
      <c r="I2551" s="0">
        <v>0.008363</v>
      </c>
      <c r="J2551" s="0">
        <v>-0.014028</v>
      </c>
      <c r="K2551" s="0">
        <v>1013.799988</v>
      </c>
      <c r="L2551" s="0">
        <v>35.959881</v>
      </c>
      <c r="W2551" s="0">
        <f>SQRT((B2551)^2+(C2551)^2+(D2551)^2)</f>
      </c>
    </row>
    <row r="2552">
      <c r="A2552" s="0">
        <v>160.9875</v>
      </c>
      <c r="B2552" s="0">
        <v>6150.068848</v>
      </c>
      <c r="C2552" s="0">
        <v>-53950.054687</v>
      </c>
      <c r="D2552" s="0">
        <v>11949.482422</v>
      </c>
      <c r="E2552" s="0">
        <v>0.016927</v>
      </c>
      <c r="F2552" s="0">
        <v>9.987348</v>
      </c>
      <c r="G2552" s="0">
        <v>-0.278702</v>
      </c>
      <c r="H2552" s="0">
        <v>0.026542</v>
      </c>
      <c r="I2552" s="0">
        <v>0.008247</v>
      </c>
      <c r="J2552" s="0">
        <v>-0.013676</v>
      </c>
      <c r="K2552" s="0">
        <v>1013.799988</v>
      </c>
      <c r="L2552" s="0">
        <v>35.959881</v>
      </c>
      <c r="W2552" s="0">
        <f>SQRT((B2552)^2+(C2552)^2+(D2552)^2)</f>
      </c>
    </row>
    <row r="2553">
      <c r="A2553" s="0">
        <v>160.99875</v>
      </c>
      <c r="B2553" s="0">
        <v>6174.964844</v>
      </c>
      <c r="C2553" s="0">
        <v>-53928.671875</v>
      </c>
      <c r="D2553" s="0">
        <v>12154.610352</v>
      </c>
      <c r="E2553" s="0">
        <v>0.017516</v>
      </c>
      <c r="F2553" s="0">
        <v>9.988526</v>
      </c>
      <c r="G2553" s="0">
        <v>-0.264274</v>
      </c>
      <c r="H2553" s="0">
        <v>0.023226</v>
      </c>
      <c r="I2553" s="0">
        <v>0.007561</v>
      </c>
      <c r="J2553" s="0">
        <v>-0.012018</v>
      </c>
      <c r="K2553" s="0">
        <v>1013.799988</v>
      </c>
      <c r="L2553" s="0">
        <v>35.959881</v>
      </c>
      <c r="W2553" s="0">
        <f>SQRT((B2553)^2+(C2553)^2+(D2553)^2)</f>
      </c>
    </row>
    <row r="2554">
      <c r="A2554" s="0">
        <v>161.01</v>
      </c>
      <c r="B2554" s="0">
        <v>6126.639648</v>
      </c>
      <c r="C2554" s="0">
        <v>-53939.347656</v>
      </c>
      <c r="D2554" s="0">
        <v>11914.041992</v>
      </c>
      <c r="E2554" s="0">
        <v>0.030058</v>
      </c>
      <c r="F2554" s="0">
        <v>9.989819</v>
      </c>
      <c r="G2554" s="0">
        <v>-0.277108</v>
      </c>
      <c r="H2554" s="0">
        <v>0.016769</v>
      </c>
      <c r="I2554" s="0">
        <v>0.006663</v>
      </c>
      <c r="J2554" s="0">
        <v>-0.00927</v>
      </c>
      <c r="K2554" s="0">
        <v>1013.789978</v>
      </c>
      <c r="L2554" s="0">
        <v>35.959881</v>
      </c>
      <c r="W2554" s="0">
        <f>SQRT((B2554)^2+(C2554)^2+(D2554)^2)</f>
      </c>
    </row>
    <row r="2555">
      <c r="A2555" s="0">
        <v>161.02125</v>
      </c>
      <c r="B2555" s="0">
        <v>6131.328125</v>
      </c>
      <c r="C2555" s="0">
        <v>-53938.789062</v>
      </c>
      <c r="D2555" s="0">
        <v>12007.337891</v>
      </c>
      <c r="E2555" s="0">
        <v>0.037057</v>
      </c>
      <c r="F2555" s="0">
        <v>9.958818</v>
      </c>
      <c r="G2555" s="0">
        <v>-0.273913</v>
      </c>
      <c r="H2555" s="0">
        <v>0.005912</v>
      </c>
      <c r="I2555" s="0">
        <v>0.005487</v>
      </c>
      <c r="J2555" s="0">
        <v>-0.006664</v>
      </c>
      <c r="K2555" s="0">
        <v>1013.789978</v>
      </c>
      <c r="L2555" s="0">
        <v>35.959881</v>
      </c>
      <c r="W2555" s="0">
        <f>SQRT((B2555)^2+(C2555)^2+(D2555)^2)</f>
      </c>
    </row>
    <row r="2556">
      <c r="A2556" s="0">
        <v>161.0325</v>
      </c>
      <c r="B2556" s="0">
        <v>6091.07666</v>
      </c>
      <c r="C2556" s="0">
        <v>-53924.40625</v>
      </c>
      <c r="D2556" s="0">
        <v>11974.788086</v>
      </c>
      <c r="E2556" s="0">
        <v>0.026301</v>
      </c>
      <c r="F2556" s="0">
        <v>9.981244</v>
      </c>
      <c r="G2556" s="0">
        <v>-0.283759</v>
      </c>
      <c r="H2556" s="0">
        <v>0.003894</v>
      </c>
      <c r="I2556" s="0">
        <v>0.005369</v>
      </c>
      <c r="J2556" s="0">
        <v>-0.005174</v>
      </c>
      <c r="K2556" s="0">
        <v>1013.789978</v>
      </c>
      <c r="L2556" s="0">
        <v>35.959881</v>
      </c>
      <c r="W2556" s="0">
        <f>SQRT((B2556)^2+(C2556)^2+(D2556)^2)</f>
      </c>
    </row>
    <row r="2557">
      <c r="A2557" s="0">
        <v>161.04375</v>
      </c>
      <c r="B2557" s="0">
        <v>6159.481934</v>
      </c>
      <c r="C2557" s="0">
        <v>-53937.675781</v>
      </c>
      <c r="D2557" s="0">
        <v>12055.231445</v>
      </c>
      <c r="E2557" s="0">
        <v>0.022176</v>
      </c>
      <c r="F2557" s="0">
        <v>9.986433</v>
      </c>
      <c r="G2557" s="0">
        <v>-0.271165</v>
      </c>
      <c r="H2557" s="0">
        <v>0.001749</v>
      </c>
      <c r="I2557" s="0">
        <v>0.004662</v>
      </c>
      <c r="J2557" s="0">
        <v>-0.004063</v>
      </c>
      <c r="K2557" s="0">
        <v>1013.789978</v>
      </c>
      <c r="L2557" s="0">
        <v>35.959881</v>
      </c>
      <c r="W2557" s="0">
        <f>SQRT((B2557)^2+(C2557)^2+(D2557)^2)</f>
      </c>
    </row>
    <row r="2558">
      <c r="A2558" s="0">
        <v>161.055</v>
      </c>
      <c r="B2558" s="0">
        <v>6104.822754</v>
      </c>
      <c r="C2558" s="0">
        <v>-53934.242187</v>
      </c>
      <c r="D2558" s="0">
        <v>12031.208984</v>
      </c>
      <c r="E2558" s="0">
        <v>0.024403</v>
      </c>
      <c r="F2558" s="0">
        <v>9.977552</v>
      </c>
      <c r="G2558" s="0">
        <v>-0.28028</v>
      </c>
      <c r="H2558" s="0">
        <v>-0.002429</v>
      </c>
      <c r="I2558" s="0">
        <v>0.004256</v>
      </c>
      <c r="J2558" s="0">
        <v>-0.004522</v>
      </c>
      <c r="K2558" s="0">
        <v>1013.789978</v>
      </c>
      <c r="L2558" s="0">
        <v>35.959881</v>
      </c>
      <c r="W2558" s="0">
        <f>SQRT((B2558)^2+(C2558)^2+(D2558)^2)</f>
      </c>
    </row>
    <row r="2559">
      <c r="A2559" s="0">
        <v>161.06625</v>
      </c>
      <c r="B2559" s="0">
        <v>6188.427246</v>
      </c>
      <c r="C2559" s="0">
        <v>-53913.382812</v>
      </c>
      <c r="D2559" s="0">
        <v>12118.121094</v>
      </c>
      <c r="E2559" s="0">
        <v>0.033478</v>
      </c>
      <c r="F2559" s="0">
        <v>9.982283</v>
      </c>
      <c r="G2559" s="0">
        <v>-0.261129</v>
      </c>
      <c r="H2559" s="0">
        <v>-0.010575</v>
      </c>
      <c r="I2559" s="0">
        <v>0.00381</v>
      </c>
      <c r="J2559" s="0">
        <v>-0.004038</v>
      </c>
      <c r="K2559" s="0">
        <v>1013.789978</v>
      </c>
      <c r="L2559" s="0">
        <v>35.959881</v>
      </c>
      <c r="W2559" s="0">
        <f>SQRT((B2559)^2+(C2559)^2+(D2559)^2)</f>
      </c>
    </row>
    <row r="2560">
      <c r="A2560" s="0">
        <v>161.0775</v>
      </c>
      <c r="B2560" s="0">
        <v>6045.052734</v>
      </c>
      <c r="C2560" s="0">
        <v>-53912.945312</v>
      </c>
      <c r="D2560" s="0">
        <v>12151.224609</v>
      </c>
      <c r="E2560" s="0">
        <v>0.024873</v>
      </c>
      <c r="F2560" s="0">
        <v>9.980519</v>
      </c>
      <c r="G2560" s="0">
        <v>-0.262602</v>
      </c>
      <c r="H2560" s="0">
        <v>-0.017959</v>
      </c>
      <c r="I2560" s="0">
        <v>0.002254</v>
      </c>
      <c r="J2560" s="0">
        <v>-0.002599</v>
      </c>
      <c r="K2560" s="0">
        <v>1013.789978</v>
      </c>
      <c r="L2560" s="0">
        <v>35.959881</v>
      </c>
      <c r="W2560" s="0">
        <f>SQRT((B2560)^2+(C2560)^2+(D2560)^2)</f>
      </c>
    </row>
    <row r="2561">
      <c r="A2561" s="0">
        <v>161.08875</v>
      </c>
      <c r="B2561" s="0">
        <v>6127.666992</v>
      </c>
      <c r="C2561" s="0">
        <v>-53904.398437</v>
      </c>
      <c r="D2561" s="0">
        <v>12057.672852</v>
      </c>
      <c r="E2561" s="0">
        <v>0.02312</v>
      </c>
      <c r="F2561" s="0">
        <v>9.982201</v>
      </c>
      <c r="G2561" s="0">
        <v>-0.275422</v>
      </c>
      <c r="H2561" s="0">
        <v>-0.021727</v>
      </c>
      <c r="I2561" s="0">
        <v>0.002049</v>
      </c>
      <c r="J2561" s="0">
        <v>-0.002461</v>
      </c>
      <c r="K2561" s="0">
        <v>1013.789978</v>
      </c>
      <c r="L2561" s="0">
        <v>35.959881</v>
      </c>
      <c r="W2561" s="0">
        <f>SQRT((B2561)^2+(C2561)^2+(D2561)^2)</f>
      </c>
    </row>
    <row r="2562">
      <c r="A2562" s="0">
        <v>161.1</v>
      </c>
      <c r="B2562" s="0">
        <v>6125.639648</v>
      </c>
      <c r="C2562" s="0">
        <v>-53931.910156</v>
      </c>
      <c r="D2562" s="0">
        <v>12176.477539</v>
      </c>
      <c r="E2562" s="0">
        <v>0.017491</v>
      </c>
      <c r="F2562" s="0">
        <v>9.970561</v>
      </c>
      <c r="G2562" s="0">
        <v>-0.265819</v>
      </c>
      <c r="H2562" s="0">
        <v>-0.026843</v>
      </c>
      <c r="I2562" s="0">
        <v>0.001129</v>
      </c>
      <c r="J2562" s="0">
        <v>-0.002209</v>
      </c>
      <c r="K2562" s="0">
        <v>1013.809998</v>
      </c>
      <c r="L2562" s="0">
        <v>35.964764</v>
      </c>
      <c r="W2562" s="0">
        <f>SQRT((B2562)^2+(C2562)^2+(D2562)^2)</f>
      </c>
    </row>
    <row r="2563">
      <c r="A2563" s="0">
        <v>161.11125</v>
      </c>
      <c r="B2563" s="0">
        <v>6100.997559</v>
      </c>
      <c r="C2563" s="0">
        <v>-53925.761719</v>
      </c>
      <c r="D2563" s="0">
        <v>12076.923828</v>
      </c>
      <c r="E2563" s="0">
        <v>0.022539</v>
      </c>
      <c r="F2563" s="0">
        <v>9.976092</v>
      </c>
      <c r="G2563" s="0">
        <v>-0.283113</v>
      </c>
      <c r="H2563" s="0">
        <v>-0.023543</v>
      </c>
      <c r="I2563" s="0">
        <v>0.000608</v>
      </c>
      <c r="J2563" s="0">
        <v>-0.003285</v>
      </c>
      <c r="K2563" s="0">
        <v>1013.809998</v>
      </c>
      <c r="L2563" s="0">
        <v>35.964764</v>
      </c>
      <c r="W2563" s="0">
        <f>SQRT((B2563)^2+(C2563)^2+(D2563)^2)</f>
      </c>
    </row>
    <row r="2564">
      <c r="A2564" s="0">
        <v>161.1225</v>
      </c>
      <c r="B2564" s="0">
        <v>6149.264648</v>
      </c>
      <c r="C2564" s="0">
        <v>-53928.574219</v>
      </c>
      <c r="D2564" s="0">
        <v>12077.842773</v>
      </c>
      <c r="E2564" s="0">
        <v>0.013332</v>
      </c>
      <c r="F2564" s="0">
        <v>9.976714</v>
      </c>
      <c r="G2564" s="0">
        <v>-0.276063</v>
      </c>
      <c r="H2564" s="0">
        <v>-0.027698</v>
      </c>
      <c r="I2564" s="0">
        <v>0.000755</v>
      </c>
      <c r="J2564" s="0">
        <v>-0.001946</v>
      </c>
      <c r="K2564" s="0">
        <v>1013.809998</v>
      </c>
      <c r="L2564" s="0">
        <v>35.964764</v>
      </c>
      <c r="W2564" s="0">
        <f>SQRT((B2564)^2+(C2564)^2+(D2564)^2)</f>
      </c>
    </row>
    <row r="2565">
      <c r="A2565" s="0">
        <v>161.13375</v>
      </c>
      <c r="B2565" s="0">
        <v>6232.977539</v>
      </c>
      <c r="C2565" s="0">
        <v>-53921.746094</v>
      </c>
      <c r="D2565" s="0">
        <v>11948.628906</v>
      </c>
      <c r="E2565" s="0">
        <v>0.014929</v>
      </c>
      <c r="F2565" s="0">
        <v>9.986748</v>
      </c>
      <c r="G2565" s="0">
        <v>-0.28764</v>
      </c>
      <c r="H2565" s="0">
        <v>-0.026031</v>
      </c>
      <c r="I2565" s="0">
        <v>0.001228</v>
      </c>
      <c r="J2565" s="0">
        <v>-0.002276</v>
      </c>
      <c r="K2565" s="0">
        <v>1013.809998</v>
      </c>
      <c r="L2565" s="0">
        <v>35.964764</v>
      </c>
      <c r="W2565" s="0">
        <f>SQRT((B2565)^2+(C2565)^2+(D2565)^2)</f>
      </c>
    </row>
    <row r="2566">
      <c r="A2566" s="0">
        <v>161.145</v>
      </c>
      <c r="B2566" s="0">
        <v>6209.545898</v>
      </c>
      <c r="C2566" s="0">
        <v>-53930.597656</v>
      </c>
      <c r="D2566" s="0">
        <v>11997.726562</v>
      </c>
      <c r="E2566" s="0">
        <v>0.023567</v>
      </c>
      <c r="F2566" s="0">
        <v>9.96954</v>
      </c>
      <c r="G2566" s="0">
        <v>-0.274781</v>
      </c>
      <c r="H2566" s="0">
        <v>-0.027288</v>
      </c>
      <c r="I2566" s="0">
        <v>0.000613</v>
      </c>
      <c r="J2566" s="0">
        <v>-0.002131</v>
      </c>
      <c r="K2566" s="0">
        <v>1013.809998</v>
      </c>
      <c r="L2566" s="0">
        <v>35.964764</v>
      </c>
      <c r="W2566" s="0">
        <f>SQRT((B2566)^2+(C2566)^2+(D2566)^2)</f>
      </c>
    </row>
    <row r="2567">
      <c r="A2567" s="0">
        <v>161.15625</v>
      </c>
      <c r="B2567" s="0">
        <v>6198.499512</v>
      </c>
      <c r="C2567" s="0">
        <v>-53920.121094</v>
      </c>
      <c r="D2567" s="0">
        <v>12073.799805</v>
      </c>
      <c r="E2567" s="0">
        <v>0.013791</v>
      </c>
      <c r="F2567" s="0">
        <v>9.984324</v>
      </c>
      <c r="G2567" s="0">
        <v>-0.275275</v>
      </c>
      <c r="H2567" s="0">
        <v>-0.025657</v>
      </c>
      <c r="I2567" s="0">
        <v>0.001085</v>
      </c>
      <c r="J2567" s="0">
        <v>-0.004125</v>
      </c>
      <c r="K2567" s="0">
        <v>1013.809998</v>
      </c>
      <c r="L2567" s="0">
        <v>35.964764</v>
      </c>
      <c r="W2567" s="0">
        <f>SQRT((B2567)^2+(C2567)^2+(D2567)^2)</f>
      </c>
    </row>
    <row r="2568">
      <c r="A2568" s="0">
        <v>161.1675</v>
      </c>
      <c r="B2568" s="0">
        <v>6218.827637</v>
      </c>
      <c r="C2568" s="0">
        <v>-53912.664062</v>
      </c>
      <c r="D2568" s="0">
        <v>11968.164062</v>
      </c>
      <c r="E2568" s="0">
        <v>0.011054</v>
      </c>
      <c r="F2568" s="0">
        <v>9.969312</v>
      </c>
      <c r="G2568" s="0">
        <v>-0.266345</v>
      </c>
      <c r="H2568" s="0">
        <v>-0.022469</v>
      </c>
      <c r="I2568" s="0">
        <v>0.001173</v>
      </c>
      <c r="J2568" s="0">
        <v>-0.003299</v>
      </c>
      <c r="K2568" s="0">
        <v>1013.809998</v>
      </c>
      <c r="L2568" s="0">
        <v>35.964764</v>
      </c>
      <c r="W2568" s="0">
        <f>SQRT((B2568)^2+(C2568)^2+(D2568)^2)</f>
      </c>
    </row>
    <row r="2569">
      <c r="A2569" s="0">
        <v>161.17875</v>
      </c>
      <c r="B2569" s="0">
        <v>6205.748047</v>
      </c>
      <c r="C2569" s="0">
        <v>-53925.308594</v>
      </c>
      <c r="D2569" s="0">
        <v>11928.874023</v>
      </c>
      <c r="E2569" s="0">
        <v>0.028382</v>
      </c>
      <c r="F2569" s="0">
        <v>9.977547</v>
      </c>
      <c r="G2569" s="0">
        <v>-0.273366</v>
      </c>
      <c r="H2569" s="0">
        <v>-0.022577</v>
      </c>
      <c r="I2569" s="0">
        <v>0.001401</v>
      </c>
      <c r="J2569" s="0">
        <v>-0.004167</v>
      </c>
      <c r="K2569" s="0">
        <v>1013.809998</v>
      </c>
      <c r="L2569" s="0">
        <v>35.964764</v>
      </c>
      <c r="W2569" s="0">
        <f>SQRT((B2569)^2+(C2569)^2+(D2569)^2)</f>
      </c>
    </row>
    <row r="2570">
      <c r="A2570" s="0">
        <v>161.19</v>
      </c>
      <c r="B2570" s="0">
        <v>6216.847168</v>
      </c>
      <c r="C2570" s="0">
        <v>-53940.042969</v>
      </c>
      <c r="D2570" s="0">
        <v>12074.701172</v>
      </c>
      <c r="E2570" s="0">
        <v>0.01817</v>
      </c>
      <c r="F2570" s="0">
        <v>9.985352</v>
      </c>
      <c r="G2570" s="0">
        <v>-0.267083</v>
      </c>
      <c r="H2570" s="0">
        <v>-0.01624</v>
      </c>
      <c r="I2570" s="0">
        <v>0.001919</v>
      </c>
      <c r="J2570" s="0">
        <v>-0.005548</v>
      </c>
      <c r="K2570" s="0">
        <v>1013.809998</v>
      </c>
      <c r="L2570" s="0">
        <v>35.964764</v>
      </c>
      <c r="W2570" s="0">
        <f>SQRT((B2570)^2+(C2570)^2+(D2570)^2)</f>
      </c>
    </row>
    <row r="2571">
      <c r="A2571" s="0">
        <v>161.20125</v>
      </c>
      <c r="B2571" s="0">
        <v>6119.919434</v>
      </c>
      <c r="C2571" s="0">
        <v>-53904.125</v>
      </c>
      <c r="D2571" s="0">
        <v>12074.695312</v>
      </c>
      <c r="E2571" s="0">
        <v>0.019631</v>
      </c>
      <c r="F2571" s="0">
        <v>9.971597</v>
      </c>
      <c r="G2571" s="0">
        <v>-0.27659</v>
      </c>
      <c r="H2571" s="0">
        <v>-0.01071</v>
      </c>
      <c r="I2571" s="0">
        <v>0.003523</v>
      </c>
      <c r="J2571" s="0">
        <v>-0.006408</v>
      </c>
      <c r="K2571" s="0">
        <v>1013.820007</v>
      </c>
      <c r="L2571" s="0">
        <v>35.969646</v>
      </c>
      <c r="W2571" s="0">
        <f>SQRT((B2571)^2+(C2571)^2+(D2571)^2)</f>
      </c>
    </row>
    <row r="2572">
      <c r="A2572" s="0">
        <v>161.2125</v>
      </c>
      <c r="B2572" s="0">
        <v>6081.191895</v>
      </c>
      <c r="C2572" s="0">
        <v>-53861.488281</v>
      </c>
      <c r="D2572" s="0">
        <v>12083.459961</v>
      </c>
      <c r="E2572" s="0">
        <v>0.026367</v>
      </c>
      <c r="F2572" s="0">
        <v>9.980366</v>
      </c>
      <c r="G2572" s="0">
        <v>-0.275582</v>
      </c>
      <c r="H2572" s="0">
        <v>-0.005498</v>
      </c>
      <c r="I2572" s="0">
        <v>0.003447</v>
      </c>
      <c r="J2572" s="0">
        <v>-0.006738</v>
      </c>
      <c r="K2572" s="0">
        <v>1013.820007</v>
      </c>
      <c r="L2572" s="0">
        <v>35.969646</v>
      </c>
      <c r="W2572" s="0">
        <f>SQRT((B2572)^2+(C2572)^2+(D2572)^2)</f>
      </c>
    </row>
    <row r="2573">
      <c r="A2573" s="0">
        <v>161.22375</v>
      </c>
      <c r="B2573" s="0">
        <v>6130.82373</v>
      </c>
      <c r="C2573" s="0">
        <v>-53921.5625</v>
      </c>
      <c r="D2573" s="0">
        <v>12098.787109</v>
      </c>
      <c r="E2573" s="0">
        <v>0.016209</v>
      </c>
      <c r="F2573" s="0">
        <v>9.970236</v>
      </c>
      <c r="G2573" s="0">
        <v>-0.28519</v>
      </c>
      <c r="H2573" s="0">
        <v>-0.002522</v>
      </c>
      <c r="I2573" s="0">
        <v>0.002781</v>
      </c>
      <c r="J2573" s="0">
        <v>-0.009362</v>
      </c>
      <c r="K2573" s="0">
        <v>1013.820007</v>
      </c>
      <c r="L2573" s="0">
        <v>35.969646</v>
      </c>
      <c r="W2573" s="0">
        <f>SQRT((B2573)^2+(C2573)^2+(D2573)^2)</f>
      </c>
    </row>
    <row r="2574">
      <c r="A2574" s="0">
        <v>161.235</v>
      </c>
      <c r="B2574" s="0">
        <v>6148.529297</v>
      </c>
      <c r="C2574" s="0">
        <v>-53910.035156</v>
      </c>
      <c r="D2574" s="0">
        <v>12062.254883</v>
      </c>
      <c r="E2574" s="0">
        <v>0.021156</v>
      </c>
      <c r="F2574" s="0">
        <v>9.980803</v>
      </c>
      <c r="G2574" s="0">
        <v>-0.276655</v>
      </c>
      <c r="H2574" s="0">
        <v>-0.00016</v>
      </c>
      <c r="I2574" s="0">
        <v>0.004371</v>
      </c>
      <c r="J2574" s="0">
        <v>-0.009699</v>
      </c>
      <c r="K2574" s="0">
        <v>1013.820007</v>
      </c>
      <c r="L2574" s="0">
        <v>35.969646</v>
      </c>
      <c r="W2574" s="0">
        <f>SQRT((B2574)^2+(C2574)^2+(D2574)^2)</f>
      </c>
    </row>
    <row r="2575">
      <c r="A2575" s="0">
        <v>161.24625</v>
      </c>
      <c r="B2575" s="0">
        <v>6234.143066</v>
      </c>
      <c r="C2575" s="0">
        <v>-53902.777344</v>
      </c>
      <c r="D2575" s="0">
        <v>11979.137695</v>
      </c>
      <c r="E2575" s="0">
        <v>0.031737</v>
      </c>
      <c r="F2575" s="0">
        <v>9.960562</v>
      </c>
      <c r="G2575" s="0">
        <v>-0.271663</v>
      </c>
      <c r="H2575" s="0">
        <v>0.007612</v>
      </c>
      <c r="I2575" s="0">
        <v>0.004526</v>
      </c>
      <c r="J2575" s="0">
        <v>-0.010622</v>
      </c>
      <c r="K2575" s="0">
        <v>1013.820007</v>
      </c>
      <c r="L2575" s="0">
        <v>35.969646</v>
      </c>
      <c r="W2575" s="0">
        <f>SQRT((B2575)^2+(C2575)^2+(D2575)^2)</f>
      </c>
    </row>
    <row r="2576">
      <c r="A2576" s="0">
        <v>161.2575</v>
      </c>
      <c r="B2576" s="0">
        <v>6250.762207</v>
      </c>
      <c r="C2576" s="0">
        <v>-53909.699219</v>
      </c>
      <c r="D2576" s="0">
        <v>12064.873047</v>
      </c>
      <c r="E2576" s="0">
        <v>0.032108</v>
      </c>
      <c r="F2576" s="0">
        <v>9.974509</v>
      </c>
      <c r="G2576" s="0">
        <v>-0.283717</v>
      </c>
      <c r="H2576" s="0">
        <v>0.012117</v>
      </c>
      <c r="I2576" s="0">
        <v>0.006388</v>
      </c>
      <c r="J2576" s="0">
        <v>-0.009809</v>
      </c>
      <c r="K2576" s="0">
        <v>1013.820007</v>
      </c>
      <c r="L2576" s="0">
        <v>35.969646</v>
      </c>
      <c r="W2576" s="0">
        <f>SQRT((B2576)^2+(C2576)^2+(D2576)^2)</f>
      </c>
    </row>
    <row r="2577">
      <c r="A2577" s="0">
        <v>161.26875</v>
      </c>
      <c r="B2577" s="0">
        <v>6304.71875</v>
      </c>
      <c r="C2577" s="0">
        <v>-53943.402344</v>
      </c>
      <c r="D2577" s="0">
        <v>11893.316406</v>
      </c>
      <c r="E2577" s="0">
        <v>0.010998</v>
      </c>
      <c r="F2577" s="0">
        <v>9.972129</v>
      </c>
      <c r="G2577" s="0">
        <v>-0.27529</v>
      </c>
      <c r="H2577" s="0">
        <v>0.023414</v>
      </c>
      <c r="I2577" s="0">
        <v>0.007493</v>
      </c>
      <c r="J2577" s="0">
        <v>-0.013703</v>
      </c>
      <c r="K2577" s="0">
        <v>1013.820007</v>
      </c>
      <c r="L2577" s="0">
        <v>35.969646</v>
      </c>
      <c r="W2577" s="0">
        <f>SQRT((B2577)^2+(C2577)^2+(D2577)^2)</f>
      </c>
    </row>
    <row r="2578">
      <c r="A2578" s="0">
        <v>161.28</v>
      </c>
      <c r="B2578" s="0">
        <v>6097.032227</v>
      </c>
      <c r="C2578" s="0">
        <v>-53927.667969</v>
      </c>
      <c r="D2578" s="0">
        <v>11901.282227</v>
      </c>
      <c r="E2578" s="0">
        <v>0.019052</v>
      </c>
      <c r="F2578" s="0">
        <v>9.982162</v>
      </c>
      <c r="G2578" s="0">
        <v>-0.283426</v>
      </c>
      <c r="H2578" s="0">
        <v>0.028349</v>
      </c>
      <c r="I2578" s="0">
        <v>0.008139</v>
      </c>
      <c r="J2578" s="0">
        <v>-0.014618</v>
      </c>
      <c r="K2578" s="0">
        <v>1013.820007</v>
      </c>
      <c r="L2578" s="0">
        <v>35.969646</v>
      </c>
      <c r="W2578" s="0">
        <f>SQRT((B2578)^2+(C2578)^2+(D2578)^2)</f>
      </c>
    </row>
    <row r="2579">
      <c r="A2579" s="0">
        <v>161.29125</v>
      </c>
      <c r="B2579" s="0">
        <v>6102.222168</v>
      </c>
      <c r="C2579" s="0">
        <v>-53912.058594</v>
      </c>
      <c r="D2579" s="0">
        <v>11907.683594</v>
      </c>
      <c r="E2579" s="0">
        <v>0.018395</v>
      </c>
      <c r="F2579" s="0">
        <v>9.979527</v>
      </c>
      <c r="G2579" s="0">
        <v>-0.280326</v>
      </c>
      <c r="H2579" s="0">
        <v>0.035209</v>
      </c>
      <c r="I2579" s="0">
        <v>0.009508</v>
      </c>
      <c r="J2579" s="0">
        <v>-0.017591</v>
      </c>
      <c r="K2579" s="0">
        <v>1013.820007</v>
      </c>
      <c r="L2579" s="0">
        <v>35.969646</v>
      </c>
      <c r="W2579" s="0">
        <f>SQRT((B2579)^2+(C2579)^2+(D2579)^2)</f>
      </c>
    </row>
    <row r="2580">
      <c r="A2580" s="0">
        <v>161.3025</v>
      </c>
      <c r="B2580" s="0">
        <v>6182.547363</v>
      </c>
      <c r="C2580" s="0">
        <v>-53921.070312</v>
      </c>
      <c r="D2580" s="0">
        <v>11916.099609</v>
      </c>
      <c r="E2580" s="0">
        <v>0.015573</v>
      </c>
      <c r="F2580" s="0">
        <v>9.982924</v>
      </c>
      <c r="G2580" s="0">
        <v>-0.278377</v>
      </c>
      <c r="H2580" s="0">
        <v>0.037861</v>
      </c>
      <c r="I2580" s="0">
        <v>0.009748</v>
      </c>
      <c r="J2580" s="0">
        <v>-0.01734</v>
      </c>
      <c r="K2580" s="0">
        <v>1013.820007</v>
      </c>
      <c r="L2580" s="0">
        <v>35.969646</v>
      </c>
      <c r="W2580" s="0">
        <f>SQRT((B2580)^2+(C2580)^2+(D2580)^2)</f>
      </c>
    </row>
    <row r="2581">
      <c r="A2581" s="0">
        <v>161.31375</v>
      </c>
      <c r="B2581" s="0">
        <v>6287.548828</v>
      </c>
      <c r="C2581" s="0">
        <v>-53927.671875</v>
      </c>
      <c r="D2581" s="0">
        <v>11950.078125</v>
      </c>
      <c r="E2581" s="0">
        <v>0.015246</v>
      </c>
      <c r="F2581" s="0">
        <v>9.977637</v>
      </c>
      <c r="G2581" s="0">
        <v>-0.263323</v>
      </c>
      <c r="H2581" s="0">
        <v>0.036187</v>
      </c>
      <c r="I2581" s="0">
        <v>0.009002</v>
      </c>
      <c r="J2581" s="0">
        <v>-0.018131</v>
      </c>
      <c r="K2581" s="0">
        <v>1013.820007</v>
      </c>
      <c r="L2581" s="0">
        <v>35.969646</v>
      </c>
      <c r="W2581" s="0">
        <f>SQRT((B2581)^2+(C2581)^2+(D2581)^2)</f>
      </c>
    </row>
    <row r="2582">
      <c r="A2582" s="0">
        <v>161.325</v>
      </c>
      <c r="B2582" s="0">
        <v>6216.505859</v>
      </c>
      <c r="C2582" s="0">
        <v>-53897.789062</v>
      </c>
      <c r="D2582" s="0">
        <v>12092.729492</v>
      </c>
      <c r="E2582" s="0">
        <v>0.016984</v>
      </c>
      <c r="F2582" s="0">
        <v>9.990021</v>
      </c>
      <c r="G2582" s="0">
        <v>-0.278586</v>
      </c>
      <c r="H2582" s="0">
        <v>0.040326</v>
      </c>
      <c r="I2582" s="0">
        <v>0.010227</v>
      </c>
      <c r="J2582" s="0">
        <v>-0.019218</v>
      </c>
      <c r="K2582" s="0">
        <v>1013.820007</v>
      </c>
      <c r="L2582" s="0">
        <v>35.969646</v>
      </c>
      <c r="W2582" s="0">
        <f>SQRT((B2582)^2+(C2582)^2+(D2582)^2)</f>
      </c>
    </row>
    <row r="2583">
      <c r="A2583" s="0">
        <v>161.33625</v>
      </c>
      <c r="B2583" s="0">
        <v>6184.041504</v>
      </c>
      <c r="C2583" s="0">
        <v>-53908.519531</v>
      </c>
      <c r="D2583" s="0">
        <v>12177.398437</v>
      </c>
      <c r="E2583" s="0">
        <v>0.020005</v>
      </c>
      <c r="F2583" s="0">
        <v>9.981442</v>
      </c>
      <c r="G2583" s="0">
        <v>-0.276003</v>
      </c>
      <c r="H2583" s="0">
        <v>0.04252</v>
      </c>
      <c r="I2583" s="0">
        <v>0.010275</v>
      </c>
      <c r="J2583" s="0">
        <v>-0.019728</v>
      </c>
      <c r="K2583" s="0">
        <v>1013.820007</v>
      </c>
      <c r="L2583" s="0">
        <v>35.969646</v>
      </c>
      <c r="W2583" s="0">
        <f>SQRT((B2583)^2+(C2583)^2+(D2583)^2)</f>
      </c>
    </row>
    <row r="2584">
      <c r="A2584" s="0">
        <v>161.3475</v>
      </c>
      <c r="B2584" s="0">
        <v>6172.480469</v>
      </c>
      <c r="C2584" s="0">
        <v>-53913.738281</v>
      </c>
      <c r="D2584" s="0">
        <v>12010.935547</v>
      </c>
      <c r="E2584" s="0">
        <v>0.015953</v>
      </c>
      <c r="F2584" s="0">
        <v>9.976251</v>
      </c>
      <c r="G2584" s="0">
        <v>-0.287017</v>
      </c>
      <c r="H2584" s="0">
        <v>0.046143</v>
      </c>
      <c r="I2584" s="0">
        <v>0.011523</v>
      </c>
      <c r="J2584" s="0">
        <v>-0.021066</v>
      </c>
      <c r="K2584" s="0">
        <v>1013.820007</v>
      </c>
      <c r="L2584" s="0">
        <v>35.969646</v>
      </c>
      <c r="W2584" s="0">
        <f>SQRT((B2584)^2+(C2584)^2+(D2584)^2)</f>
      </c>
    </row>
    <row r="2585">
      <c r="A2585" s="0">
        <v>161.35875</v>
      </c>
      <c r="B2585" s="0">
        <v>6184.230469</v>
      </c>
      <c r="C2585" s="0">
        <v>-53939.941406</v>
      </c>
      <c r="D2585" s="0">
        <v>12024.344727</v>
      </c>
      <c r="E2585" s="0">
        <v>0.025684</v>
      </c>
      <c r="F2585" s="0">
        <v>9.971024</v>
      </c>
      <c r="G2585" s="0">
        <v>-0.275672</v>
      </c>
      <c r="H2585" s="0">
        <v>0.046479</v>
      </c>
      <c r="I2585" s="0">
        <v>0.010908</v>
      </c>
      <c r="J2585" s="0">
        <v>-0.020676</v>
      </c>
      <c r="K2585" s="0">
        <v>1013.820007</v>
      </c>
      <c r="L2585" s="0">
        <v>35.969646</v>
      </c>
      <c r="W2585" s="0">
        <f>SQRT((B2585)^2+(C2585)^2+(D2585)^2)</f>
      </c>
    </row>
    <row r="2586">
      <c r="A2586" s="0">
        <v>161.37</v>
      </c>
      <c r="B2586" s="0">
        <v>6114.339844</v>
      </c>
      <c r="C2586" s="0">
        <v>-53944.890625</v>
      </c>
      <c r="D2586" s="0">
        <v>12008.321289</v>
      </c>
      <c r="E2586" s="0">
        <v>0.030065</v>
      </c>
      <c r="F2586" s="0">
        <v>9.977753</v>
      </c>
      <c r="G2586" s="0">
        <v>-0.276054</v>
      </c>
      <c r="H2586" s="0">
        <v>0.043861</v>
      </c>
      <c r="I2586" s="0">
        <v>0.011662</v>
      </c>
      <c r="J2586" s="0">
        <v>-0.020412</v>
      </c>
      <c r="K2586" s="0">
        <v>1013.820007</v>
      </c>
      <c r="L2586" s="0">
        <v>35.969646</v>
      </c>
      <c r="W2586" s="0">
        <f>SQRT((B2586)^2+(C2586)^2+(D2586)^2)</f>
      </c>
    </row>
    <row r="2587">
      <c r="A2587" s="0">
        <v>161.38125</v>
      </c>
      <c r="B2587" s="0">
        <v>6104.797852</v>
      </c>
      <c r="C2587" s="0">
        <v>-53920.59375</v>
      </c>
      <c r="D2587" s="0">
        <v>11998.793945</v>
      </c>
      <c r="E2587" s="0">
        <v>0.004051</v>
      </c>
      <c r="F2587" s="0">
        <v>9.993056</v>
      </c>
      <c r="G2587" s="0">
        <v>-0.290711</v>
      </c>
      <c r="H2587" s="0">
        <v>0.041118</v>
      </c>
      <c r="I2587" s="0">
        <v>0.01086</v>
      </c>
      <c r="J2587" s="0">
        <v>-0.018107</v>
      </c>
      <c r="K2587" s="0">
        <v>1013.820007</v>
      </c>
      <c r="L2587" s="0">
        <v>35.969646</v>
      </c>
      <c r="W2587" s="0">
        <f>SQRT((B2587)^2+(C2587)^2+(D2587)^2)</f>
      </c>
    </row>
    <row r="2588">
      <c r="A2588" s="0">
        <v>161.3925</v>
      </c>
      <c r="B2588" s="0">
        <v>6085.5</v>
      </c>
      <c r="C2588" s="0">
        <v>-53913.835937</v>
      </c>
      <c r="D2588" s="0">
        <v>11979.666016</v>
      </c>
      <c r="E2588" s="0">
        <v>0.021753</v>
      </c>
      <c r="F2588" s="0">
        <v>9.975741</v>
      </c>
      <c r="G2588" s="0">
        <v>-0.277751</v>
      </c>
      <c r="H2588" s="0">
        <v>0.037604</v>
      </c>
      <c r="I2588" s="0">
        <v>0.009855</v>
      </c>
      <c r="J2588" s="0">
        <v>-0.0169</v>
      </c>
      <c r="K2588" s="0">
        <v>1013.820007</v>
      </c>
      <c r="L2588" s="0">
        <v>35.969646</v>
      </c>
      <c r="W2588" s="0">
        <f>SQRT((B2588)^2+(C2588)^2+(D2588)^2)</f>
      </c>
    </row>
    <row r="2589">
      <c r="A2589" s="0">
        <v>161.40375</v>
      </c>
      <c r="B2589" s="0">
        <v>6125.246094</v>
      </c>
      <c r="C2589" s="0">
        <v>-53919.789062</v>
      </c>
      <c r="D2589" s="0">
        <v>12106.321289</v>
      </c>
      <c r="E2589" s="0">
        <v>0.022207</v>
      </c>
      <c r="F2589" s="0">
        <v>9.98941</v>
      </c>
      <c r="G2589" s="0">
        <v>-0.272245</v>
      </c>
      <c r="H2589" s="0">
        <v>0.038679</v>
      </c>
      <c r="I2589" s="0">
        <v>0.010098</v>
      </c>
      <c r="J2589" s="0">
        <v>-0.017407</v>
      </c>
      <c r="K2589" s="0">
        <v>1013.799988</v>
      </c>
      <c r="L2589" s="0">
        <v>35.974529</v>
      </c>
      <c r="W2589" s="0">
        <f>SQRT((B2589)^2+(C2589)^2+(D2589)^2)</f>
      </c>
    </row>
    <row r="2590">
      <c r="A2590" s="0">
        <v>161.415</v>
      </c>
      <c r="B2590" s="0">
        <v>6186.78418</v>
      </c>
      <c r="C2590" s="0">
        <v>-53908.726562</v>
      </c>
      <c r="D2590" s="0">
        <v>11971.431641</v>
      </c>
      <c r="E2590" s="0">
        <v>0.022014</v>
      </c>
      <c r="F2590" s="0">
        <v>9.978242</v>
      </c>
      <c r="G2590" s="0">
        <v>-0.272095</v>
      </c>
      <c r="H2590" s="0">
        <v>0.037945</v>
      </c>
      <c r="I2590" s="0">
        <v>0.010193</v>
      </c>
      <c r="J2590" s="0">
        <v>-0.016228</v>
      </c>
      <c r="K2590" s="0">
        <v>1013.799988</v>
      </c>
      <c r="L2590" s="0">
        <v>35.974529</v>
      </c>
      <c r="W2590" s="0">
        <f>SQRT((B2590)^2+(C2590)^2+(D2590)^2)</f>
      </c>
    </row>
    <row r="2591">
      <c r="A2591" s="0">
        <v>161.42625</v>
      </c>
      <c r="B2591" s="0">
        <v>6121.76123</v>
      </c>
      <c r="C2591" s="0">
        <v>-53901.828125</v>
      </c>
      <c r="D2591" s="0">
        <v>12020.150391</v>
      </c>
      <c r="E2591" s="0">
        <v>0.026421</v>
      </c>
      <c r="F2591" s="0">
        <v>9.972138</v>
      </c>
      <c r="G2591" s="0">
        <v>-0.275792</v>
      </c>
      <c r="H2591" s="0">
        <v>0.031059</v>
      </c>
      <c r="I2591" s="0">
        <v>0.007942</v>
      </c>
      <c r="J2591" s="0">
        <v>-0.013828</v>
      </c>
      <c r="K2591" s="0">
        <v>1013.799988</v>
      </c>
      <c r="L2591" s="0">
        <v>35.974529</v>
      </c>
      <c r="W2591" s="0">
        <f>SQRT((B2591)^2+(C2591)^2+(D2591)^2)</f>
      </c>
    </row>
    <row r="2592">
      <c r="A2592" s="0">
        <v>161.4375</v>
      </c>
      <c r="B2592" s="0">
        <v>6145.42334</v>
      </c>
      <c r="C2592" s="0">
        <v>-53942.265625</v>
      </c>
      <c r="D2592" s="0">
        <v>12062.881836</v>
      </c>
      <c r="E2592" s="0">
        <v>0.023605</v>
      </c>
      <c r="F2592" s="0">
        <v>9.987435</v>
      </c>
      <c r="G2592" s="0">
        <v>-0.268731</v>
      </c>
      <c r="H2592" s="0">
        <v>0.027691</v>
      </c>
      <c r="I2592" s="0">
        <v>0.008819</v>
      </c>
      <c r="J2592" s="0">
        <v>-0.012646</v>
      </c>
      <c r="K2592" s="0">
        <v>1013.799988</v>
      </c>
      <c r="L2592" s="0">
        <v>35.974529</v>
      </c>
      <c r="W2592" s="0">
        <f>SQRT((B2592)^2+(C2592)^2+(D2592)^2)</f>
      </c>
    </row>
    <row r="2593">
      <c r="A2593" s="0">
        <v>161.44875</v>
      </c>
      <c r="B2593" s="0">
        <v>6169.555664</v>
      </c>
      <c r="C2593" s="0">
        <v>-53944.136719</v>
      </c>
      <c r="D2593" s="0">
        <v>11840.917969</v>
      </c>
      <c r="E2593" s="0">
        <v>0.017867</v>
      </c>
      <c r="F2593" s="0">
        <v>9.969997</v>
      </c>
      <c r="G2593" s="0">
        <v>-0.265218</v>
      </c>
      <c r="H2593" s="0">
        <v>0.015921</v>
      </c>
      <c r="I2593" s="0">
        <v>0.007292</v>
      </c>
      <c r="J2593" s="0">
        <v>-0.00859</v>
      </c>
      <c r="K2593" s="0">
        <v>1013.799988</v>
      </c>
      <c r="L2593" s="0">
        <v>35.974529</v>
      </c>
      <c r="W2593" s="0">
        <f>SQRT((B2593)^2+(C2593)^2+(D2593)^2)</f>
      </c>
    </row>
    <row r="2594">
      <c r="A2594" s="0">
        <v>161.46</v>
      </c>
      <c r="B2594" s="0">
        <v>6260.836914</v>
      </c>
      <c r="C2594" s="0">
        <v>-53930.921875</v>
      </c>
      <c r="D2594" s="0">
        <v>12072.248047</v>
      </c>
      <c r="E2594" s="0">
        <v>0.01304</v>
      </c>
      <c r="F2594" s="0">
        <v>9.988256</v>
      </c>
      <c r="G2594" s="0">
        <v>-0.268218</v>
      </c>
      <c r="H2594" s="0">
        <v>0.013792</v>
      </c>
      <c r="I2594" s="0">
        <v>0.007121</v>
      </c>
      <c r="J2594" s="0">
        <v>-0.008422</v>
      </c>
      <c r="K2594" s="0">
        <v>1013.799988</v>
      </c>
      <c r="L2594" s="0">
        <v>35.974529</v>
      </c>
      <c r="W2594" s="0">
        <f>SQRT((B2594)^2+(C2594)^2+(D2594)^2)</f>
      </c>
    </row>
    <row r="2595">
      <c r="A2595" s="0">
        <v>161.47125</v>
      </c>
      <c r="B2595" s="0">
        <v>6306.288574</v>
      </c>
      <c r="C2595" s="0">
        <v>-53956.003906</v>
      </c>
      <c r="D2595" s="0">
        <v>12077.452148</v>
      </c>
      <c r="E2595" s="0">
        <v>0.016825</v>
      </c>
      <c r="F2595" s="0">
        <v>9.980921</v>
      </c>
      <c r="G2595" s="0">
        <v>-0.269858</v>
      </c>
      <c r="H2595" s="0">
        <v>0.004962</v>
      </c>
      <c r="I2595" s="0">
        <v>0.005542</v>
      </c>
      <c r="J2595" s="0">
        <v>-0.005806</v>
      </c>
      <c r="K2595" s="0">
        <v>1013.799988</v>
      </c>
      <c r="L2595" s="0">
        <v>35.974529</v>
      </c>
      <c r="W2595" s="0">
        <f>SQRT((B2595)^2+(C2595)^2+(D2595)^2)</f>
      </c>
    </row>
    <row r="2596">
      <c r="A2596" s="0">
        <v>161.4825</v>
      </c>
      <c r="B2596" s="0">
        <v>6202.79248</v>
      </c>
      <c r="C2596" s="0">
        <v>-53960.515625</v>
      </c>
      <c r="D2596" s="0">
        <v>12056.955078</v>
      </c>
      <c r="E2596" s="0">
        <v>0.017938</v>
      </c>
      <c r="F2596" s="0">
        <v>9.989223</v>
      </c>
      <c r="G2596" s="0">
        <v>-0.273715</v>
      </c>
      <c r="H2596" s="0">
        <v>-0.003588</v>
      </c>
      <c r="I2596" s="0">
        <v>0.004471</v>
      </c>
      <c r="J2596" s="0">
        <v>-0.004558</v>
      </c>
      <c r="K2596" s="0">
        <v>1013.799988</v>
      </c>
      <c r="L2596" s="0">
        <v>35.974529</v>
      </c>
      <c r="W2596" s="0">
        <f>SQRT((B2596)^2+(C2596)^2+(D2596)^2)</f>
      </c>
    </row>
    <row r="2597">
      <c r="A2597" s="0">
        <v>161.49375</v>
      </c>
      <c r="B2597" s="0">
        <v>6060.991211</v>
      </c>
      <c r="C2597" s="0">
        <v>-53949.273437</v>
      </c>
      <c r="D2597" s="0">
        <v>11995.061523</v>
      </c>
      <c r="E2597" s="0">
        <v>0.011545</v>
      </c>
      <c r="F2597" s="0">
        <v>9.980383</v>
      </c>
      <c r="G2597" s="0">
        <v>-0.260023</v>
      </c>
      <c r="H2597" s="0">
        <v>-0.004664</v>
      </c>
      <c r="I2597" s="0">
        <v>0.00353</v>
      </c>
      <c r="J2597" s="0">
        <v>-0.004069</v>
      </c>
      <c r="K2597" s="0">
        <v>1013.799988</v>
      </c>
      <c r="L2597" s="0">
        <v>35.974529</v>
      </c>
      <c r="W2597" s="0">
        <f>SQRT((B2597)^2+(C2597)^2+(D2597)^2)</f>
      </c>
    </row>
    <row r="2598">
      <c r="A2598" s="0">
        <v>161.505</v>
      </c>
      <c r="B2598" s="0">
        <v>6052.990723</v>
      </c>
      <c r="C2598" s="0">
        <v>-53947.796875</v>
      </c>
      <c r="D2598" s="0">
        <v>12093.033203</v>
      </c>
      <c r="E2598" s="0">
        <v>0.022391</v>
      </c>
      <c r="F2598" s="0">
        <v>9.985723</v>
      </c>
      <c r="G2598" s="0">
        <v>-0.269597</v>
      </c>
      <c r="H2598" s="0">
        <v>-0.004416</v>
      </c>
      <c r="I2598" s="0">
        <v>0.004758</v>
      </c>
      <c r="J2598" s="0">
        <v>-0.002982</v>
      </c>
      <c r="K2598" s="0">
        <v>1013.820007</v>
      </c>
      <c r="L2598" s="0">
        <v>35.969646</v>
      </c>
      <c r="W2598" s="0">
        <f>SQRT((B2598)^2+(C2598)^2+(D2598)^2)</f>
      </c>
    </row>
    <row r="2599">
      <c r="A2599" s="0">
        <v>161.51625</v>
      </c>
      <c r="B2599" s="0">
        <v>6120.338867</v>
      </c>
      <c r="C2599" s="0">
        <v>-53945.542969</v>
      </c>
      <c r="D2599" s="0">
        <v>12023.175781</v>
      </c>
      <c r="E2599" s="0">
        <v>0.018306</v>
      </c>
      <c r="F2599" s="0">
        <v>9.984133</v>
      </c>
      <c r="G2599" s="0">
        <v>-0.263975</v>
      </c>
      <c r="H2599" s="0">
        <v>-0.012893</v>
      </c>
      <c r="I2599" s="0">
        <v>0.002772</v>
      </c>
      <c r="J2599" s="0">
        <v>-0.002212</v>
      </c>
      <c r="K2599" s="0">
        <v>1013.820007</v>
      </c>
      <c r="L2599" s="0">
        <v>35.969646</v>
      </c>
      <c r="W2599" s="0">
        <f>SQRT((B2599)^2+(C2599)^2+(D2599)^2)</f>
      </c>
    </row>
    <row r="2600">
      <c r="A2600" s="0">
        <v>161.5275</v>
      </c>
      <c r="B2600" s="0">
        <v>6140.718262</v>
      </c>
      <c r="C2600" s="0">
        <v>-53986.042969</v>
      </c>
      <c r="D2600" s="0">
        <v>12034.355469</v>
      </c>
      <c r="E2600" s="0">
        <v>0.013471</v>
      </c>
      <c r="F2600" s="0">
        <v>9.96876</v>
      </c>
      <c r="G2600" s="0">
        <v>-0.274962</v>
      </c>
      <c r="H2600" s="0">
        <v>-0.018549</v>
      </c>
      <c r="I2600" s="0">
        <v>0.002006</v>
      </c>
      <c r="J2600" s="0">
        <v>-0.001841</v>
      </c>
      <c r="K2600" s="0">
        <v>1013.820007</v>
      </c>
      <c r="L2600" s="0">
        <v>35.969646</v>
      </c>
      <c r="W2600" s="0">
        <f>SQRT((B2600)^2+(C2600)^2+(D2600)^2)</f>
      </c>
    </row>
    <row r="2601">
      <c r="A2601" s="0">
        <v>161.53875</v>
      </c>
      <c r="B2601" s="0">
        <v>6103.76709</v>
      </c>
      <c r="C2601" s="0">
        <v>-53957.628906</v>
      </c>
      <c r="D2601" s="0">
        <v>12018.922852</v>
      </c>
      <c r="E2601" s="0">
        <v>0.017442</v>
      </c>
      <c r="F2601" s="0">
        <v>9.976709</v>
      </c>
      <c r="G2601" s="0">
        <v>-0.278336</v>
      </c>
      <c r="H2601" s="0">
        <v>-0.020641</v>
      </c>
      <c r="I2601" s="0">
        <v>0.002633</v>
      </c>
      <c r="J2601" s="0">
        <v>-0.002568</v>
      </c>
      <c r="K2601" s="0">
        <v>1013.820007</v>
      </c>
      <c r="L2601" s="0">
        <v>35.969646</v>
      </c>
      <c r="W2601" s="0">
        <f>SQRT((B2601)^2+(C2601)^2+(D2601)^2)</f>
      </c>
    </row>
    <row r="2602">
      <c r="A2602" s="0">
        <v>161.55</v>
      </c>
      <c r="B2602" s="0">
        <v>6242.98291</v>
      </c>
      <c r="C2602" s="0">
        <v>-53954.460937</v>
      </c>
      <c r="D2602" s="0">
        <v>11923.729492</v>
      </c>
      <c r="E2602" s="0">
        <v>0.017126</v>
      </c>
      <c r="F2602" s="0">
        <v>9.981211</v>
      </c>
      <c r="G2602" s="0">
        <v>-0.272353</v>
      </c>
      <c r="H2602" s="0">
        <v>-0.02603</v>
      </c>
      <c r="I2602" s="0">
        <v>0.000727</v>
      </c>
      <c r="J2602" s="0">
        <v>-0.000853</v>
      </c>
      <c r="K2602" s="0">
        <v>1013.820007</v>
      </c>
      <c r="L2602" s="0">
        <v>35.969646</v>
      </c>
      <c r="W2602" s="0">
        <f>SQRT((B2602)^2+(C2602)^2+(D2602)^2)</f>
      </c>
    </row>
    <row r="2603">
      <c r="A2603" s="0">
        <v>161.56125</v>
      </c>
      <c r="B2603" s="0">
        <v>6337.294434</v>
      </c>
      <c r="C2603" s="0">
        <v>-53963.246094</v>
      </c>
      <c r="D2603" s="0">
        <v>11855.707031</v>
      </c>
      <c r="E2603" s="0">
        <v>0.015749</v>
      </c>
      <c r="F2603" s="0">
        <v>9.963994</v>
      </c>
      <c r="G2603" s="0">
        <v>-0.264548</v>
      </c>
      <c r="H2603" s="0">
        <v>-0.027648</v>
      </c>
      <c r="I2603" s="0">
        <v>0.000237</v>
      </c>
      <c r="J2603" s="0">
        <v>-0.00289</v>
      </c>
      <c r="K2603" s="0">
        <v>1013.820007</v>
      </c>
      <c r="L2603" s="0">
        <v>35.969646</v>
      </c>
      <c r="W2603" s="0">
        <f>SQRT((B2603)^2+(C2603)^2+(D2603)^2)</f>
      </c>
    </row>
    <row r="2604">
      <c r="A2604" s="0">
        <v>161.5725</v>
      </c>
      <c r="B2604" s="0">
        <v>6323.773437</v>
      </c>
      <c r="C2604" s="0">
        <v>-53952.195312</v>
      </c>
      <c r="D2604" s="0">
        <v>11998.404297</v>
      </c>
      <c r="E2604" s="0">
        <v>0.030007</v>
      </c>
      <c r="F2604" s="0">
        <v>9.961351</v>
      </c>
      <c r="G2604" s="0">
        <v>-0.282014</v>
      </c>
      <c r="H2604" s="0">
        <v>-0.02769</v>
      </c>
      <c r="I2604" s="0">
        <v>-7.011247E-05</v>
      </c>
      <c r="J2604" s="0">
        <v>-0.002359</v>
      </c>
      <c r="K2604" s="0">
        <v>1013.820007</v>
      </c>
      <c r="L2604" s="0">
        <v>35.969646</v>
      </c>
      <c r="W2604" s="0">
        <f>SQRT((B2604)^2+(C2604)^2+(D2604)^2)</f>
      </c>
    </row>
    <row r="2605">
      <c r="A2605" s="0">
        <v>161.58375</v>
      </c>
      <c r="B2605" s="0">
        <v>6222.762207</v>
      </c>
      <c r="C2605" s="0">
        <v>-53941.570312</v>
      </c>
      <c r="D2605" s="0">
        <v>12098.450195</v>
      </c>
      <c r="E2605" s="0">
        <v>0.02778</v>
      </c>
      <c r="F2605" s="0">
        <v>9.979661</v>
      </c>
      <c r="G2605" s="0">
        <v>-0.269052</v>
      </c>
      <c r="H2605" s="0">
        <v>-0.026373</v>
      </c>
      <c r="I2605" s="0">
        <v>0.000483</v>
      </c>
      <c r="J2605" s="0">
        <v>-0.003865</v>
      </c>
      <c r="K2605" s="0">
        <v>1013.820007</v>
      </c>
      <c r="L2605" s="0">
        <v>35.969646</v>
      </c>
      <c r="W2605" s="0">
        <f>SQRT((B2605)^2+(C2605)^2+(D2605)^2)</f>
      </c>
    </row>
    <row r="2606">
      <c r="A2606" s="0">
        <v>161.595</v>
      </c>
      <c r="B2606" s="0">
        <v>6059.154297</v>
      </c>
      <c r="C2606" s="0">
        <v>-53950.535156</v>
      </c>
      <c r="D2606" s="0">
        <v>12087.433594</v>
      </c>
      <c r="E2606" s="0">
        <v>0.021105</v>
      </c>
      <c r="F2606" s="0">
        <v>9.97587</v>
      </c>
      <c r="G2606" s="0">
        <v>-0.271162</v>
      </c>
      <c r="H2606" s="0">
        <v>-0.025548</v>
      </c>
      <c r="I2606" s="0">
        <v>0.000515</v>
      </c>
      <c r="J2606" s="0">
        <v>-0.004767</v>
      </c>
      <c r="K2606" s="0">
        <v>1013.820007</v>
      </c>
      <c r="L2606" s="0">
        <v>35.969646</v>
      </c>
      <c r="W2606" s="0">
        <f>SQRT((B2606)^2+(C2606)^2+(D2606)^2)</f>
      </c>
    </row>
    <row r="2607">
      <c r="A2607" s="0">
        <v>161.60625</v>
      </c>
      <c r="B2607" s="0">
        <v>6175.649902</v>
      </c>
      <c r="C2607" s="0">
        <v>-53954.375</v>
      </c>
      <c r="D2607" s="0">
        <v>12056.8125</v>
      </c>
      <c r="E2607" s="0">
        <v>0.019475</v>
      </c>
      <c r="F2607" s="0">
        <v>9.962941</v>
      </c>
      <c r="G2607" s="0">
        <v>-0.281044</v>
      </c>
      <c r="H2607" s="0">
        <v>-0.023036</v>
      </c>
      <c r="I2607" s="0">
        <v>0.000934</v>
      </c>
      <c r="J2607" s="0">
        <v>-0.005712</v>
      </c>
      <c r="K2607" s="0">
        <v>1013.820007</v>
      </c>
      <c r="L2607" s="0">
        <v>35.974529</v>
      </c>
      <c r="W2607" s="0">
        <f>SQRT((B2607)^2+(C2607)^2+(D2607)^2)</f>
      </c>
    </row>
    <row r="2608">
      <c r="A2608" s="0">
        <v>161.6175</v>
      </c>
      <c r="B2608" s="0">
        <v>6260.02832</v>
      </c>
      <c r="C2608" s="0">
        <v>-53968.839844</v>
      </c>
      <c r="D2608" s="0">
        <v>12079.436523</v>
      </c>
      <c r="E2608" s="0">
        <v>0.014762</v>
      </c>
      <c r="F2608" s="0">
        <v>9.974618</v>
      </c>
      <c r="G2608" s="0">
        <v>-0.278382</v>
      </c>
      <c r="H2608" s="0">
        <v>-0.021513</v>
      </c>
      <c r="I2608" s="0">
        <v>0.000989</v>
      </c>
      <c r="J2608" s="0">
        <v>-0.005188</v>
      </c>
      <c r="K2608" s="0">
        <v>1013.820007</v>
      </c>
      <c r="L2608" s="0">
        <v>35.974529</v>
      </c>
      <c r="W2608" s="0">
        <f>SQRT((B2608)^2+(C2608)^2+(D2608)^2)</f>
      </c>
    </row>
    <row r="2609">
      <c r="A2609" s="0">
        <v>161.62875</v>
      </c>
      <c r="B2609" s="0">
        <v>6303.256348</v>
      </c>
      <c r="C2609" s="0">
        <v>-53954.90625</v>
      </c>
      <c r="D2609" s="0">
        <v>11898.150391</v>
      </c>
      <c r="E2609" s="0">
        <v>0.020003</v>
      </c>
      <c r="F2609" s="0">
        <v>9.985177</v>
      </c>
      <c r="G2609" s="0">
        <v>-0.282008</v>
      </c>
      <c r="H2609" s="0">
        <v>-0.019147</v>
      </c>
      <c r="I2609" s="0">
        <v>0.000777</v>
      </c>
      <c r="J2609" s="0">
        <v>-0.004876</v>
      </c>
      <c r="K2609" s="0">
        <v>1013.820007</v>
      </c>
      <c r="L2609" s="0">
        <v>35.974529</v>
      </c>
      <c r="W2609" s="0">
        <f>SQRT((B2609)^2+(C2609)^2+(D2609)^2)</f>
      </c>
    </row>
    <row r="2610">
      <c r="A2610" s="0">
        <v>161.64</v>
      </c>
      <c r="B2610" s="0">
        <v>6115.821289</v>
      </c>
      <c r="C2610" s="0">
        <v>-53948.4375</v>
      </c>
      <c r="D2610" s="0">
        <v>12009.007812</v>
      </c>
      <c r="E2610" s="0">
        <v>0.012836</v>
      </c>
      <c r="F2610" s="0">
        <v>9.967598</v>
      </c>
      <c r="G2610" s="0">
        <v>-0.287448</v>
      </c>
      <c r="H2610" s="0">
        <v>-0.015497</v>
      </c>
      <c r="I2610" s="0">
        <v>0.002993</v>
      </c>
      <c r="J2610" s="0">
        <v>-0.006306</v>
      </c>
      <c r="K2610" s="0">
        <v>1013.820007</v>
      </c>
      <c r="L2610" s="0">
        <v>35.974529</v>
      </c>
      <c r="W2610" s="0">
        <f>SQRT((B2610)^2+(C2610)^2+(D2610)^2)</f>
      </c>
    </row>
    <row r="2611">
      <c r="A2611" s="0">
        <v>161.65125</v>
      </c>
      <c r="B2611" s="0">
        <v>6263.40332</v>
      </c>
      <c r="C2611" s="0">
        <v>-53956.632812</v>
      </c>
      <c r="D2611" s="0">
        <v>12006.037109</v>
      </c>
      <c r="E2611" s="0">
        <v>0.020734</v>
      </c>
      <c r="F2611" s="0">
        <v>9.97917</v>
      </c>
      <c r="G2611" s="0">
        <v>-0.28293</v>
      </c>
      <c r="H2611" s="0">
        <v>-0.008938</v>
      </c>
      <c r="I2611" s="0">
        <v>0.003252</v>
      </c>
      <c r="J2611" s="0">
        <v>-0.006143</v>
      </c>
      <c r="K2611" s="0">
        <v>1013.820007</v>
      </c>
      <c r="L2611" s="0">
        <v>35.974529</v>
      </c>
      <c r="W2611" s="0">
        <f>SQRT((B2611)^2+(C2611)^2+(D2611)^2)</f>
      </c>
    </row>
    <row r="2612">
      <c r="A2612" s="0">
        <v>161.6625</v>
      </c>
      <c r="B2612" s="0">
        <v>6258.400879</v>
      </c>
      <c r="C2612" s="0">
        <v>-53941.839844</v>
      </c>
      <c r="D2612" s="0">
        <v>11897.736328</v>
      </c>
      <c r="E2612" s="0">
        <v>0.017462</v>
      </c>
      <c r="F2612" s="0">
        <v>9.98199</v>
      </c>
      <c r="G2612" s="0">
        <v>-0.277741</v>
      </c>
      <c r="H2612" s="0">
        <v>-0.006224</v>
      </c>
      <c r="I2612" s="0">
        <v>0.00436</v>
      </c>
      <c r="J2612" s="0">
        <v>-0.007195</v>
      </c>
      <c r="K2612" s="0">
        <v>1013.820007</v>
      </c>
      <c r="L2612" s="0">
        <v>35.974529</v>
      </c>
      <c r="W2612" s="0">
        <f>SQRT((B2612)^2+(C2612)^2+(D2612)^2)</f>
      </c>
    </row>
    <row r="2613">
      <c r="A2613" s="0">
        <v>161.67375</v>
      </c>
      <c r="B2613" s="0">
        <v>6212.728027</v>
      </c>
      <c r="C2613" s="0">
        <v>-53941.9375</v>
      </c>
      <c r="D2613" s="0">
        <v>11942.347656</v>
      </c>
      <c r="E2613" s="0">
        <v>0.011985</v>
      </c>
      <c r="F2613" s="0">
        <v>9.979298</v>
      </c>
      <c r="G2613" s="0">
        <v>-0.272017</v>
      </c>
      <c r="H2613" s="0">
        <v>0.002903</v>
      </c>
      <c r="I2613" s="0">
        <v>0.004997</v>
      </c>
      <c r="J2613" s="0">
        <v>-0.008333</v>
      </c>
      <c r="K2613" s="0">
        <v>1013.820007</v>
      </c>
      <c r="L2613" s="0">
        <v>35.974529</v>
      </c>
      <c r="W2613" s="0">
        <f>SQRT((B2613)^2+(C2613)^2+(D2613)^2)</f>
      </c>
    </row>
    <row r="2614">
      <c r="A2614" s="0">
        <v>161.685</v>
      </c>
      <c r="B2614" s="0">
        <v>6162.877441</v>
      </c>
      <c r="C2614" s="0">
        <v>-53945.328125</v>
      </c>
      <c r="D2614" s="0">
        <v>12067.452148</v>
      </c>
      <c r="E2614" s="0">
        <v>0.023754</v>
      </c>
      <c r="F2614" s="0">
        <v>9.975977</v>
      </c>
      <c r="G2614" s="0">
        <v>-0.268965</v>
      </c>
      <c r="H2614" s="0">
        <v>0.003013</v>
      </c>
      <c r="I2614" s="0">
        <v>0.005043</v>
      </c>
      <c r="J2614" s="0">
        <v>-0.009544</v>
      </c>
      <c r="K2614" s="0">
        <v>1013.820007</v>
      </c>
      <c r="L2614" s="0">
        <v>35.974529</v>
      </c>
      <c r="W2614" s="0">
        <f>SQRT((B2614)^2+(C2614)^2+(D2614)^2)</f>
      </c>
    </row>
    <row r="2615">
      <c r="A2615" s="0">
        <v>161.69625</v>
      </c>
      <c r="B2615" s="0">
        <v>6240.666992</v>
      </c>
      <c r="C2615" s="0">
        <v>-53934.460937</v>
      </c>
      <c r="D2615" s="0">
        <v>12038.394531</v>
      </c>
      <c r="E2615" s="0">
        <v>0.019829</v>
      </c>
      <c r="F2615" s="0">
        <v>9.977279</v>
      </c>
      <c r="G2615" s="0">
        <v>-0.273309</v>
      </c>
      <c r="H2615" s="0">
        <v>0.009117</v>
      </c>
      <c r="I2615" s="0">
        <v>0.00471</v>
      </c>
      <c r="J2615" s="0">
        <v>-0.010847</v>
      </c>
      <c r="K2615" s="0">
        <v>1013.820007</v>
      </c>
      <c r="L2615" s="0">
        <v>35.974529</v>
      </c>
      <c r="W2615" s="0">
        <f>SQRT((B2615)^2+(C2615)^2+(D2615)^2)</f>
      </c>
    </row>
    <row r="2616">
      <c r="A2616" s="0">
        <v>161.7075</v>
      </c>
      <c r="B2616" s="0">
        <v>6227.933105</v>
      </c>
      <c r="C2616" s="0">
        <v>-53952.597656</v>
      </c>
      <c r="D2616" s="0">
        <v>11961.03125</v>
      </c>
      <c r="E2616" s="0">
        <v>0.017068</v>
      </c>
      <c r="F2616" s="0">
        <v>9.980389</v>
      </c>
      <c r="G2616" s="0">
        <v>-0.279583</v>
      </c>
      <c r="H2616" s="0">
        <v>0.015878</v>
      </c>
      <c r="I2616" s="0">
        <v>0.00637</v>
      </c>
      <c r="J2616" s="0">
        <v>-0.01338</v>
      </c>
      <c r="K2616" s="0">
        <v>1013.820007</v>
      </c>
      <c r="L2616" s="0">
        <v>35.976875</v>
      </c>
      <c r="W2616" s="0">
        <f>SQRT((B2616)^2+(C2616)^2+(D2616)^2)</f>
      </c>
    </row>
    <row r="2617">
      <c r="A2617" s="0">
        <v>161.71875</v>
      </c>
      <c r="B2617" s="0">
        <v>6196.691406</v>
      </c>
      <c r="C2617" s="0">
        <v>-53939.835937</v>
      </c>
      <c r="D2617" s="0">
        <v>11982.769531</v>
      </c>
      <c r="E2617" s="0">
        <v>0.0172</v>
      </c>
      <c r="F2617" s="0">
        <v>9.975546</v>
      </c>
      <c r="G2617" s="0">
        <v>-0.25872</v>
      </c>
      <c r="H2617" s="0">
        <v>0.024502</v>
      </c>
      <c r="I2617" s="0">
        <v>0.007854</v>
      </c>
      <c r="J2617" s="0">
        <v>-0.014959</v>
      </c>
      <c r="K2617" s="0">
        <v>1013.820007</v>
      </c>
      <c r="L2617" s="0">
        <v>35.976875</v>
      </c>
      <c r="W2617" s="0">
        <f>SQRT((B2617)^2+(C2617)^2+(D2617)^2)</f>
      </c>
    </row>
    <row r="2618">
      <c r="A2618" s="0">
        <v>161.73</v>
      </c>
      <c r="B2618" s="0">
        <v>6237.574219</v>
      </c>
      <c r="C2618" s="0">
        <v>-53918.65625</v>
      </c>
      <c r="D2618" s="0">
        <v>11912.949219</v>
      </c>
      <c r="E2618" s="0">
        <v>0.012882</v>
      </c>
      <c r="F2618" s="0">
        <v>9.990378</v>
      </c>
      <c r="G2618" s="0">
        <v>-0.266717</v>
      </c>
      <c r="H2618" s="0">
        <v>0.030146</v>
      </c>
      <c r="I2618" s="0">
        <v>0.009017</v>
      </c>
      <c r="J2618" s="0">
        <v>-0.015495</v>
      </c>
      <c r="K2618" s="0">
        <v>1013.820007</v>
      </c>
      <c r="L2618" s="0">
        <v>35.976875</v>
      </c>
      <c r="W2618" s="0">
        <f>SQRT((B2618)^2+(C2618)^2+(D2618)^2)</f>
      </c>
    </row>
    <row r="2619">
      <c r="A2619" s="0">
        <v>161.74125</v>
      </c>
      <c r="B2619" s="0">
        <v>6139.123535</v>
      </c>
      <c r="C2619" s="0">
        <v>-53946.285156</v>
      </c>
      <c r="D2619" s="0">
        <v>11974.466797</v>
      </c>
      <c r="E2619" s="0">
        <v>0.020496</v>
      </c>
      <c r="F2619" s="0">
        <v>9.977465</v>
      </c>
      <c r="G2619" s="0">
        <v>-0.264818</v>
      </c>
      <c r="H2619" s="0">
        <v>0.033995</v>
      </c>
      <c r="I2619" s="0">
        <v>0.009304</v>
      </c>
      <c r="J2619" s="0">
        <v>-0.016937</v>
      </c>
      <c r="K2619" s="0">
        <v>1013.820007</v>
      </c>
      <c r="L2619" s="0">
        <v>35.976875</v>
      </c>
      <c r="W2619" s="0">
        <f>SQRT((B2619)^2+(C2619)^2+(D2619)^2)</f>
      </c>
    </row>
    <row r="2620">
      <c r="A2620" s="0">
        <v>161.7525</v>
      </c>
      <c r="B2620" s="0">
        <v>6185.119629</v>
      </c>
      <c r="C2620" s="0">
        <v>-53946.542969</v>
      </c>
      <c r="D2620" s="0">
        <v>12043.917969</v>
      </c>
      <c r="E2620" s="0">
        <v>0.015375</v>
      </c>
      <c r="F2620" s="0">
        <v>9.988408</v>
      </c>
      <c r="G2620" s="0">
        <v>-0.273707</v>
      </c>
      <c r="H2620" s="0">
        <v>0.040934</v>
      </c>
      <c r="I2620" s="0">
        <v>0.010485</v>
      </c>
      <c r="J2620" s="0">
        <v>-0.018297</v>
      </c>
      <c r="K2620" s="0">
        <v>1013.820007</v>
      </c>
      <c r="L2620" s="0">
        <v>35.976875</v>
      </c>
      <c r="W2620" s="0">
        <f>SQRT((B2620)^2+(C2620)^2+(D2620)^2)</f>
      </c>
    </row>
    <row r="2621">
      <c r="A2621" s="0">
        <v>161.76375</v>
      </c>
      <c r="B2621" s="0">
        <v>6233.878906</v>
      </c>
      <c r="C2621" s="0">
        <v>-53959.917969</v>
      </c>
      <c r="D2621" s="0">
        <v>12006.146484</v>
      </c>
      <c r="E2621" s="0">
        <v>0.010365</v>
      </c>
      <c r="F2621" s="0">
        <v>9.968194</v>
      </c>
      <c r="G2621" s="0">
        <v>-0.277738</v>
      </c>
      <c r="H2621" s="0">
        <v>0.04127</v>
      </c>
      <c r="I2621" s="0">
        <v>0.010283</v>
      </c>
      <c r="J2621" s="0">
        <v>-0.01897</v>
      </c>
      <c r="K2621" s="0">
        <v>1013.820007</v>
      </c>
      <c r="L2621" s="0">
        <v>35.976875</v>
      </c>
      <c r="W2621" s="0">
        <f>SQRT((B2621)^2+(C2621)^2+(D2621)^2)</f>
      </c>
    </row>
    <row r="2622">
      <c r="A2622" s="0">
        <v>161.775</v>
      </c>
      <c r="B2622" s="0">
        <v>6214.943848</v>
      </c>
      <c r="C2622" s="0">
        <v>-53952.050781</v>
      </c>
      <c r="D2622" s="0">
        <v>12020.047852</v>
      </c>
      <c r="E2622" s="0">
        <v>0.021487</v>
      </c>
      <c r="F2622" s="0">
        <v>9.985002</v>
      </c>
      <c r="G2622" s="0">
        <v>-0.27924</v>
      </c>
      <c r="H2622" s="0">
        <v>0.044152</v>
      </c>
      <c r="I2622" s="0">
        <v>0.011154</v>
      </c>
      <c r="J2622" s="0">
        <v>-0.020285</v>
      </c>
      <c r="K2622" s="0">
        <v>1013.820007</v>
      </c>
      <c r="L2622" s="0">
        <v>35.976875</v>
      </c>
      <c r="W2622" s="0">
        <f>SQRT((B2622)^2+(C2622)^2+(D2622)^2)</f>
      </c>
    </row>
    <row r="2623">
      <c r="A2623" s="0">
        <v>161.78625</v>
      </c>
      <c r="B2623" s="0">
        <v>6212.583984</v>
      </c>
      <c r="C2623" s="0">
        <v>-53948.234375</v>
      </c>
      <c r="D2623" s="0">
        <v>12066.700195</v>
      </c>
      <c r="E2623" s="0">
        <v>0.0133</v>
      </c>
      <c r="F2623" s="0">
        <v>9.983737</v>
      </c>
      <c r="G2623" s="0">
        <v>-0.262815</v>
      </c>
      <c r="H2623" s="0">
        <v>0.042126</v>
      </c>
      <c r="I2623" s="0">
        <v>0.011386</v>
      </c>
      <c r="J2623" s="0">
        <v>-0.01956</v>
      </c>
      <c r="K2623" s="0">
        <v>1013.820007</v>
      </c>
      <c r="L2623" s="0">
        <v>35.976875</v>
      </c>
      <c r="W2623" s="0">
        <f>SQRT((B2623)^2+(C2623)^2+(D2623)^2)</f>
      </c>
    </row>
    <row r="2624">
      <c r="A2624" s="0">
        <v>161.7975</v>
      </c>
      <c r="B2624" s="0">
        <v>6077.705078</v>
      </c>
      <c r="C2624" s="0">
        <v>-53940.242187</v>
      </c>
      <c r="D2624" s="0">
        <v>11932.984375</v>
      </c>
      <c r="E2624" s="0">
        <v>0.028888</v>
      </c>
      <c r="F2624" s="0">
        <v>9.994933</v>
      </c>
      <c r="G2624" s="0">
        <v>-0.276219</v>
      </c>
      <c r="H2624" s="0">
        <v>0.045262</v>
      </c>
      <c r="I2624" s="0">
        <v>0.011862</v>
      </c>
      <c r="J2624" s="0">
        <v>-0.020717</v>
      </c>
      <c r="K2624" s="0">
        <v>1013.820007</v>
      </c>
      <c r="L2624" s="0">
        <v>35.976875</v>
      </c>
      <c r="W2624" s="0">
        <f>SQRT((B2624)^2+(C2624)^2+(D2624)^2)</f>
      </c>
    </row>
    <row r="2625">
      <c r="A2625" s="0">
        <v>161.80875</v>
      </c>
      <c r="B2625" s="0">
        <v>6103.124023</v>
      </c>
      <c r="C2625" s="0">
        <v>-53935.292969</v>
      </c>
      <c r="D2625" s="0">
        <v>11903.451172</v>
      </c>
      <c r="E2625" s="0">
        <v>0.011109</v>
      </c>
      <c r="F2625" s="0">
        <v>9.97451</v>
      </c>
      <c r="G2625" s="0">
        <v>-0.26687</v>
      </c>
      <c r="H2625" s="0">
        <v>0.042563</v>
      </c>
      <c r="I2625" s="0">
        <v>0.011081</v>
      </c>
      <c r="J2625" s="0">
        <v>-0.019441</v>
      </c>
      <c r="K2625" s="0">
        <v>1013.820007</v>
      </c>
      <c r="L2625" s="0">
        <v>35.9841</v>
      </c>
      <c r="W2625" s="0">
        <f>SQRT((B2625)^2+(C2625)^2+(D2625)^2)</f>
      </c>
    </row>
    <row r="2626">
      <c r="A2626" s="0">
        <v>161.82</v>
      </c>
      <c r="B2626" s="0">
        <v>6113.715332</v>
      </c>
      <c r="C2626" s="0">
        <v>-53966.976562</v>
      </c>
      <c r="D2626" s="0">
        <v>12083.15332</v>
      </c>
      <c r="E2626" s="0">
        <v>0.012319</v>
      </c>
      <c r="F2626" s="0">
        <v>9.98972</v>
      </c>
      <c r="G2626" s="0">
        <v>-0.267721</v>
      </c>
      <c r="H2626" s="0">
        <v>0.044975</v>
      </c>
      <c r="I2626" s="0">
        <v>0.011229</v>
      </c>
      <c r="J2626" s="0">
        <v>-0.019217</v>
      </c>
      <c r="K2626" s="0">
        <v>1013.820007</v>
      </c>
      <c r="L2626" s="0">
        <v>35.9841</v>
      </c>
      <c r="W2626" s="0">
        <f>SQRT((B2626)^2+(C2626)^2+(D2626)^2)</f>
      </c>
    </row>
    <row r="2627">
      <c r="A2627" s="0">
        <v>161.83125</v>
      </c>
      <c r="B2627" s="0">
        <v>6196.719727</v>
      </c>
      <c r="C2627" s="0">
        <v>-53952.390625</v>
      </c>
      <c r="D2627" s="0">
        <v>12031.254883</v>
      </c>
      <c r="E2627" s="0">
        <v>0.027145</v>
      </c>
      <c r="F2627" s="0">
        <v>9.984241</v>
      </c>
      <c r="G2627" s="0">
        <v>-0.274405</v>
      </c>
      <c r="H2627" s="0">
        <v>0.040365</v>
      </c>
      <c r="I2627" s="0">
        <v>0.010266</v>
      </c>
      <c r="J2627" s="0">
        <v>-0.018751</v>
      </c>
      <c r="K2627" s="0">
        <v>1013.820007</v>
      </c>
      <c r="L2627" s="0">
        <v>35.9841</v>
      </c>
      <c r="W2627" s="0">
        <f>SQRT((B2627)^2+(C2627)^2+(D2627)^2)</f>
      </c>
    </row>
    <row r="2628">
      <c r="A2628" s="0">
        <v>161.8425</v>
      </c>
      <c r="B2628" s="0">
        <v>6206.387207</v>
      </c>
      <c r="C2628" s="0">
        <v>-53941.179687</v>
      </c>
      <c r="D2628" s="0">
        <v>12038.105469</v>
      </c>
      <c r="E2628" s="0">
        <v>0.015956</v>
      </c>
      <c r="F2628" s="0">
        <v>9.973637</v>
      </c>
      <c r="G2628" s="0">
        <v>-0.273683</v>
      </c>
      <c r="H2628" s="0">
        <v>0.039062</v>
      </c>
      <c r="I2628" s="0">
        <v>0.00953</v>
      </c>
      <c r="J2628" s="0">
        <v>-0.016757</v>
      </c>
      <c r="K2628" s="0">
        <v>1013.820007</v>
      </c>
      <c r="L2628" s="0">
        <v>35.9841</v>
      </c>
      <c r="W2628" s="0">
        <f>SQRT((B2628)^2+(C2628)^2+(D2628)^2)</f>
      </c>
    </row>
    <row r="2629">
      <c r="A2629" s="0">
        <v>161.85375</v>
      </c>
      <c r="B2629" s="0">
        <v>6190.448242</v>
      </c>
      <c r="C2629" s="0">
        <v>-53970.640625</v>
      </c>
      <c r="D2629" s="0">
        <v>12161.966797</v>
      </c>
      <c r="E2629" s="0">
        <v>0.015428</v>
      </c>
      <c r="F2629" s="0">
        <v>9.973182</v>
      </c>
      <c r="G2629" s="0">
        <v>-0.273085</v>
      </c>
      <c r="H2629" s="0">
        <v>0.030198</v>
      </c>
      <c r="I2629" s="0">
        <v>0.008396</v>
      </c>
      <c r="J2629" s="0">
        <v>-0.013657</v>
      </c>
      <c r="K2629" s="0">
        <v>1013.820007</v>
      </c>
      <c r="L2629" s="0">
        <v>35.9841</v>
      </c>
      <c r="W2629" s="0">
        <f>SQRT((B2629)^2+(C2629)^2+(D2629)^2)</f>
      </c>
    </row>
    <row r="2630">
      <c r="A2630" s="0">
        <v>161.865</v>
      </c>
      <c r="B2630" s="0">
        <v>6190.791992</v>
      </c>
      <c r="C2630" s="0">
        <v>-53975.164062</v>
      </c>
      <c r="D2630" s="0">
        <v>12013</v>
      </c>
      <c r="E2630" s="0">
        <v>0.020363</v>
      </c>
      <c r="F2630" s="0">
        <v>9.973573</v>
      </c>
      <c r="G2630" s="0">
        <v>-0.261042</v>
      </c>
      <c r="H2630" s="0">
        <v>0.028407</v>
      </c>
      <c r="I2630" s="0">
        <v>0.008052</v>
      </c>
      <c r="J2630" s="0">
        <v>-0.012739</v>
      </c>
      <c r="K2630" s="0">
        <v>1013.820007</v>
      </c>
      <c r="L2630" s="0">
        <v>35.9841</v>
      </c>
      <c r="W2630" s="0">
        <f>SQRT((B2630)^2+(C2630)^2+(D2630)^2)</f>
      </c>
    </row>
    <row r="2631">
      <c r="A2631" s="0">
        <v>161.87625</v>
      </c>
      <c r="B2631" s="0">
        <v>6259.635254</v>
      </c>
      <c r="C2631" s="0">
        <v>-53957.148437</v>
      </c>
      <c r="D2631" s="0">
        <v>11945.09082</v>
      </c>
      <c r="E2631" s="0">
        <v>0.015358</v>
      </c>
      <c r="F2631" s="0">
        <v>9.961833</v>
      </c>
      <c r="G2631" s="0">
        <v>-0.280801</v>
      </c>
      <c r="H2631" s="0">
        <v>0.030228</v>
      </c>
      <c r="I2631" s="0">
        <v>0.008854</v>
      </c>
      <c r="J2631" s="0">
        <v>-0.013134</v>
      </c>
      <c r="K2631" s="0">
        <v>1013.820007</v>
      </c>
      <c r="L2631" s="0">
        <v>35.9841</v>
      </c>
      <c r="W2631" s="0">
        <f>SQRT((B2631)^2+(C2631)^2+(D2631)^2)</f>
      </c>
    </row>
    <row r="2632">
      <c r="A2632" s="0">
        <v>161.8875</v>
      </c>
      <c r="B2632" s="0">
        <v>6170.766113</v>
      </c>
      <c r="C2632" s="0">
        <v>-53959.828125</v>
      </c>
      <c r="D2632" s="0">
        <v>11997.018555</v>
      </c>
      <c r="E2632" s="0">
        <v>0.009918</v>
      </c>
      <c r="F2632" s="0">
        <v>9.951903</v>
      </c>
      <c r="G2632" s="0">
        <v>-0.271232</v>
      </c>
      <c r="H2632" s="0">
        <v>0.01957</v>
      </c>
      <c r="I2632" s="0">
        <v>0.007287</v>
      </c>
      <c r="J2632" s="0">
        <v>-0.010358</v>
      </c>
      <c r="K2632" s="0">
        <v>1013.820007</v>
      </c>
      <c r="L2632" s="0">
        <v>35.9841</v>
      </c>
      <c r="W2632" s="0">
        <f>SQRT((B2632)^2+(C2632)^2+(D2632)^2)</f>
      </c>
    </row>
    <row r="2633">
      <c r="A2633" s="0">
        <v>161.89875</v>
      </c>
      <c r="B2633" s="0">
        <v>6130.158203</v>
      </c>
      <c r="C2633" s="0">
        <v>-53969.339844</v>
      </c>
      <c r="D2633" s="0">
        <v>12025.480469</v>
      </c>
      <c r="E2633" s="0">
        <v>0.024539</v>
      </c>
      <c r="F2633" s="0">
        <v>9.967508</v>
      </c>
      <c r="G2633" s="0">
        <v>-0.282189</v>
      </c>
      <c r="H2633" s="0">
        <v>0.018586</v>
      </c>
      <c r="I2633" s="0">
        <v>0.0066</v>
      </c>
      <c r="J2633" s="0">
        <v>-0.009511</v>
      </c>
      <c r="K2633" s="0">
        <v>1013.820007</v>
      </c>
      <c r="L2633" s="0">
        <v>35.9841</v>
      </c>
      <c r="W2633" s="0">
        <f>SQRT((B2633)^2+(C2633)^2+(D2633)^2)</f>
      </c>
    </row>
    <row r="2634">
      <c r="A2634" s="0">
        <v>161.91</v>
      </c>
      <c r="B2634" s="0">
        <v>6111.567383</v>
      </c>
      <c r="C2634" s="0">
        <v>-54009.074219</v>
      </c>
      <c r="D2634" s="0">
        <v>12168.811523</v>
      </c>
      <c r="E2634" s="0">
        <v>0.006005</v>
      </c>
      <c r="F2634" s="0">
        <v>9.96778</v>
      </c>
      <c r="G2634" s="0">
        <v>-0.278398</v>
      </c>
      <c r="H2634" s="0">
        <v>0.008826</v>
      </c>
      <c r="I2634" s="0">
        <v>0.005575</v>
      </c>
      <c r="J2634" s="0">
        <v>-0.006341</v>
      </c>
      <c r="K2634" s="0">
        <v>1013.839966</v>
      </c>
      <c r="L2634" s="0">
        <v>35.988983</v>
      </c>
      <c r="W2634" s="0">
        <f>SQRT((B2634)^2+(C2634)^2+(D2634)^2)</f>
      </c>
    </row>
    <row r="2635">
      <c r="A2635" s="0">
        <v>161.92125</v>
      </c>
      <c r="B2635" s="0">
        <v>6027.963379</v>
      </c>
      <c r="C2635" s="0">
        <v>-53961.132812</v>
      </c>
      <c r="D2635" s="0">
        <v>12005.495117</v>
      </c>
      <c r="E2635" s="0">
        <v>0.017206</v>
      </c>
      <c r="F2635" s="0">
        <v>9.968163</v>
      </c>
      <c r="G2635" s="0">
        <v>-0.279694</v>
      </c>
      <c r="H2635" s="0">
        <v>0.000667</v>
      </c>
      <c r="I2635" s="0">
        <v>0.004885</v>
      </c>
      <c r="J2635" s="0">
        <v>-0.004536</v>
      </c>
      <c r="K2635" s="0">
        <v>1013.839966</v>
      </c>
      <c r="L2635" s="0">
        <v>35.988983</v>
      </c>
      <c r="W2635" s="0">
        <f>SQRT((B2635)^2+(C2635)^2+(D2635)^2)</f>
      </c>
    </row>
    <row r="2636">
      <c r="A2636" s="0">
        <v>161.9325</v>
      </c>
      <c r="B2636" s="0">
        <v>6120.188965</v>
      </c>
      <c r="C2636" s="0">
        <v>-53967.851562</v>
      </c>
      <c r="D2636" s="0">
        <v>12016.019531</v>
      </c>
      <c r="E2636" s="0">
        <v>0.015755</v>
      </c>
      <c r="F2636" s="0">
        <v>9.979668</v>
      </c>
      <c r="G2636" s="0">
        <v>-0.260949</v>
      </c>
      <c r="H2636" s="0">
        <v>-0.00652</v>
      </c>
      <c r="I2636" s="0">
        <v>0.00346</v>
      </c>
      <c r="J2636" s="0">
        <v>-0.003603</v>
      </c>
      <c r="K2636" s="0">
        <v>1013.839966</v>
      </c>
      <c r="L2636" s="0">
        <v>35.988983</v>
      </c>
      <c r="W2636" s="0">
        <f>SQRT((B2636)^2+(C2636)^2+(D2636)^2)</f>
      </c>
    </row>
    <row r="2637">
      <c r="A2637" s="0">
        <v>161.94375</v>
      </c>
      <c r="B2637" s="0">
        <v>6110.241699</v>
      </c>
      <c r="C2637" s="0">
        <v>-53973.65625</v>
      </c>
      <c r="D2637" s="0">
        <v>12037.782227</v>
      </c>
      <c r="E2637" s="0">
        <v>0.016313</v>
      </c>
      <c r="F2637" s="0">
        <v>9.983953</v>
      </c>
      <c r="G2637" s="0">
        <v>-0.267758</v>
      </c>
      <c r="H2637" s="0">
        <v>-0.011285</v>
      </c>
      <c r="I2637" s="0">
        <v>0.002971</v>
      </c>
      <c r="J2637" s="0">
        <v>-0.003292</v>
      </c>
      <c r="K2637" s="0">
        <v>1013.839966</v>
      </c>
      <c r="L2637" s="0">
        <v>35.988983</v>
      </c>
      <c r="W2637" s="0">
        <f>SQRT((B2637)^2+(C2637)^2+(D2637)^2)</f>
      </c>
    </row>
    <row r="2638">
      <c r="A2638" s="0">
        <v>161.955</v>
      </c>
      <c r="B2638" s="0">
        <v>6196.20459</v>
      </c>
      <c r="C2638" s="0">
        <v>-53989.65625</v>
      </c>
      <c r="D2638" s="0">
        <v>12014.268555</v>
      </c>
      <c r="E2638" s="0">
        <v>0.012824</v>
      </c>
      <c r="F2638" s="0">
        <v>9.973721</v>
      </c>
      <c r="G2638" s="0">
        <v>-0.264927</v>
      </c>
      <c r="H2638" s="0">
        <v>-0.016906</v>
      </c>
      <c r="I2638" s="0">
        <v>0.003306</v>
      </c>
      <c r="J2638" s="0">
        <v>-0.003409</v>
      </c>
      <c r="K2638" s="0">
        <v>1013.839966</v>
      </c>
      <c r="L2638" s="0">
        <v>35.988983</v>
      </c>
      <c r="W2638" s="0">
        <f>SQRT((B2638)^2+(C2638)^2+(D2638)^2)</f>
      </c>
    </row>
    <row r="2639">
      <c r="A2639" s="0">
        <v>161.96625</v>
      </c>
      <c r="B2639" s="0">
        <v>6162.412109</v>
      </c>
      <c r="C2639" s="0">
        <v>-53963.136719</v>
      </c>
      <c r="D2639" s="0">
        <v>12048.900391</v>
      </c>
      <c r="E2639" s="0">
        <v>0.017593</v>
      </c>
      <c r="F2639" s="0">
        <v>9.974864</v>
      </c>
      <c r="G2639" s="0">
        <v>-0.267464</v>
      </c>
      <c r="H2639" s="0">
        <v>-0.01677</v>
      </c>
      <c r="I2639" s="0">
        <v>0.002518</v>
      </c>
      <c r="J2639" s="0">
        <v>-0.00266</v>
      </c>
      <c r="K2639" s="0">
        <v>1013.839966</v>
      </c>
      <c r="L2639" s="0">
        <v>35.988983</v>
      </c>
      <c r="W2639" s="0">
        <f>SQRT((B2639)^2+(C2639)^2+(D2639)^2)</f>
      </c>
    </row>
    <row r="2640">
      <c r="A2640" s="0">
        <v>161.9775</v>
      </c>
      <c r="B2640" s="0">
        <v>6105.334961</v>
      </c>
      <c r="C2640" s="0">
        <v>-53981.535156</v>
      </c>
      <c r="D2640" s="0">
        <v>12001.683594</v>
      </c>
      <c r="E2640" s="0">
        <v>0.009253</v>
      </c>
      <c r="F2640" s="0">
        <v>9.974696</v>
      </c>
      <c r="G2640" s="0">
        <v>-0.277664</v>
      </c>
      <c r="H2640" s="0">
        <v>-0.022888</v>
      </c>
      <c r="I2640" s="0">
        <v>0.001133</v>
      </c>
      <c r="J2640" s="0">
        <v>-0.000312</v>
      </c>
      <c r="K2640" s="0">
        <v>1013.839966</v>
      </c>
      <c r="L2640" s="0">
        <v>35.988983</v>
      </c>
      <c r="W2640" s="0">
        <f>SQRT((B2640)^2+(C2640)^2+(D2640)^2)</f>
      </c>
    </row>
    <row r="2641">
      <c r="A2641" s="0">
        <v>161.98875</v>
      </c>
      <c r="B2641" s="0">
        <v>6155.678711</v>
      </c>
      <c r="C2641" s="0">
        <v>-53997.472656</v>
      </c>
      <c r="D2641" s="0">
        <v>12024.732422</v>
      </c>
      <c r="E2641" s="0">
        <v>0.008636</v>
      </c>
      <c r="F2641" s="0">
        <v>9.977695</v>
      </c>
      <c r="G2641" s="0">
        <v>-0.287098</v>
      </c>
      <c r="H2641" s="0">
        <v>-0.023061</v>
      </c>
      <c r="I2641" s="0">
        <v>0.000972</v>
      </c>
      <c r="J2641" s="0">
        <v>-0.00072</v>
      </c>
      <c r="K2641" s="0">
        <v>1013.839966</v>
      </c>
      <c r="L2641" s="0">
        <v>35.988983</v>
      </c>
      <c r="W2641" s="0">
        <f>SQRT((B2641)^2+(C2641)^2+(D2641)^2)</f>
      </c>
    </row>
    <row r="2642">
      <c r="A2642" s="0">
        <v>162</v>
      </c>
      <c r="B2642" s="0">
        <v>6294.44043</v>
      </c>
      <c r="C2642" s="0">
        <v>-53992.050781</v>
      </c>
      <c r="D2642" s="0">
        <v>12046.87207</v>
      </c>
      <c r="E2642" s="0">
        <v>0.009476</v>
      </c>
      <c r="F2642" s="0">
        <v>9.998464</v>
      </c>
      <c r="G2642" s="0">
        <v>-0.28465</v>
      </c>
      <c r="H2642" s="0">
        <v>-0.024881</v>
      </c>
      <c r="I2642" s="0">
        <v>0.001492</v>
      </c>
      <c r="J2642" s="0">
        <v>-0.001495</v>
      </c>
      <c r="K2642" s="0">
        <v>1013.839966</v>
      </c>
      <c r="L2642" s="0">
        <v>35.991524</v>
      </c>
      <c r="W2642" s="0">
        <f>SQRT((B2642)^2+(C2642)^2+(D2642)^2)</f>
      </c>
    </row>
    <row r="2643">
      <c r="A2643" s="0">
        <v>162.01125</v>
      </c>
      <c r="B2643" s="0">
        <v>6186.053223</v>
      </c>
      <c r="C2643" s="0">
        <v>-53992.15625</v>
      </c>
      <c r="D2643" s="0">
        <v>11990.679687</v>
      </c>
      <c r="E2643" s="0">
        <v>0.016763</v>
      </c>
      <c r="F2643" s="0">
        <v>9.986942</v>
      </c>
      <c r="G2643" s="0">
        <v>-0.285437</v>
      </c>
      <c r="H2643" s="0">
        <v>-0.024748</v>
      </c>
      <c r="I2643" s="0">
        <v>0.001144</v>
      </c>
      <c r="J2643" s="0">
        <v>-0.001811</v>
      </c>
      <c r="K2643" s="0">
        <v>1013.839966</v>
      </c>
      <c r="L2643" s="0">
        <v>35.991524</v>
      </c>
      <c r="W2643" s="0">
        <f>SQRT((B2643)^2+(C2643)^2+(D2643)^2)</f>
      </c>
    </row>
    <row r="2644">
      <c r="A2644" s="0">
        <v>162.0225</v>
      </c>
      <c r="B2644" s="0">
        <v>6147.027832</v>
      </c>
      <c r="C2644" s="0">
        <v>-53998.765625</v>
      </c>
      <c r="D2644" s="0">
        <v>12050.259766</v>
      </c>
      <c r="E2644" s="0">
        <v>0.030764</v>
      </c>
      <c r="F2644" s="0">
        <v>9.992699</v>
      </c>
      <c r="G2644" s="0">
        <v>-0.286045</v>
      </c>
      <c r="H2644" s="0">
        <v>-0.026792</v>
      </c>
      <c r="I2644" s="0">
        <v>0.000437</v>
      </c>
      <c r="J2644" s="0">
        <v>-0.00271</v>
      </c>
      <c r="K2644" s="0">
        <v>1013.839966</v>
      </c>
      <c r="L2644" s="0">
        <v>35.991524</v>
      </c>
      <c r="W2644" s="0">
        <f>SQRT((B2644)^2+(C2644)^2+(D2644)^2)</f>
      </c>
    </row>
    <row r="2645">
      <c r="A2645" s="0">
        <v>162.03375</v>
      </c>
      <c r="B2645" s="0">
        <v>6134.074219</v>
      </c>
      <c r="C2645" s="0">
        <v>-53991.359375</v>
      </c>
      <c r="D2645" s="0">
        <v>12139.791992</v>
      </c>
      <c r="E2645" s="0">
        <v>0.029429</v>
      </c>
      <c r="F2645" s="0">
        <v>9.982176</v>
      </c>
      <c r="G2645" s="0">
        <v>-0.266503</v>
      </c>
      <c r="H2645" s="0">
        <v>-0.02349</v>
      </c>
      <c r="I2645" s="0">
        <v>0.001765</v>
      </c>
      <c r="J2645" s="0">
        <v>-0.004841</v>
      </c>
      <c r="K2645" s="0">
        <v>1013.839966</v>
      </c>
      <c r="L2645" s="0">
        <v>35.991524</v>
      </c>
      <c r="W2645" s="0">
        <f>SQRT((B2645)^2+(C2645)^2+(D2645)^2)</f>
      </c>
    </row>
    <row r="2646">
      <c r="A2646" s="0">
        <v>162.045</v>
      </c>
      <c r="B2646" s="0">
        <v>6130.963379</v>
      </c>
      <c r="C2646" s="0">
        <v>-53997.566406</v>
      </c>
      <c r="D2646" s="0">
        <v>12004.682617</v>
      </c>
      <c r="E2646" s="0">
        <v>0.014517</v>
      </c>
      <c r="F2646" s="0">
        <v>9.980408</v>
      </c>
      <c r="G2646" s="0">
        <v>-0.282922</v>
      </c>
      <c r="H2646" s="0">
        <v>-0.026051</v>
      </c>
      <c r="I2646" s="0">
        <v>0.001114</v>
      </c>
      <c r="J2646" s="0">
        <v>-0.003703</v>
      </c>
      <c r="K2646" s="0">
        <v>1013.839966</v>
      </c>
      <c r="L2646" s="0">
        <v>35.991524</v>
      </c>
      <c r="W2646" s="0">
        <f>SQRT((B2646)^2+(C2646)^2+(D2646)^2)</f>
      </c>
    </row>
    <row r="2647">
      <c r="A2647" s="0">
        <v>162.05625</v>
      </c>
      <c r="B2647" s="0">
        <v>6160.076172</v>
      </c>
      <c r="C2647" s="0">
        <v>-53975.140625</v>
      </c>
      <c r="D2647" s="0">
        <v>12159.661133</v>
      </c>
      <c r="E2647" s="0">
        <v>0.019801</v>
      </c>
      <c r="F2647" s="0">
        <v>9.988528</v>
      </c>
      <c r="G2647" s="0">
        <v>-0.26775</v>
      </c>
      <c r="H2647" s="0">
        <v>-0.022435</v>
      </c>
      <c r="I2647" s="0">
        <v>0.001914</v>
      </c>
      <c r="J2647" s="0">
        <v>-0.003439</v>
      </c>
      <c r="K2647" s="0">
        <v>1013.839966</v>
      </c>
      <c r="L2647" s="0">
        <v>35.991524</v>
      </c>
      <c r="W2647" s="0">
        <f>SQRT((B2647)^2+(C2647)^2+(D2647)^2)</f>
      </c>
    </row>
    <row r="2648">
      <c r="A2648" s="0">
        <v>162.0675</v>
      </c>
      <c r="B2648" s="0">
        <v>6211.127441</v>
      </c>
      <c r="C2648" s="0">
        <v>-53982.484375</v>
      </c>
      <c r="D2648" s="0">
        <v>11967.192383</v>
      </c>
      <c r="E2648" s="0">
        <v>0.023244</v>
      </c>
      <c r="F2648" s="0">
        <v>9.976978</v>
      </c>
      <c r="G2648" s="0">
        <v>-0.281498</v>
      </c>
      <c r="H2648" s="0">
        <v>-0.021726</v>
      </c>
      <c r="I2648" s="0">
        <v>0.001723</v>
      </c>
      <c r="J2648" s="0">
        <v>-0.004721</v>
      </c>
      <c r="K2648" s="0">
        <v>1013.839966</v>
      </c>
      <c r="L2648" s="0">
        <v>35.991524</v>
      </c>
      <c r="W2648" s="0">
        <f>SQRT((B2648)^2+(C2648)^2+(D2648)^2)</f>
      </c>
    </row>
    <row r="2649">
      <c r="A2649" s="0">
        <v>162.07875</v>
      </c>
      <c r="B2649" s="0">
        <v>6240.124512</v>
      </c>
      <c r="C2649" s="0">
        <v>-53997.019531</v>
      </c>
      <c r="D2649" s="0">
        <v>11982.926758</v>
      </c>
      <c r="E2649" s="0">
        <v>0.012328</v>
      </c>
      <c r="F2649" s="0">
        <v>9.966771</v>
      </c>
      <c r="G2649" s="0">
        <v>-0.276423</v>
      </c>
      <c r="H2649" s="0">
        <v>-0.020684</v>
      </c>
      <c r="I2649" s="0">
        <v>0.001412</v>
      </c>
      <c r="J2649" s="0">
        <v>-0.005712</v>
      </c>
      <c r="K2649" s="0">
        <v>1013.839966</v>
      </c>
      <c r="L2649" s="0">
        <v>35.991524</v>
      </c>
      <c r="W2649" s="0">
        <f>SQRT((B2649)^2+(C2649)^2+(D2649)^2)</f>
      </c>
    </row>
    <row r="2650">
      <c r="A2650" s="0">
        <v>162.09</v>
      </c>
      <c r="B2650" s="0">
        <v>6210.385742</v>
      </c>
      <c r="C2650" s="0">
        <v>-53985.078125</v>
      </c>
      <c r="D2650" s="0">
        <v>11970.241211</v>
      </c>
      <c r="E2650" s="0">
        <v>0.029049</v>
      </c>
      <c r="F2650" s="0">
        <v>9.980439</v>
      </c>
      <c r="G2650" s="0">
        <v>-0.259783</v>
      </c>
      <c r="H2650" s="0">
        <v>-0.015309</v>
      </c>
      <c r="I2650" s="0">
        <v>0.001242</v>
      </c>
      <c r="J2650" s="0">
        <v>-0.007553</v>
      </c>
      <c r="K2650" s="0">
        <v>1013.839966</v>
      </c>
      <c r="L2650" s="0">
        <v>35.991524</v>
      </c>
      <c r="W2650" s="0">
        <f>SQRT((B2650)^2+(C2650)^2+(D2650)^2)</f>
      </c>
    </row>
    <row r="2651">
      <c r="A2651" s="0">
        <v>162.10125</v>
      </c>
      <c r="B2651" s="0">
        <v>6132.775391</v>
      </c>
      <c r="C2651" s="0">
        <v>-54004.414062</v>
      </c>
      <c r="D2651" s="0">
        <v>11978.21875</v>
      </c>
      <c r="E2651" s="0">
        <v>0.020858</v>
      </c>
      <c r="F2651" s="0">
        <v>9.982072</v>
      </c>
      <c r="G2651" s="0">
        <v>-0.271428</v>
      </c>
      <c r="H2651" s="0">
        <v>-0.008375</v>
      </c>
      <c r="I2651" s="0">
        <v>0.002896</v>
      </c>
      <c r="J2651" s="0">
        <v>-0.007535</v>
      </c>
      <c r="K2651" s="0">
        <v>1013.829956</v>
      </c>
      <c r="L2651" s="0">
        <v>35.991524</v>
      </c>
      <c r="W2651" s="0">
        <f>SQRT((B2651)^2+(C2651)^2+(D2651)^2)</f>
      </c>
    </row>
    <row r="2652">
      <c r="A2652" s="0">
        <v>162.1125</v>
      </c>
      <c r="B2652" s="0">
        <v>6093.711426</v>
      </c>
      <c r="C2652" s="0">
        <v>-53995.59375</v>
      </c>
      <c r="D2652" s="0">
        <v>11961.245117</v>
      </c>
      <c r="E2652" s="0">
        <v>0.026104</v>
      </c>
      <c r="F2652" s="0">
        <v>9.992367</v>
      </c>
      <c r="G2652" s="0">
        <v>-0.260642</v>
      </c>
      <c r="H2652" s="0">
        <v>-0.002542</v>
      </c>
      <c r="I2652" s="0">
        <v>0.004132</v>
      </c>
      <c r="J2652" s="0">
        <v>-0.007973</v>
      </c>
      <c r="K2652" s="0">
        <v>1013.829956</v>
      </c>
      <c r="L2652" s="0">
        <v>35.991524</v>
      </c>
      <c r="W2652" s="0">
        <f>SQRT((B2652)^2+(C2652)^2+(D2652)^2)</f>
      </c>
    </row>
    <row r="2653">
      <c r="A2653" s="0">
        <v>162.12375</v>
      </c>
      <c r="B2653" s="0">
        <v>6139.085449</v>
      </c>
      <c r="C2653" s="0">
        <v>-54029.585937</v>
      </c>
      <c r="D2653" s="0">
        <v>12069.638672</v>
      </c>
      <c r="E2653" s="0">
        <v>0.022542</v>
      </c>
      <c r="F2653" s="0">
        <v>9.99614</v>
      </c>
      <c r="G2653" s="0">
        <v>-0.275647</v>
      </c>
      <c r="H2653" s="0">
        <v>0.003323</v>
      </c>
      <c r="I2653" s="0">
        <v>0.004591</v>
      </c>
      <c r="J2653" s="0">
        <v>-0.007086</v>
      </c>
      <c r="K2653" s="0">
        <v>1013.829956</v>
      </c>
      <c r="L2653" s="0">
        <v>35.991524</v>
      </c>
      <c r="W2653" s="0">
        <f>SQRT((B2653)^2+(C2653)^2+(D2653)^2)</f>
      </c>
    </row>
    <row r="2654">
      <c r="A2654" s="0">
        <v>162.135</v>
      </c>
      <c r="B2654" s="0">
        <v>6312.106934</v>
      </c>
      <c r="C2654" s="0">
        <v>-54001.460937</v>
      </c>
      <c r="D2654" s="0">
        <v>11956.602539</v>
      </c>
      <c r="E2654" s="0">
        <v>0.010866</v>
      </c>
      <c r="F2654" s="0">
        <v>9.980143</v>
      </c>
      <c r="G2654" s="0">
        <v>-0.277705</v>
      </c>
      <c r="H2654" s="0">
        <v>0.013662</v>
      </c>
      <c r="I2654" s="0">
        <v>0.006355</v>
      </c>
      <c r="J2654" s="0">
        <v>-0.011539</v>
      </c>
      <c r="K2654" s="0">
        <v>1013.829956</v>
      </c>
      <c r="L2654" s="0">
        <v>35.991524</v>
      </c>
      <c r="W2654" s="0">
        <f>SQRT((B2654)^2+(C2654)^2+(D2654)^2)</f>
      </c>
    </row>
    <row r="2655">
      <c r="A2655" s="0">
        <v>162.14625</v>
      </c>
      <c r="B2655" s="0">
        <v>6215.490723</v>
      </c>
      <c r="C2655" s="0">
        <v>-54002.96875</v>
      </c>
      <c r="D2655" s="0">
        <v>12025.726562</v>
      </c>
      <c r="E2655" s="0">
        <v>0.022633</v>
      </c>
      <c r="F2655" s="0">
        <v>9.986127</v>
      </c>
      <c r="G2655" s="0">
        <v>-0.282032</v>
      </c>
      <c r="H2655" s="0">
        <v>0.019426</v>
      </c>
      <c r="I2655" s="0">
        <v>0.007736</v>
      </c>
      <c r="J2655" s="0">
        <v>-0.012344</v>
      </c>
      <c r="K2655" s="0">
        <v>1013.829956</v>
      </c>
      <c r="L2655" s="0">
        <v>35.991524</v>
      </c>
      <c r="W2655" s="0">
        <f>SQRT((B2655)^2+(C2655)^2+(D2655)^2)</f>
      </c>
    </row>
    <row r="2656">
      <c r="A2656" s="0">
        <v>162.1575</v>
      </c>
      <c r="B2656" s="0">
        <v>6088.043457</v>
      </c>
      <c r="C2656" s="0">
        <v>-54011.097656</v>
      </c>
      <c r="D2656" s="0">
        <v>11983.739258</v>
      </c>
      <c r="E2656" s="0">
        <v>0.017277</v>
      </c>
      <c r="F2656" s="0">
        <v>9.991519</v>
      </c>
      <c r="G2656" s="0">
        <v>-0.280927</v>
      </c>
      <c r="H2656" s="0">
        <v>0.019688</v>
      </c>
      <c r="I2656" s="0">
        <v>0.006165</v>
      </c>
      <c r="J2656" s="0">
        <v>-0.012882</v>
      </c>
      <c r="K2656" s="0">
        <v>1013.829956</v>
      </c>
      <c r="L2656" s="0">
        <v>35.991524</v>
      </c>
      <c r="W2656" s="0">
        <f>SQRT((B2656)^2+(C2656)^2+(D2656)^2)</f>
      </c>
    </row>
    <row r="2657">
      <c r="A2657" s="0">
        <v>162.16875</v>
      </c>
      <c r="B2657" s="0">
        <v>6258.437012</v>
      </c>
      <c r="C2657" s="0">
        <v>-54019.488281</v>
      </c>
      <c r="D2657" s="0">
        <v>11910.316406</v>
      </c>
      <c r="E2657" s="0">
        <v>0.019851</v>
      </c>
      <c r="F2657" s="0">
        <v>9.987684</v>
      </c>
      <c r="G2657" s="0">
        <v>-0.278494</v>
      </c>
      <c r="H2657" s="0">
        <v>0.027792</v>
      </c>
      <c r="I2657" s="0">
        <v>0.007097</v>
      </c>
      <c r="J2657" s="0">
        <v>-0.01504</v>
      </c>
      <c r="K2657" s="0">
        <v>1013.829956</v>
      </c>
      <c r="L2657" s="0">
        <v>35.991524</v>
      </c>
      <c r="W2657" s="0">
        <f>SQRT((B2657)^2+(C2657)^2+(D2657)^2)</f>
      </c>
    </row>
    <row r="2658">
      <c r="A2658" s="0">
        <v>162.18</v>
      </c>
      <c r="B2658" s="0">
        <v>6132.473145</v>
      </c>
      <c r="C2658" s="0">
        <v>-54011.171875</v>
      </c>
      <c r="D2658" s="0">
        <v>12074.053711</v>
      </c>
      <c r="E2658" s="0">
        <v>0.011381</v>
      </c>
      <c r="F2658" s="0">
        <v>9.984268</v>
      </c>
      <c r="G2658" s="0">
        <v>-0.283372</v>
      </c>
      <c r="H2658" s="0">
        <v>0.032547</v>
      </c>
      <c r="I2658" s="0">
        <v>0.009116</v>
      </c>
      <c r="J2658" s="0">
        <v>-0.016724</v>
      </c>
      <c r="K2658" s="0">
        <v>1013.829956</v>
      </c>
      <c r="L2658" s="0">
        <v>35.991524</v>
      </c>
      <c r="W2658" s="0">
        <f>SQRT((B2658)^2+(C2658)^2+(D2658)^2)</f>
      </c>
    </row>
    <row r="2659">
      <c r="A2659" s="0">
        <v>162.19125</v>
      </c>
      <c r="B2659" s="0">
        <v>6164.95459</v>
      </c>
      <c r="C2659" s="0">
        <v>-53999.992187</v>
      </c>
      <c r="D2659" s="0">
        <v>12014.009766</v>
      </c>
      <c r="E2659" s="0">
        <v>0.028036</v>
      </c>
      <c r="F2659" s="0">
        <v>9.968177</v>
      </c>
      <c r="G2659" s="0">
        <v>-0.273368</v>
      </c>
      <c r="H2659" s="0">
        <v>0.034545</v>
      </c>
      <c r="I2659" s="0">
        <v>0.009725</v>
      </c>
      <c r="J2659" s="0">
        <v>-0.017428</v>
      </c>
      <c r="K2659" s="0">
        <v>1013.829956</v>
      </c>
      <c r="L2659" s="0">
        <v>35.991524</v>
      </c>
      <c r="W2659" s="0">
        <f>SQRT((B2659)^2+(C2659)^2+(D2659)^2)</f>
      </c>
    </row>
    <row r="2660">
      <c r="A2660" s="0">
        <v>162.2025</v>
      </c>
      <c r="B2660" s="0">
        <v>6221.709473</v>
      </c>
      <c r="C2660" s="0">
        <v>-54034.695312</v>
      </c>
      <c r="D2660" s="0">
        <v>11907.157227</v>
      </c>
      <c r="E2660" s="0">
        <v>0.016801</v>
      </c>
      <c r="F2660" s="0">
        <v>9.990646</v>
      </c>
      <c r="G2660" s="0">
        <v>-0.282424</v>
      </c>
      <c r="H2660" s="0">
        <v>0.043388</v>
      </c>
      <c r="I2660" s="0">
        <v>0.010784</v>
      </c>
      <c r="J2660" s="0">
        <v>-0.0192</v>
      </c>
      <c r="K2660" s="0">
        <v>1013.839966</v>
      </c>
      <c r="L2660" s="0">
        <v>35.988983</v>
      </c>
      <c r="W2660" s="0">
        <f>SQRT((B2660)^2+(C2660)^2+(D2660)^2)</f>
      </c>
    </row>
    <row r="2661">
      <c r="A2661" s="0">
        <v>162.21375</v>
      </c>
      <c r="B2661" s="0">
        <v>6137.36084</v>
      </c>
      <c r="C2661" s="0">
        <v>-54009.730469</v>
      </c>
      <c r="D2661" s="0">
        <v>11958.8125</v>
      </c>
      <c r="E2661" s="0">
        <v>0.021196</v>
      </c>
      <c r="F2661" s="0">
        <v>9.973305</v>
      </c>
      <c r="G2661" s="0">
        <v>-0.278539</v>
      </c>
      <c r="H2661" s="0">
        <v>0.043928</v>
      </c>
      <c r="I2661" s="0">
        <v>0.010856</v>
      </c>
      <c r="J2661" s="0">
        <v>-0.019663</v>
      </c>
      <c r="K2661" s="0">
        <v>1013.839966</v>
      </c>
      <c r="L2661" s="0">
        <v>35.988983</v>
      </c>
      <c r="W2661" s="0">
        <f>SQRT((B2661)^2+(C2661)^2+(D2661)^2)</f>
      </c>
    </row>
    <row r="2662">
      <c r="A2662" s="0">
        <v>162.225</v>
      </c>
      <c r="B2662" s="0">
        <v>6128.831543</v>
      </c>
      <c r="C2662" s="0">
        <v>-54003.328125</v>
      </c>
      <c r="D2662" s="0">
        <v>12091.914062</v>
      </c>
      <c r="E2662" s="0">
        <v>0.019134</v>
      </c>
      <c r="F2662" s="0">
        <v>9.993029</v>
      </c>
      <c r="G2662" s="0">
        <v>-0.274042</v>
      </c>
      <c r="H2662" s="0">
        <v>0.043766</v>
      </c>
      <c r="I2662" s="0">
        <v>0.01039</v>
      </c>
      <c r="J2662" s="0">
        <v>-0.020094</v>
      </c>
      <c r="K2662" s="0">
        <v>1013.839966</v>
      </c>
      <c r="L2662" s="0">
        <v>35.988983</v>
      </c>
      <c r="W2662" s="0">
        <f>SQRT((B2662)^2+(C2662)^2+(D2662)^2)</f>
      </c>
    </row>
    <row r="2663">
      <c r="A2663" s="0">
        <v>162.23625</v>
      </c>
      <c r="B2663" s="0">
        <v>6281.364258</v>
      </c>
      <c r="C2663" s="0">
        <v>-54002.484375</v>
      </c>
      <c r="D2663" s="0">
        <v>11965.275391</v>
      </c>
      <c r="E2663" s="0">
        <v>0.028569</v>
      </c>
      <c r="F2663" s="0">
        <v>9.982369</v>
      </c>
      <c r="G2663" s="0">
        <v>-0.272573</v>
      </c>
      <c r="H2663" s="0">
        <v>0.043331</v>
      </c>
      <c r="I2663" s="0">
        <v>0.010939</v>
      </c>
      <c r="J2663" s="0">
        <v>-0.020942</v>
      </c>
      <c r="K2663" s="0">
        <v>1013.839966</v>
      </c>
      <c r="L2663" s="0">
        <v>35.988983</v>
      </c>
      <c r="W2663" s="0">
        <f>SQRT((B2663)^2+(C2663)^2+(D2663)^2)</f>
      </c>
    </row>
    <row r="2664">
      <c r="A2664" s="0">
        <v>162.2475</v>
      </c>
      <c r="B2664" s="0">
        <v>6189.161621</v>
      </c>
      <c r="C2664" s="0">
        <v>-54022.738281</v>
      </c>
      <c r="D2664" s="0">
        <v>11922.15625</v>
      </c>
      <c r="E2664" s="0">
        <v>0.019657</v>
      </c>
      <c r="F2664" s="0">
        <v>9.993704</v>
      </c>
      <c r="G2664" s="0">
        <v>-0.280033</v>
      </c>
      <c r="H2664" s="0">
        <v>0.045214</v>
      </c>
      <c r="I2664" s="0">
        <v>0.010569</v>
      </c>
      <c r="J2664" s="0">
        <v>-0.020905</v>
      </c>
      <c r="K2664" s="0">
        <v>1013.839966</v>
      </c>
      <c r="L2664" s="0">
        <v>35.988983</v>
      </c>
      <c r="W2664" s="0">
        <f>SQRT((B2664)^2+(C2664)^2+(D2664)^2)</f>
      </c>
    </row>
    <row r="2665">
      <c r="A2665" s="0">
        <v>162.25875</v>
      </c>
      <c r="B2665" s="0">
        <v>6171.310547</v>
      </c>
      <c r="C2665" s="0">
        <v>-54027.449219</v>
      </c>
      <c r="D2665" s="0">
        <v>11941.795898</v>
      </c>
      <c r="E2665" s="0">
        <v>0.016625</v>
      </c>
      <c r="F2665" s="0">
        <v>9.968188</v>
      </c>
      <c r="G2665" s="0">
        <v>-0.277184</v>
      </c>
      <c r="H2665" s="0">
        <v>0.04152</v>
      </c>
      <c r="I2665" s="0">
        <v>0.010947</v>
      </c>
      <c r="J2665" s="0">
        <v>-0.019727</v>
      </c>
      <c r="K2665" s="0">
        <v>1013.839966</v>
      </c>
      <c r="L2665" s="0">
        <v>35.988983</v>
      </c>
      <c r="W2665" s="0">
        <f>SQRT((B2665)^2+(C2665)^2+(D2665)^2)</f>
      </c>
    </row>
    <row r="2666">
      <c r="A2666" s="0">
        <v>162.27</v>
      </c>
      <c r="B2666" s="0">
        <v>6189.569336</v>
      </c>
      <c r="C2666" s="0">
        <v>-54008.921875</v>
      </c>
      <c r="D2666" s="0">
        <v>12001.163086</v>
      </c>
      <c r="E2666" s="0">
        <v>0.013503</v>
      </c>
      <c r="F2666" s="0">
        <v>9.987235</v>
      </c>
      <c r="G2666" s="0">
        <v>-0.27</v>
      </c>
      <c r="H2666" s="0">
        <v>0.044441</v>
      </c>
      <c r="I2666" s="0">
        <v>0.011163</v>
      </c>
      <c r="J2666" s="0">
        <v>-0.019449</v>
      </c>
      <c r="K2666" s="0">
        <v>1013.839966</v>
      </c>
      <c r="L2666" s="0">
        <v>35.988983</v>
      </c>
      <c r="W2666" s="0">
        <f>SQRT((B2666)^2+(C2666)^2+(D2666)^2)</f>
      </c>
    </row>
    <row r="2667">
      <c r="A2667" s="0">
        <v>162.28125</v>
      </c>
      <c r="B2667" s="0">
        <v>6178.712402</v>
      </c>
      <c r="C2667" s="0">
        <v>-54034.496094</v>
      </c>
      <c r="D2667" s="0">
        <v>11906.926758</v>
      </c>
      <c r="E2667" s="0">
        <v>0.014085</v>
      </c>
      <c r="F2667" s="0">
        <v>9.979806</v>
      </c>
      <c r="G2667" s="0">
        <v>-0.260899</v>
      </c>
      <c r="H2667" s="0">
        <v>0.038609</v>
      </c>
      <c r="I2667" s="0">
        <v>0.010402</v>
      </c>
      <c r="J2667" s="0">
        <v>-0.017422</v>
      </c>
      <c r="K2667" s="0">
        <v>1013.839966</v>
      </c>
      <c r="L2667" s="0">
        <v>35.988983</v>
      </c>
      <c r="W2667" s="0">
        <f>SQRT((B2667)^2+(C2667)^2+(D2667)^2)</f>
      </c>
    </row>
    <row r="2668">
      <c r="A2668" s="0">
        <v>162.2925</v>
      </c>
      <c r="B2668" s="0">
        <v>6090.621582</v>
      </c>
      <c r="C2668" s="0">
        <v>-54022.972656</v>
      </c>
      <c r="D2668" s="0">
        <v>12013.584961</v>
      </c>
      <c r="E2668" s="0">
        <v>0.026336</v>
      </c>
      <c r="F2668" s="0">
        <v>9.981555</v>
      </c>
      <c r="G2668" s="0">
        <v>-0.267797</v>
      </c>
      <c r="H2668" s="0">
        <v>0.035354</v>
      </c>
      <c r="I2668" s="0">
        <v>0.009743</v>
      </c>
      <c r="J2668" s="0">
        <v>-0.015684</v>
      </c>
      <c r="K2668" s="0">
        <v>1013.839966</v>
      </c>
      <c r="L2668" s="0">
        <v>35.988983</v>
      </c>
      <c r="W2668" s="0">
        <f>SQRT((B2668)^2+(C2668)^2+(D2668)^2)</f>
      </c>
    </row>
    <row r="2669">
      <c r="A2669" s="0">
        <v>162.30375</v>
      </c>
      <c r="B2669" s="0">
        <v>6101.609863</v>
      </c>
      <c r="C2669" s="0">
        <v>-53995.015625</v>
      </c>
      <c r="D2669" s="0">
        <v>12061.786133</v>
      </c>
      <c r="E2669" s="0">
        <v>0.026603</v>
      </c>
      <c r="F2669" s="0">
        <v>9.984683</v>
      </c>
      <c r="G2669" s="0">
        <v>-0.268872</v>
      </c>
      <c r="H2669" s="0">
        <v>0.032471</v>
      </c>
      <c r="I2669" s="0">
        <v>0.009248</v>
      </c>
      <c r="J2669" s="0">
        <v>-0.014076</v>
      </c>
      <c r="K2669" s="0">
        <v>1013.839966</v>
      </c>
      <c r="L2669" s="0">
        <v>35.993866</v>
      </c>
      <c r="W2669" s="0">
        <f>SQRT((B2669)^2+(C2669)^2+(D2669)^2)</f>
      </c>
    </row>
    <row r="2670">
      <c r="A2670" s="0">
        <v>162.315</v>
      </c>
      <c r="B2670" s="0">
        <v>6138.747559</v>
      </c>
      <c r="C2670" s="0">
        <v>-54005.730469</v>
      </c>
      <c r="D2670" s="0">
        <v>11996.845703</v>
      </c>
      <c r="E2670" s="0">
        <v>0.030493</v>
      </c>
      <c r="F2670" s="0">
        <v>9.967985</v>
      </c>
      <c r="G2670" s="0">
        <v>-0.268821</v>
      </c>
      <c r="H2670" s="0">
        <v>0.023129</v>
      </c>
      <c r="I2670" s="0">
        <v>0.007658</v>
      </c>
      <c r="J2670" s="0">
        <v>-0.01155</v>
      </c>
      <c r="K2670" s="0">
        <v>1013.839966</v>
      </c>
      <c r="L2670" s="0">
        <v>35.993866</v>
      </c>
      <c r="W2670" s="0">
        <f>SQRT((B2670)^2+(C2670)^2+(D2670)^2)</f>
      </c>
    </row>
    <row r="2671">
      <c r="A2671" s="0">
        <v>162.32625</v>
      </c>
      <c r="B2671" s="0">
        <v>6252.273437</v>
      </c>
      <c r="C2671" s="0">
        <v>-54020.398437</v>
      </c>
      <c r="D2671" s="0">
        <v>12085.505859</v>
      </c>
      <c r="E2671" s="0">
        <v>0.015975</v>
      </c>
      <c r="F2671" s="0">
        <v>9.961445</v>
      </c>
      <c r="G2671" s="0">
        <v>-0.270209</v>
      </c>
      <c r="H2671" s="0">
        <v>0.021526</v>
      </c>
      <c r="I2671" s="0">
        <v>0.006983</v>
      </c>
      <c r="J2671" s="0">
        <v>-0.011983</v>
      </c>
      <c r="K2671" s="0">
        <v>1013.839966</v>
      </c>
      <c r="L2671" s="0">
        <v>35.993866</v>
      </c>
      <c r="W2671" s="0">
        <f>SQRT((B2671)^2+(C2671)^2+(D2671)^2)</f>
      </c>
    </row>
    <row r="2672">
      <c r="A2672" s="0">
        <v>162.3375</v>
      </c>
      <c r="B2672" s="0">
        <v>6239.961426</v>
      </c>
      <c r="C2672" s="0">
        <v>-54005.058594</v>
      </c>
      <c r="D2672" s="0">
        <v>12133.288086</v>
      </c>
      <c r="E2672" s="0">
        <v>0.028977</v>
      </c>
      <c r="F2672" s="0">
        <v>9.962331</v>
      </c>
      <c r="G2672" s="0">
        <v>-0.27737</v>
      </c>
      <c r="H2672" s="0">
        <v>0.014421</v>
      </c>
      <c r="I2672" s="0">
        <v>0.006166</v>
      </c>
      <c r="J2672" s="0">
        <v>-0.009694</v>
      </c>
      <c r="K2672" s="0">
        <v>1013.839966</v>
      </c>
      <c r="L2672" s="0">
        <v>35.993866</v>
      </c>
      <c r="W2672" s="0">
        <f>SQRT((B2672)^2+(C2672)^2+(D2672)^2)</f>
      </c>
    </row>
    <row r="2673">
      <c r="A2673" s="0">
        <v>162.34875</v>
      </c>
      <c r="B2673" s="0">
        <v>6204.230469</v>
      </c>
      <c r="C2673" s="0">
        <v>-53989.980469</v>
      </c>
      <c r="D2673" s="0">
        <v>12130.214844</v>
      </c>
      <c r="E2673" s="0">
        <v>0.016358</v>
      </c>
      <c r="F2673" s="0">
        <v>9.972551</v>
      </c>
      <c r="G2673" s="0">
        <v>-0.280545</v>
      </c>
      <c r="H2673" s="0">
        <v>0.010812</v>
      </c>
      <c r="I2673" s="0">
        <v>0.006206</v>
      </c>
      <c r="J2673" s="0">
        <v>-0.007095</v>
      </c>
      <c r="K2673" s="0">
        <v>1013.839966</v>
      </c>
      <c r="L2673" s="0">
        <v>35.993866</v>
      </c>
      <c r="W2673" s="0">
        <f>SQRT((B2673)^2+(C2673)^2+(D2673)^2)</f>
      </c>
    </row>
    <row r="2674">
      <c r="A2674" s="0">
        <v>162.36</v>
      </c>
      <c r="B2674" s="0">
        <v>6134.725586</v>
      </c>
      <c r="C2674" s="0">
        <v>-54022.914062</v>
      </c>
      <c r="D2674" s="0">
        <v>12036.53418</v>
      </c>
      <c r="E2674" s="0">
        <v>0.020878</v>
      </c>
      <c r="F2674" s="0">
        <v>9.964278</v>
      </c>
      <c r="G2674" s="0">
        <v>-0.264843</v>
      </c>
      <c r="H2674" s="0">
        <v>0.005228</v>
      </c>
      <c r="I2674" s="0">
        <v>0.005984</v>
      </c>
      <c r="J2674" s="0">
        <v>-0.005286</v>
      </c>
      <c r="K2674" s="0">
        <v>1013.839966</v>
      </c>
      <c r="L2674" s="0">
        <v>35.993866</v>
      </c>
      <c r="W2674" s="0">
        <f>SQRT((B2674)^2+(C2674)^2+(D2674)^2)</f>
      </c>
    </row>
    <row r="2675">
      <c r="A2675" s="0">
        <v>162.37125</v>
      </c>
      <c r="B2675" s="0">
        <v>6192.343262</v>
      </c>
      <c r="C2675" s="0">
        <v>-54036.273437</v>
      </c>
      <c r="D2675" s="0">
        <v>12111.095703</v>
      </c>
      <c r="E2675" s="0">
        <v>0.015165</v>
      </c>
      <c r="F2675" s="0">
        <v>9.974955</v>
      </c>
      <c r="G2675" s="0">
        <v>-0.289687</v>
      </c>
      <c r="H2675" s="0">
        <v>-0.00431</v>
      </c>
      <c r="I2675" s="0">
        <v>0.005058</v>
      </c>
      <c r="J2675" s="0">
        <v>-0.003123</v>
      </c>
      <c r="K2675" s="0">
        <v>1013.839966</v>
      </c>
      <c r="L2675" s="0">
        <v>35.993866</v>
      </c>
      <c r="W2675" s="0">
        <f>SQRT((B2675)^2+(C2675)^2+(D2675)^2)</f>
      </c>
    </row>
    <row r="2676">
      <c r="A2676" s="0">
        <v>162.3825</v>
      </c>
      <c r="B2676" s="0">
        <v>6047.239258</v>
      </c>
      <c r="C2676" s="0">
        <v>-54022.347656</v>
      </c>
      <c r="D2676" s="0">
        <v>12038.602539</v>
      </c>
      <c r="E2676" s="0">
        <v>0.01792</v>
      </c>
      <c r="F2676" s="0">
        <v>9.96438</v>
      </c>
      <c r="G2676" s="0">
        <v>-0.264013</v>
      </c>
      <c r="H2676" s="0">
        <v>-0.009114</v>
      </c>
      <c r="I2676" s="0">
        <v>0.004025</v>
      </c>
      <c r="J2676" s="0">
        <v>-0.004053</v>
      </c>
      <c r="K2676" s="0">
        <v>1013.839966</v>
      </c>
      <c r="L2676" s="0">
        <v>35.993866</v>
      </c>
      <c r="W2676" s="0">
        <f>SQRT((B2676)^2+(C2676)^2+(D2676)^2)</f>
      </c>
    </row>
    <row r="2677">
      <c r="A2677" s="0">
        <v>162.39375</v>
      </c>
      <c r="B2677" s="0">
        <v>6095.9375</v>
      </c>
      <c r="C2677" s="0">
        <v>-54042.390625</v>
      </c>
      <c r="D2677" s="0">
        <v>11983.724609</v>
      </c>
      <c r="E2677" s="0">
        <v>0.026235</v>
      </c>
      <c r="F2677" s="0">
        <v>9.961836</v>
      </c>
      <c r="G2677" s="0">
        <v>-0.267636</v>
      </c>
      <c r="H2677" s="0">
        <v>-0.013438</v>
      </c>
      <c r="I2677" s="0">
        <v>0.002681</v>
      </c>
      <c r="J2677" s="0">
        <v>-0.00373</v>
      </c>
      <c r="K2677" s="0">
        <v>1013.839966</v>
      </c>
      <c r="L2677" s="0">
        <v>35.993866</v>
      </c>
      <c r="W2677" s="0">
        <f>SQRT((B2677)^2+(C2677)^2+(D2677)^2)</f>
      </c>
    </row>
    <row r="2678">
      <c r="A2678" s="0">
        <v>162.405</v>
      </c>
      <c r="B2678" s="0">
        <v>6068.451172</v>
      </c>
      <c r="C2678" s="0">
        <v>-54051.039062</v>
      </c>
      <c r="D2678" s="0">
        <v>11949.875977</v>
      </c>
      <c r="E2678" s="0">
        <v>0.017761</v>
      </c>
      <c r="F2678" s="0">
        <v>9.967858</v>
      </c>
      <c r="G2678" s="0">
        <v>-0.27457</v>
      </c>
      <c r="H2678" s="0">
        <v>-0.018895</v>
      </c>
      <c r="I2678" s="0">
        <v>0.002126</v>
      </c>
      <c r="J2678" s="0">
        <v>-0.002793</v>
      </c>
      <c r="K2678" s="0">
        <v>1013.839966</v>
      </c>
      <c r="L2678" s="0">
        <v>35.996407</v>
      </c>
      <c r="W2678" s="0">
        <f>SQRT((B2678)^2+(C2678)^2+(D2678)^2)</f>
      </c>
    </row>
    <row r="2679">
      <c r="A2679" s="0">
        <v>162.41625</v>
      </c>
      <c r="B2679" s="0">
        <v>6195.345703</v>
      </c>
      <c r="C2679" s="0">
        <v>-54046.484375</v>
      </c>
      <c r="D2679" s="0">
        <v>11981.487305</v>
      </c>
      <c r="E2679" s="0">
        <v>0.017822</v>
      </c>
      <c r="F2679" s="0">
        <v>9.967029</v>
      </c>
      <c r="G2679" s="0">
        <v>-0.275384</v>
      </c>
      <c r="H2679" s="0">
        <v>-0.022963</v>
      </c>
      <c r="I2679" s="0">
        <v>0.000966</v>
      </c>
      <c r="J2679" s="0">
        <v>-0.002599</v>
      </c>
      <c r="K2679" s="0">
        <v>1013.839966</v>
      </c>
      <c r="L2679" s="0">
        <v>35.996407</v>
      </c>
      <c r="W2679" s="0">
        <f>SQRT((B2679)^2+(C2679)^2+(D2679)^2)</f>
      </c>
    </row>
    <row r="2680">
      <c r="A2680" s="0">
        <v>162.4275</v>
      </c>
      <c r="B2680" s="0">
        <v>6143.685547</v>
      </c>
      <c r="C2680" s="0">
        <v>-54067.582031</v>
      </c>
      <c r="D2680" s="0">
        <v>12017.800781</v>
      </c>
      <c r="E2680" s="0">
        <v>0.019562</v>
      </c>
      <c r="F2680" s="0">
        <v>9.963209</v>
      </c>
      <c r="G2680" s="0">
        <v>-0.264036</v>
      </c>
      <c r="H2680" s="0">
        <v>-0.023402</v>
      </c>
      <c r="I2680" s="0">
        <v>0.001333</v>
      </c>
      <c r="J2680" s="0">
        <v>-0.002663</v>
      </c>
      <c r="K2680" s="0">
        <v>1013.839966</v>
      </c>
      <c r="L2680" s="0">
        <v>35.996407</v>
      </c>
      <c r="W2680" s="0">
        <f>SQRT((B2680)^2+(C2680)^2+(D2680)^2)</f>
      </c>
    </row>
    <row r="2681">
      <c r="A2681" s="0">
        <v>162.43875</v>
      </c>
      <c r="B2681" s="0">
        <v>6101.513672</v>
      </c>
      <c r="C2681" s="0">
        <v>-54056.949219</v>
      </c>
      <c r="D2681" s="0">
        <v>11998.491211</v>
      </c>
      <c r="E2681" s="0">
        <v>0.015287</v>
      </c>
      <c r="F2681" s="0">
        <v>9.948962</v>
      </c>
      <c r="G2681" s="0">
        <v>-0.271534</v>
      </c>
      <c r="H2681" s="0">
        <v>-0.025581</v>
      </c>
      <c r="I2681" s="0">
        <v>0.001468</v>
      </c>
      <c r="J2681" s="0">
        <v>-0.001259</v>
      </c>
      <c r="K2681" s="0">
        <v>1013.839966</v>
      </c>
      <c r="L2681" s="0">
        <v>35.996407</v>
      </c>
      <c r="W2681" s="0">
        <f>SQRT((B2681)^2+(C2681)^2+(D2681)^2)</f>
      </c>
    </row>
    <row r="2682">
      <c r="A2682" s="0">
        <v>162.45</v>
      </c>
      <c r="B2682" s="0">
        <v>6065.70752</v>
      </c>
      <c r="C2682" s="0">
        <v>-54046.070312</v>
      </c>
      <c r="D2682" s="0">
        <v>11935.37207</v>
      </c>
      <c r="E2682" s="0">
        <v>0.021708</v>
      </c>
      <c r="F2682" s="0">
        <v>9.969481</v>
      </c>
      <c r="G2682" s="0">
        <v>-0.290881</v>
      </c>
      <c r="H2682" s="0">
        <v>-0.023363</v>
      </c>
      <c r="I2682" s="0">
        <v>0.00134</v>
      </c>
      <c r="J2682" s="0">
        <v>-0.003134</v>
      </c>
      <c r="K2682" s="0">
        <v>1013.839966</v>
      </c>
      <c r="L2682" s="0">
        <v>35.996407</v>
      </c>
      <c r="W2682" s="0">
        <f>SQRT((B2682)^2+(C2682)^2+(D2682)^2)</f>
      </c>
    </row>
    <row r="2683">
      <c r="A2683" s="0">
        <v>162.46125</v>
      </c>
      <c r="B2683" s="0">
        <v>6072.07373</v>
      </c>
      <c r="C2683" s="0">
        <v>-54064.625</v>
      </c>
      <c r="D2683" s="0">
        <v>12107.400391</v>
      </c>
      <c r="E2683" s="0">
        <v>0.015884</v>
      </c>
      <c r="F2683" s="0">
        <v>9.949178</v>
      </c>
      <c r="G2683" s="0">
        <v>-0.260397</v>
      </c>
      <c r="H2683" s="0">
        <v>-0.028649</v>
      </c>
      <c r="I2683" s="0">
        <v>0.000985</v>
      </c>
      <c r="J2683" s="0">
        <v>-0.001602</v>
      </c>
      <c r="K2683" s="0">
        <v>1013.839966</v>
      </c>
      <c r="L2683" s="0">
        <v>35.996407</v>
      </c>
      <c r="W2683" s="0">
        <f>SQRT((B2683)^2+(C2683)^2+(D2683)^2)</f>
      </c>
    </row>
    <row r="2684">
      <c r="A2684" s="0">
        <v>162.4725</v>
      </c>
      <c r="B2684" s="0">
        <v>6064.170898</v>
      </c>
      <c r="C2684" s="0">
        <v>-54066.90625</v>
      </c>
      <c r="D2684" s="0">
        <v>12112.219727</v>
      </c>
      <c r="E2684" s="0">
        <v>0.016554</v>
      </c>
      <c r="F2684" s="0">
        <v>9.971997</v>
      </c>
      <c r="G2684" s="0">
        <v>-0.278707</v>
      </c>
      <c r="H2684" s="0">
        <v>-0.02733</v>
      </c>
      <c r="I2684" s="0">
        <v>0.000596</v>
      </c>
      <c r="J2684" s="0">
        <v>-0.002994</v>
      </c>
      <c r="K2684" s="0">
        <v>1013.839966</v>
      </c>
      <c r="L2684" s="0">
        <v>35.996407</v>
      </c>
      <c r="W2684" s="0">
        <f>SQRT((B2684)^2+(C2684)^2+(D2684)^2)</f>
      </c>
    </row>
    <row r="2685">
      <c r="A2685" s="0">
        <v>162.48375</v>
      </c>
      <c r="B2685" s="0">
        <v>6154.768555</v>
      </c>
      <c r="C2685" s="0">
        <v>-54043.410156</v>
      </c>
      <c r="D2685" s="0">
        <v>11941.990234</v>
      </c>
      <c r="E2685" s="0">
        <v>0.01035</v>
      </c>
      <c r="F2685" s="0">
        <v>9.971452</v>
      </c>
      <c r="G2685" s="0">
        <v>-0.26551</v>
      </c>
      <c r="H2685" s="0">
        <v>-0.026806</v>
      </c>
      <c r="I2685" s="0">
        <v>0.000457</v>
      </c>
      <c r="J2685" s="0">
        <v>-0.002093</v>
      </c>
      <c r="K2685" s="0">
        <v>1013.839966</v>
      </c>
      <c r="L2685" s="0">
        <v>35.996407</v>
      </c>
      <c r="W2685" s="0">
        <f>SQRT((B2685)^2+(C2685)^2+(D2685)^2)</f>
      </c>
    </row>
    <row r="2686">
      <c r="A2686" s="0">
        <v>162.495</v>
      </c>
      <c r="B2686" s="0">
        <v>6061.09082</v>
      </c>
      <c r="C2686" s="0">
        <v>-54045.417969</v>
      </c>
      <c r="D2686" s="0">
        <v>12027.923828</v>
      </c>
      <c r="E2686" s="0">
        <v>0.013492</v>
      </c>
      <c r="F2686" s="0">
        <v>9.98316</v>
      </c>
      <c r="G2686" s="0">
        <v>-0.278123</v>
      </c>
      <c r="H2686" s="0">
        <v>-0.02312</v>
      </c>
      <c r="I2686" s="0">
        <v>0.001199</v>
      </c>
      <c r="J2686" s="0">
        <v>-0.003289</v>
      </c>
      <c r="K2686" s="0">
        <v>1013.839966</v>
      </c>
      <c r="L2686" s="0">
        <v>35.996407</v>
      </c>
      <c r="W2686" s="0">
        <f>SQRT((B2686)^2+(C2686)^2+(D2686)^2)</f>
      </c>
    </row>
    <row r="2687">
      <c r="A2687" s="0">
        <v>162.50625</v>
      </c>
      <c r="B2687" s="0">
        <v>6045.390625</v>
      </c>
      <c r="C2687" s="0">
        <v>-54054.5</v>
      </c>
      <c r="D2687" s="0">
        <v>11926.442383</v>
      </c>
      <c r="E2687" s="0">
        <v>0.010816</v>
      </c>
      <c r="F2687" s="0">
        <v>9.978257</v>
      </c>
      <c r="G2687" s="0">
        <v>-0.274593</v>
      </c>
      <c r="H2687" s="0">
        <v>-0.020927</v>
      </c>
      <c r="I2687" s="0">
        <v>0.00167</v>
      </c>
      <c r="J2687" s="0">
        <v>-0.004587</v>
      </c>
      <c r="K2687" s="0">
        <v>1013.829956</v>
      </c>
      <c r="L2687" s="0">
        <v>35.998749</v>
      </c>
      <c r="W2687" s="0">
        <f>SQRT((B2687)^2+(C2687)^2+(D2687)^2)</f>
      </c>
    </row>
    <row r="2688">
      <c r="A2688" s="0">
        <v>162.5175</v>
      </c>
      <c r="B2688" s="0">
        <v>6111.991699</v>
      </c>
      <c r="C2688" s="0">
        <v>-54049.113281</v>
      </c>
      <c r="D2688" s="0">
        <v>12048.296875</v>
      </c>
      <c r="E2688" s="0">
        <v>0.027515</v>
      </c>
      <c r="F2688" s="0">
        <v>10.004049</v>
      </c>
      <c r="G2688" s="0">
        <v>-0.278118</v>
      </c>
      <c r="H2688" s="0">
        <v>-0.012247</v>
      </c>
      <c r="I2688" s="0">
        <v>0.003239</v>
      </c>
      <c r="J2688" s="0">
        <v>-0.004687</v>
      </c>
      <c r="K2688" s="0">
        <v>1013.829956</v>
      </c>
      <c r="L2688" s="0">
        <v>35.998749</v>
      </c>
      <c r="W2688" s="0">
        <f>SQRT((B2688)^2+(C2688)^2+(D2688)^2)</f>
      </c>
    </row>
    <row r="2689">
      <c r="A2689" s="0">
        <v>162.52875</v>
      </c>
      <c r="B2689" s="0">
        <v>6147.393555</v>
      </c>
      <c r="C2689" s="0">
        <v>-54066.449219</v>
      </c>
      <c r="D2689" s="0">
        <v>11915.241211</v>
      </c>
      <c r="E2689" s="0">
        <v>0.012953</v>
      </c>
      <c r="F2689" s="0">
        <v>9.993617</v>
      </c>
      <c r="G2689" s="0">
        <v>-0.27734</v>
      </c>
      <c r="H2689" s="0">
        <v>-0.010994</v>
      </c>
      <c r="I2689" s="0">
        <v>0.003478</v>
      </c>
      <c r="J2689" s="0">
        <v>-0.007824</v>
      </c>
      <c r="K2689" s="0">
        <v>1013.829956</v>
      </c>
      <c r="L2689" s="0">
        <v>35.998749</v>
      </c>
      <c r="W2689" s="0">
        <f>SQRT((B2689)^2+(C2689)^2+(D2689)^2)</f>
      </c>
    </row>
    <row r="2690">
      <c r="A2690" s="0">
        <v>162.54</v>
      </c>
      <c r="B2690" s="0">
        <v>6123.714844</v>
      </c>
      <c r="C2690" s="0">
        <v>-54072.675781</v>
      </c>
      <c r="D2690" s="0">
        <v>11993.048828</v>
      </c>
      <c r="E2690" s="0">
        <v>0.010926</v>
      </c>
      <c r="F2690" s="0">
        <v>9.994833</v>
      </c>
      <c r="G2690" s="0">
        <v>-0.281264</v>
      </c>
      <c r="H2690" s="0">
        <v>-0.006908</v>
      </c>
      <c r="I2690" s="0">
        <v>0.002778</v>
      </c>
      <c r="J2690" s="0">
        <v>-0.008327</v>
      </c>
      <c r="K2690" s="0">
        <v>1013.829956</v>
      </c>
      <c r="L2690" s="0">
        <v>35.998749</v>
      </c>
      <c r="W2690" s="0">
        <f>SQRT((B2690)^2+(C2690)^2+(D2690)^2)</f>
      </c>
    </row>
    <row r="2691">
      <c r="A2691" s="0">
        <v>162.55125</v>
      </c>
      <c r="B2691" s="0">
        <v>6161.995605</v>
      </c>
      <c r="C2691" s="0">
        <v>-54033.042969</v>
      </c>
      <c r="D2691" s="0">
        <v>12026.366211</v>
      </c>
      <c r="E2691" s="0">
        <v>0.014196</v>
      </c>
      <c r="F2691" s="0">
        <v>9.994717</v>
      </c>
      <c r="G2691" s="0">
        <v>-0.274758</v>
      </c>
      <c r="H2691" s="0">
        <v>-0.001532</v>
      </c>
      <c r="I2691" s="0">
        <v>0.00334</v>
      </c>
      <c r="J2691" s="0">
        <v>-0.009772</v>
      </c>
      <c r="K2691" s="0">
        <v>1013.829956</v>
      </c>
      <c r="L2691" s="0">
        <v>35.998749</v>
      </c>
      <c r="W2691" s="0">
        <f>SQRT((B2691)^2+(C2691)^2+(D2691)^2)</f>
      </c>
    </row>
    <row r="2692">
      <c r="A2692" s="0">
        <v>162.5625</v>
      </c>
      <c r="B2692" s="0">
        <v>6051.93457</v>
      </c>
      <c r="C2692" s="0">
        <v>-54051.082031</v>
      </c>
      <c r="D2692" s="0">
        <v>12028.439453</v>
      </c>
      <c r="E2692" s="0">
        <v>0.022659</v>
      </c>
      <c r="F2692" s="0">
        <v>9.989613</v>
      </c>
      <c r="G2692" s="0">
        <v>-0.287918</v>
      </c>
      <c r="H2692" s="0">
        <v>-0.001528</v>
      </c>
      <c r="I2692" s="0">
        <v>0.003468</v>
      </c>
      <c r="J2692" s="0">
        <v>-0.007751</v>
      </c>
      <c r="K2692" s="0">
        <v>1013.829956</v>
      </c>
      <c r="L2692" s="0">
        <v>35.998749</v>
      </c>
      <c r="W2692" s="0">
        <f>SQRT((B2692)^2+(C2692)^2+(D2692)^2)</f>
      </c>
    </row>
    <row r="2693">
      <c r="A2693" s="0">
        <v>162.57375</v>
      </c>
      <c r="B2693" s="0">
        <v>6119.147461</v>
      </c>
      <c r="C2693" s="0">
        <v>-54009.558594</v>
      </c>
      <c r="D2693" s="0">
        <v>12080.954102</v>
      </c>
      <c r="E2693" s="0">
        <v>0.020009</v>
      </c>
      <c r="F2693" s="0">
        <v>10.001854</v>
      </c>
      <c r="G2693" s="0">
        <v>-0.277033</v>
      </c>
      <c r="H2693" s="0">
        <v>0.007715</v>
      </c>
      <c r="I2693" s="0">
        <v>0.005648</v>
      </c>
      <c r="J2693" s="0">
        <v>-0.009626</v>
      </c>
      <c r="K2693" s="0">
        <v>1013.829956</v>
      </c>
      <c r="L2693" s="0">
        <v>35.998749</v>
      </c>
      <c r="W2693" s="0">
        <f>SQRT((B2693)^2+(C2693)^2+(D2693)^2)</f>
      </c>
    </row>
    <row r="2694">
      <c r="A2694" s="0">
        <v>162.585</v>
      </c>
      <c r="B2694" s="0">
        <v>6206.044922</v>
      </c>
      <c r="C2694" s="0">
        <v>-54030.097656</v>
      </c>
      <c r="D2694" s="0">
        <v>11956.330078</v>
      </c>
      <c r="E2694" s="0">
        <v>0.01238</v>
      </c>
      <c r="F2694" s="0">
        <v>9.997417</v>
      </c>
      <c r="G2694" s="0">
        <v>-0.26623</v>
      </c>
      <c r="H2694" s="0">
        <v>0.019474</v>
      </c>
      <c r="I2694" s="0">
        <v>0.006082</v>
      </c>
      <c r="J2694" s="0">
        <v>-0.011369</v>
      </c>
      <c r="K2694" s="0">
        <v>1013.829956</v>
      </c>
      <c r="L2694" s="0">
        <v>35.998749</v>
      </c>
      <c r="W2694" s="0">
        <f>SQRT((B2694)^2+(C2694)^2+(D2694)^2)</f>
      </c>
    </row>
    <row r="2695">
      <c r="A2695" s="0">
        <v>162.59625</v>
      </c>
      <c r="B2695" s="0">
        <v>6135.596191</v>
      </c>
      <c r="C2695" s="0">
        <v>-54034.632812</v>
      </c>
      <c r="D2695" s="0">
        <v>11944.588867</v>
      </c>
      <c r="E2695" s="0">
        <v>0.023982</v>
      </c>
      <c r="F2695" s="0">
        <v>10.001044</v>
      </c>
      <c r="G2695" s="0">
        <v>-0.2771</v>
      </c>
      <c r="H2695" s="0">
        <v>0.024903</v>
      </c>
      <c r="I2695" s="0">
        <v>0.00796</v>
      </c>
      <c r="J2695" s="0">
        <v>-0.014169</v>
      </c>
      <c r="K2695" s="0">
        <v>1013.829956</v>
      </c>
      <c r="L2695" s="0">
        <v>35.998749</v>
      </c>
      <c r="W2695" s="0">
        <f>SQRT((B2695)^2+(C2695)^2+(D2695)^2)</f>
      </c>
    </row>
    <row r="2696">
      <c r="A2696" s="0">
        <v>162.6075</v>
      </c>
      <c r="B2696" s="0">
        <v>6247.700684</v>
      </c>
      <c r="C2696" s="0">
        <v>-54048.75</v>
      </c>
      <c r="D2696" s="0">
        <v>11994.779297</v>
      </c>
      <c r="E2696" s="0">
        <v>0.008911</v>
      </c>
      <c r="F2696" s="0">
        <v>9.984677</v>
      </c>
      <c r="G2696" s="0">
        <v>-0.268917</v>
      </c>
      <c r="H2696" s="0">
        <v>0.029599</v>
      </c>
      <c r="I2696" s="0">
        <v>0.009379</v>
      </c>
      <c r="J2696" s="0">
        <v>-0.015475</v>
      </c>
      <c r="K2696" s="0">
        <v>1013.809998</v>
      </c>
      <c r="L2696" s="0">
        <v>36.001289</v>
      </c>
      <c r="W2696" s="0">
        <f>SQRT((B2696)^2+(C2696)^2+(D2696)^2)</f>
      </c>
    </row>
    <row r="2697">
      <c r="A2697" s="0">
        <v>162.61875</v>
      </c>
      <c r="B2697" s="0">
        <v>6225.975098</v>
      </c>
      <c r="C2697" s="0">
        <v>-54053.695312</v>
      </c>
      <c r="D2697" s="0">
        <v>11901.574219</v>
      </c>
      <c r="E2697" s="0">
        <v>0.019356</v>
      </c>
      <c r="F2697" s="0">
        <v>9.991306</v>
      </c>
      <c r="G2697" s="0">
        <v>-0.265817</v>
      </c>
      <c r="H2697" s="0">
        <v>0.03152</v>
      </c>
      <c r="I2697" s="0">
        <v>0.008883</v>
      </c>
      <c r="J2697" s="0">
        <v>-0.016027</v>
      </c>
      <c r="K2697" s="0">
        <v>1013.809998</v>
      </c>
      <c r="L2697" s="0">
        <v>36.001289</v>
      </c>
      <c r="W2697" s="0">
        <f>SQRT((B2697)^2+(C2697)^2+(D2697)^2)</f>
      </c>
    </row>
    <row r="2698">
      <c r="A2698" s="0">
        <v>162.63</v>
      </c>
      <c r="B2698" s="0">
        <v>6170.448242</v>
      </c>
      <c r="C2698" s="0">
        <v>-54057.808594</v>
      </c>
      <c r="D2698" s="0">
        <v>11906.09668</v>
      </c>
      <c r="E2698" s="0">
        <v>0.02001</v>
      </c>
      <c r="F2698" s="0">
        <v>9.982281</v>
      </c>
      <c r="G2698" s="0">
        <v>-0.272393</v>
      </c>
      <c r="H2698" s="0">
        <v>0.034473</v>
      </c>
      <c r="I2698" s="0">
        <v>0.00946</v>
      </c>
      <c r="J2698" s="0">
        <v>-0.017868</v>
      </c>
      <c r="K2698" s="0">
        <v>1013.809998</v>
      </c>
      <c r="L2698" s="0">
        <v>36.001289</v>
      </c>
      <c r="W2698" s="0">
        <f>SQRT((B2698)^2+(C2698)^2+(D2698)^2)</f>
      </c>
    </row>
    <row r="2699">
      <c r="A2699" s="0">
        <v>162.64125</v>
      </c>
      <c r="B2699" s="0">
        <v>6103.044922</v>
      </c>
      <c r="C2699" s="0">
        <v>-54051.132812</v>
      </c>
      <c r="D2699" s="0">
        <v>12038.917969</v>
      </c>
      <c r="E2699" s="0">
        <v>0.028794</v>
      </c>
      <c r="F2699" s="0">
        <v>9.990637</v>
      </c>
      <c r="G2699" s="0">
        <v>-0.277523</v>
      </c>
      <c r="H2699" s="0">
        <v>0.039069</v>
      </c>
      <c r="I2699" s="0">
        <v>0.009228</v>
      </c>
      <c r="J2699" s="0">
        <v>-0.017871</v>
      </c>
      <c r="K2699" s="0">
        <v>1013.809998</v>
      </c>
      <c r="L2699" s="0">
        <v>36.001289</v>
      </c>
      <c r="W2699" s="0">
        <f>SQRT((B2699)^2+(C2699)^2+(D2699)^2)</f>
      </c>
    </row>
    <row r="2700">
      <c r="A2700" s="0">
        <v>162.6525</v>
      </c>
      <c r="B2700" s="0">
        <v>6046.895996</v>
      </c>
      <c r="C2700" s="0">
        <v>-54079.554687</v>
      </c>
      <c r="D2700" s="0">
        <v>12074.842773</v>
      </c>
      <c r="E2700" s="0">
        <v>0.024372</v>
      </c>
      <c r="F2700" s="0">
        <v>9.984044</v>
      </c>
      <c r="G2700" s="0">
        <v>-0.269183</v>
      </c>
      <c r="H2700" s="0">
        <v>0.041939</v>
      </c>
      <c r="I2700" s="0">
        <v>0.010507</v>
      </c>
      <c r="J2700" s="0">
        <v>-0.019372</v>
      </c>
      <c r="K2700" s="0">
        <v>1013.809998</v>
      </c>
      <c r="L2700" s="0">
        <v>36.001289</v>
      </c>
      <c r="W2700" s="0">
        <f>SQRT((B2700)^2+(C2700)^2+(D2700)^2)</f>
      </c>
    </row>
    <row r="2701">
      <c r="A2701" s="0">
        <v>162.66375</v>
      </c>
      <c r="B2701" s="0">
        <v>6091.126953</v>
      </c>
      <c r="C2701" s="0">
        <v>-54092.855469</v>
      </c>
      <c r="D2701" s="0">
        <v>12009.052734</v>
      </c>
      <c r="E2701" s="0">
        <v>0.02947</v>
      </c>
      <c r="F2701" s="0">
        <v>9.972773</v>
      </c>
      <c r="G2701" s="0">
        <v>-0.255722</v>
      </c>
      <c r="H2701" s="0">
        <v>0.041538</v>
      </c>
      <c r="I2701" s="0">
        <v>0.010935</v>
      </c>
      <c r="J2701" s="0">
        <v>-0.019543</v>
      </c>
      <c r="K2701" s="0">
        <v>1013.809998</v>
      </c>
      <c r="L2701" s="0">
        <v>36.001289</v>
      </c>
      <c r="W2701" s="0">
        <f>SQRT((B2701)^2+(C2701)^2+(D2701)^2)</f>
      </c>
    </row>
    <row r="2702">
      <c r="A2702" s="0">
        <v>162.675</v>
      </c>
      <c r="B2702" s="0">
        <v>6220.039551</v>
      </c>
      <c r="C2702" s="0">
        <v>-54057.605469</v>
      </c>
      <c r="D2702" s="0">
        <v>11983.641602</v>
      </c>
      <c r="E2702" s="0">
        <v>0.020705</v>
      </c>
      <c r="F2702" s="0">
        <v>9.985389</v>
      </c>
      <c r="G2702" s="0">
        <v>-0.266687</v>
      </c>
      <c r="H2702" s="0">
        <v>0.045604</v>
      </c>
      <c r="I2702" s="0">
        <v>0.011341</v>
      </c>
      <c r="J2702" s="0">
        <v>-0.019709</v>
      </c>
      <c r="K2702" s="0">
        <v>1013.809998</v>
      </c>
      <c r="L2702" s="0">
        <v>36.001289</v>
      </c>
      <c r="W2702" s="0">
        <f>SQRT((B2702)^2+(C2702)^2+(D2702)^2)</f>
      </c>
    </row>
    <row r="2703">
      <c r="A2703" s="0">
        <v>162.68625</v>
      </c>
      <c r="B2703" s="0">
        <v>6184.748535</v>
      </c>
      <c r="C2703" s="0">
        <v>-54079.039062</v>
      </c>
      <c r="D2703" s="0">
        <v>12053.524414</v>
      </c>
      <c r="E2703" s="0">
        <v>0.009459</v>
      </c>
      <c r="F2703" s="0">
        <v>9.970026</v>
      </c>
      <c r="G2703" s="0">
        <v>-0.270699</v>
      </c>
      <c r="H2703" s="0">
        <v>0.042167</v>
      </c>
      <c r="I2703" s="0">
        <v>0.010491</v>
      </c>
      <c r="J2703" s="0">
        <v>-0.020043</v>
      </c>
      <c r="K2703" s="0">
        <v>1013.809998</v>
      </c>
      <c r="L2703" s="0">
        <v>36.001289</v>
      </c>
      <c r="W2703" s="0">
        <f>SQRT((B2703)^2+(C2703)^2+(D2703)^2)</f>
      </c>
    </row>
    <row r="2704">
      <c r="A2704" s="0">
        <v>162.6975</v>
      </c>
      <c r="B2704" s="0">
        <v>6240.909668</v>
      </c>
      <c r="C2704" s="0">
        <v>-54096.03125</v>
      </c>
      <c r="D2704" s="0">
        <v>11962.354492</v>
      </c>
      <c r="E2704" s="0">
        <v>0.023489</v>
      </c>
      <c r="F2704" s="0">
        <v>9.96981</v>
      </c>
      <c r="G2704" s="0">
        <v>-0.280145</v>
      </c>
      <c r="H2704" s="0">
        <v>0.042127</v>
      </c>
      <c r="I2704" s="0">
        <v>0.010739</v>
      </c>
      <c r="J2704" s="0">
        <v>-0.019391</v>
      </c>
      <c r="K2704" s="0">
        <v>1013.809998</v>
      </c>
      <c r="L2704" s="0">
        <v>36.001289</v>
      </c>
      <c r="W2704" s="0">
        <f>SQRT((B2704)^2+(C2704)^2+(D2704)^2)</f>
      </c>
    </row>
    <row r="2705">
      <c r="A2705" s="0">
        <v>162.70875</v>
      </c>
      <c r="B2705" s="0">
        <v>6165.335449</v>
      </c>
      <c r="C2705" s="0">
        <v>-54105.074219</v>
      </c>
      <c r="D2705" s="0">
        <v>12033.545898</v>
      </c>
      <c r="E2705" s="0">
        <v>0.037081</v>
      </c>
      <c r="F2705" s="0">
        <v>9.960394</v>
      </c>
      <c r="G2705" s="0">
        <v>-0.265692</v>
      </c>
      <c r="H2705" s="0">
        <v>0.039048</v>
      </c>
      <c r="I2705" s="0">
        <v>0.010506</v>
      </c>
      <c r="J2705" s="0">
        <v>-0.017968</v>
      </c>
      <c r="K2705" s="0">
        <v>1013.799988</v>
      </c>
      <c r="L2705" s="0">
        <v>36.003632</v>
      </c>
      <c r="W2705" s="0">
        <f>SQRT((B2705)^2+(C2705)^2+(D2705)^2)</f>
      </c>
    </row>
    <row r="2706">
      <c r="A2706" s="0">
        <v>162.72</v>
      </c>
      <c r="B2706" s="0">
        <v>6020.923828</v>
      </c>
      <c r="C2706" s="0">
        <v>-54084.820312</v>
      </c>
      <c r="D2706" s="0">
        <v>11931.530273</v>
      </c>
      <c r="E2706" s="0">
        <v>0.030886</v>
      </c>
      <c r="F2706" s="0">
        <v>9.971871</v>
      </c>
      <c r="G2706" s="0">
        <v>-0.266838</v>
      </c>
      <c r="H2706" s="0">
        <v>0.040919</v>
      </c>
      <c r="I2706" s="0">
        <v>0.010228</v>
      </c>
      <c r="J2706" s="0">
        <v>-0.017849</v>
      </c>
      <c r="K2706" s="0">
        <v>1013.799988</v>
      </c>
      <c r="L2706" s="0">
        <v>36.003632</v>
      </c>
      <c r="W2706" s="0">
        <f>SQRT((B2706)^2+(C2706)^2+(D2706)^2)</f>
      </c>
    </row>
    <row r="2707">
      <c r="A2707" s="0">
        <v>162.73125</v>
      </c>
      <c r="B2707" s="0">
        <v>6252.405273</v>
      </c>
      <c r="C2707" s="0">
        <v>-54097.628906</v>
      </c>
      <c r="D2707" s="0">
        <v>12013.650391</v>
      </c>
      <c r="E2707" s="0">
        <v>0.023992</v>
      </c>
      <c r="F2707" s="0">
        <v>9.955649</v>
      </c>
      <c r="G2707" s="0">
        <v>-0.269916</v>
      </c>
      <c r="H2707" s="0">
        <v>0.037528</v>
      </c>
      <c r="I2707" s="0">
        <v>0.010101</v>
      </c>
      <c r="J2707" s="0">
        <v>-0.016922</v>
      </c>
      <c r="K2707" s="0">
        <v>1013.799988</v>
      </c>
      <c r="L2707" s="0">
        <v>36.003632</v>
      </c>
      <c r="W2707" s="0">
        <f>SQRT((B2707)^2+(C2707)^2+(D2707)^2)</f>
      </c>
    </row>
    <row r="2708">
      <c r="A2708" s="0">
        <v>162.7425</v>
      </c>
      <c r="B2708" s="0">
        <v>6087.71875</v>
      </c>
      <c r="C2708" s="0">
        <v>-54114.785156</v>
      </c>
      <c r="D2708" s="0">
        <v>11953.834961</v>
      </c>
      <c r="E2708" s="0">
        <v>0.022856</v>
      </c>
      <c r="F2708" s="0">
        <v>9.978911</v>
      </c>
      <c r="G2708" s="0">
        <v>-0.277213</v>
      </c>
      <c r="H2708" s="0">
        <v>0.033818</v>
      </c>
      <c r="I2708" s="0">
        <v>0.008658</v>
      </c>
      <c r="J2708" s="0">
        <v>-0.014493</v>
      </c>
      <c r="K2708" s="0">
        <v>1013.799988</v>
      </c>
      <c r="L2708" s="0">
        <v>36.003632</v>
      </c>
      <c r="W2708" s="0">
        <f>SQRT((B2708)^2+(C2708)^2+(D2708)^2)</f>
      </c>
    </row>
    <row r="2709">
      <c r="A2709" s="0">
        <v>162.75375</v>
      </c>
      <c r="B2709" s="0">
        <v>5987.341797</v>
      </c>
      <c r="C2709" s="0">
        <v>-54064.894531</v>
      </c>
      <c r="D2709" s="0">
        <v>12071.760742</v>
      </c>
      <c r="E2709" s="0">
        <v>0.017711</v>
      </c>
      <c r="F2709" s="0">
        <v>9.968482</v>
      </c>
      <c r="G2709" s="0">
        <v>-0.275738</v>
      </c>
      <c r="H2709" s="0">
        <v>0.027639</v>
      </c>
      <c r="I2709" s="0">
        <v>0.008715</v>
      </c>
      <c r="J2709" s="0">
        <v>-0.013032</v>
      </c>
      <c r="K2709" s="0">
        <v>1013.799988</v>
      </c>
      <c r="L2709" s="0">
        <v>36.003632</v>
      </c>
      <c r="W2709" s="0">
        <f>SQRT((B2709)^2+(C2709)^2+(D2709)^2)</f>
      </c>
    </row>
    <row r="2710">
      <c r="A2710" s="0">
        <v>162.765</v>
      </c>
      <c r="B2710" s="0">
        <v>6004.060059</v>
      </c>
      <c r="C2710" s="0">
        <v>-54066.308594</v>
      </c>
      <c r="D2710" s="0">
        <v>12145.597656</v>
      </c>
      <c r="E2710" s="0">
        <v>0.010957</v>
      </c>
      <c r="F2710" s="0">
        <v>9.975869</v>
      </c>
      <c r="G2710" s="0">
        <v>-0.283806</v>
      </c>
      <c r="H2710" s="0">
        <v>0.022055</v>
      </c>
      <c r="I2710" s="0">
        <v>0.006923</v>
      </c>
      <c r="J2710" s="0">
        <v>-0.010477</v>
      </c>
      <c r="K2710" s="0">
        <v>1013.799988</v>
      </c>
      <c r="L2710" s="0">
        <v>36.003632</v>
      </c>
      <c r="W2710" s="0">
        <f>SQRT((B2710)^2+(C2710)^2+(D2710)^2)</f>
      </c>
    </row>
    <row r="2711">
      <c r="A2711" s="0">
        <v>162.77625</v>
      </c>
      <c r="B2711" s="0">
        <v>6037.959473</v>
      </c>
      <c r="C2711" s="0">
        <v>-54117.617187</v>
      </c>
      <c r="D2711" s="0">
        <v>12027.821289</v>
      </c>
      <c r="E2711" s="0">
        <v>0.010927</v>
      </c>
      <c r="F2711" s="0">
        <v>9.968263</v>
      </c>
      <c r="G2711" s="0">
        <v>-0.273651</v>
      </c>
      <c r="H2711" s="0">
        <v>0.011513</v>
      </c>
      <c r="I2711" s="0">
        <v>0.00525</v>
      </c>
      <c r="J2711" s="0">
        <v>-0.007662</v>
      </c>
      <c r="K2711" s="0">
        <v>1013.799988</v>
      </c>
      <c r="L2711" s="0">
        <v>36.003632</v>
      </c>
      <c r="W2711" s="0">
        <f>SQRT((B2711)^2+(C2711)^2+(D2711)^2)</f>
      </c>
    </row>
    <row r="2712">
      <c r="A2712" s="0">
        <v>162.7875</v>
      </c>
      <c r="B2712" s="0">
        <v>5991.09668</v>
      </c>
      <c r="C2712" s="0">
        <v>-54125.632812</v>
      </c>
      <c r="D2712" s="0">
        <v>11956.297852</v>
      </c>
      <c r="E2712" s="0">
        <v>0.015303</v>
      </c>
      <c r="F2712" s="0">
        <v>9.970959</v>
      </c>
      <c r="G2712" s="0">
        <v>-0.278791</v>
      </c>
      <c r="H2712" s="0">
        <v>0.002705</v>
      </c>
      <c r="I2712" s="0">
        <v>0.004231</v>
      </c>
      <c r="J2712" s="0">
        <v>-0.006153</v>
      </c>
      <c r="K2712" s="0">
        <v>1013.799988</v>
      </c>
      <c r="L2712" s="0">
        <v>36.003632</v>
      </c>
      <c r="W2712" s="0">
        <f>SQRT((B2712)^2+(C2712)^2+(D2712)^2)</f>
      </c>
    </row>
    <row r="2713">
      <c r="A2713" s="0">
        <v>162.79875</v>
      </c>
      <c r="B2713" s="0">
        <v>6008.973145</v>
      </c>
      <c r="C2713" s="0">
        <v>-54125.929687</v>
      </c>
      <c r="D2713" s="0">
        <v>12080.25</v>
      </c>
      <c r="E2713" s="0">
        <v>0.023332</v>
      </c>
      <c r="F2713" s="0">
        <v>9.987024</v>
      </c>
      <c r="G2713" s="0">
        <v>-0.280524</v>
      </c>
      <c r="H2713" s="0">
        <v>-0.0004</v>
      </c>
      <c r="I2713" s="0">
        <v>0.00422</v>
      </c>
      <c r="J2713" s="0">
        <v>-0.005019</v>
      </c>
      <c r="K2713" s="0">
        <v>1013.799988</v>
      </c>
      <c r="L2713" s="0">
        <v>36.003632</v>
      </c>
      <c r="W2713" s="0">
        <f>SQRT((B2713)^2+(C2713)^2+(D2713)^2)</f>
      </c>
    </row>
    <row r="2714">
      <c r="A2714" s="0">
        <v>162.81</v>
      </c>
      <c r="B2714" s="0">
        <v>6059.17627</v>
      </c>
      <c r="C2714" s="0">
        <v>-54104.976562</v>
      </c>
      <c r="D2714" s="0">
        <v>12137.43457</v>
      </c>
      <c r="E2714" s="0">
        <v>0.021561</v>
      </c>
      <c r="F2714" s="0">
        <v>9.968295</v>
      </c>
      <c r="G2714" s="0">
        <v>-0.280895</v>
      </c>
      <c r="H2714" s="0">
        <v>0.000188</v>
      </c>
      <c r="I2714" s="0">
        <v>0.005383</v>
      </c>
      <c r="J2714" s="0">
        <v>-0.00358</v>
      </c>
      <c r="K2714" s="0">
        <v>1013.809998</v>
      </c>
      <c r="L2714" s="0">
        <v>36.006172</v>
      </c>
      <c r="W2714" s="0">
        <f>SQRT((B2714)^2+(C2714)^2+(D2714)^2)</f>
      </c>
    </row>
    <row r="2715">
      <c r="A2715" s="0">
        <v>162.82125</v>
      </c>
      <c r="B2715" s="0">
        <v>6015.493652</v>
      </c>
      <c r="C2715" s="0">
        <v>-54122.992187</v>
      </c>
      <c r="D2715" s="0">
        <v>11990.048828</v>
      </c>
      <c r="E2715" s="0">
        <v>0.02558</v>
      </c>
      <c r="F2715" s="0">
        <v>9.985982</v>
      </c>
      <c r="G2715" s="0">
        <v>-0.283531</v>
      </c>
      <c r="H2715" s="0">
        <v>-0.007307</v>
      </c>
      <c r="I2715" s="0">
        <v>0.004378</v>
      </c>
      <c r="J2715" s="0">
        <v>-0.003043</v>
      </c>
      <c r="K2715" s="0">
        <v>1013.809998</v>
      </c>
      <c r="L2715" s="0">
        <v>36.006172</v>
      </c>
      <c r="W2715" s="0">
        <f>SQRT((B2715)^2+(C2715)^2+(D2715)^2)</f>
      </c>
    </row>
    <row r="2716">
      <c r="A2716" s="0">
        <v>162.8325</v>
      </c>
      <c r="B2716" s="0">
        <v>6050.944336</v>
      </c>
      <c r="C2716" s="0">
        <v>-54138.617187</v>
      </c>
      <c r="D2716" s="0">
        <v>12054.768555</v>
      </c>
      <c r="E2716" s="0">
        <v>0.017974</v>
      </c>
      <c r="F2716" s="0">
        <v>9.980871</v>
      </c>
      <c r="G2716" s="0">
        <v>-0.27471</v>
      </c>
      <c r="H2716" s="0">
        <v>-0.008835</v>
      </c>
      <c r="I2716" s="0">
        <v>0.003794</v>
      </c>
      <c r="J2716" s="0">
        <v>-0.002888</v>
      </c>
      <c r="K2716" s="0">
        <v>1013.809998</v>
      </c>
      <c r="L2716" s="0">
        <v>36.006172</v>
      </c>
      <c r="W2716" s="0">
        <f>SQRT((B2716)^2+(C2716)^2+(D2716)^2)</f>
      </c>
    </row>
    <row r="2717">
      <c r="A2717" s="0">
        <v>162.84375</v>
      </c>
      <c r="B2717" s="0">
        <v>6168.570312</v>
      </c>
      <c r="C2717" s="0">
        <v>-54137.972656</v>
      </c>
      <c r="D2717" s="0">
        <v>11935.15625</v>
      </c>
      <c r="E2717" s="0">
        <v>0.018212</v>
      </c>
      <c r="F2717" s="0">
        <v>9.977227</v>
      </c>
      <c r="G2717" s="0">
        <v>-0.279022</v>
      </c>
      <c r="H2717" s="0">
        <v>-0.014161</v>
      </c>
      <c r="I2717" s="0">
        <v>0.002756</v>
      </c>
      <c r="J2717" s="0">
        <v>-0.002065</v>
      </c>
      <c r="K2717" s="0">
        <v>1013.809998</v>
      </c>
      <c r="L2717" s="0">
        <v>36.006172</v>
      </c>
      <c r="W2717" s="0">
        <f>SQRT((B2717)^2+(C2717)^2+(D2717)^2)</f>
      </c>
    </row>
    <row r="2718">
      <c r="A2718" s="0">
        <v>162.855</v>
      </c>
      <c r="B2718" s="0">
        <v>6091.561035</v>
      </c>
      <c r="C2718" s="0">
        <v>-54149.839844</v>
      </c>
      <c r="D2718" s="0">
        <v>12048.016602</v>
      </c>
      <c r="E2718" s="0">
        <v>0.018418</v>
      </c>
      <c r="F2718" s="0">
        <v>9.976725</v>
      </c>
      <c r="G2718" s="0">
        <v>-0.264983</v>
      </c>
      <c r="H2718" s="0">
        <v>-0.020386</v>
      </c>
      <c r="I2718" s="0">
        <v>0.000939</v>
      </c>
      <c r="J2718" s="0">
        <v>-0.001757</v>
      </c>
      <c r="K2718" s="0">
        <v>1013.809998</v>
      </c>
      <c r="L2718" s="0">
        <v>36.006172</v>
      </c>
      <c r="W2718" s="0">
        <f>SQRT((B2718)^2+(C2718)^2+(D2718)^2)</f>
      </c>
    </row>
    <row r="2719">
      <c r="A2719" s="0">
        <v>162.86625</v>
      </c>
      <c r="B2719" s="0">
        <v>6166.998047</v>
      </c>
      <c r="C2719" s="0">
        <v>-54153.585937</v>
      </c>
      <c r="D2719" s="0">
        <v>11868.347656</v>
      </c>
      <c r="E2719" s="0">
        <v>0.01785</v>
      </c>
      <c r="F2719" s="0">
        <v>9.975215</v>
      </c>
      <c r="G2719" s="0">
        <v>-0.277708</v>
      </c>
      <c r="H2719" s="0">
        <v>-0.024485</v>
      </c>
      <c r="I2719" s="0">
        <v>0.001479</v>
      </c>
      <c r="J2719" s="0">
        <v>-0.0012</v>
      </c>
      <c r="K2719" s="0">
        <v>1013.809998</v>
      </c>
      <c r="L2719" s="0">
        <v>36.006172</v>
      </c>
      <c r="W2719" s="0">
        <f>SQRT((B2719)^2+(C2719)^2+(D2719)^2)</f>
      </c>
    </row>
    <row r="2720">
      <c r="A2720" s="0">
        <v>162.8775</v>
      </c>
      <c r="B2720" s="0">
        <v>6153.213379</v>
      </c>
      <c r="C2720" s="0">
        <v>-54150.097656</v>
      </c>
      <c r="D2720" s="0">
        <v>12037.131836</v>
      </c>
      <c r="E2720" s="0">
        <v>0.01825</v>
      </c>
      <c r="F2720" s="0">
        <v>9.975146</v>
      </c>
      <c r="G2720" s="0">
        <v>-0.263951</v>
      </c>
      <c r="H2720" s="0">
        <v>-0.027266</v>
      </c>
      <c r="I2720" s="0">
        <v>0.001312</v>
      </c>
      <c r="J2720" s="0">
        <v>-0.002205</v>
      </c>
      <c r="K2720" s="0">
        <v>1013.809998</v>
      </c>
      <c r="L2720" s="0">
        <v>36.006172</v>
      </c>
      <c r="W2720" s="0">
        <f>SQRT((B2720)^2+(C2720)^2+(D2720)^2)</f>
      </c>
    </row>
    <row r="2721">
      <c r="A2721" s="0">
        <v>162.88875</v>
      </c>
      <c r="B2721" s="0">
        <v>6204.603027</v>
      </c>
      <c r="C2721" s="0">
        <v>-54134.3125</v>
      </c>
      <c r="D2721" s="0">
        <v>12106.820312</v>
      </c>
      <c r="E2721" s="0">
        <v>0.02553</v>
      </c>
      <c r="F2721" s="0">
        <v>9.979809</v>
      </c>
      <c r="G2721" s="0">
        <v>-0.278258</v>
      </c>
      <c r="H2721" s="0">
        <v>-0.023924</v>
      </c>
      <c r="I2721" s="0">
        <v>0.001156</v>
      </c>
      <c r="J2721" s="0">
        <v>-0.004334</v>
      </c>
      <c r="K2721" s="0">
        <v>1013.809998</v>
      </c>
      <c r="L2721" s="0">
        <v>36.006172</v>
      </c>
      <c r="W2721" s="0">
        <f>SQRT((B2721)^2+(C2721)^2+(D2721)^2)</f>
      </c>
    </row>
    <row r="2722">
      <c r="A2722" s="0">
        <v>162.9</v>
      </c>
      <c r="B2722" s="0">
        <v>6181.385254</v>
      </c>
      <c r="C2722" s="0">
        <v>-54145.257812</v>
      </c>
      <c r="D2722" s="0">
        <v>11960.988281</v>
      </c>
      <c r="E2722" s="0">
        <v>0.016845</v>
      </c>
      <c r="F2722" s="0">
        <v>9.987629</v>
      </c>
      <c r="G2722" s="0">
        <v>-0.280846</v>
      </c>
      <c r="H2722" s="0">
        <v>-0.024816</v>
      </c>
      <c r="I2722" s="0">
        <v>0.00113</v>
      </c>
      <c r="J2722" s="0">
        <v>-0.004779</v>
      </c>
      <c r="K2722" s="0">
        <v>1013.839966</v>
      </c>
      <c r="L2722" s="0">
        <v>36.008514</v>
      </c>
      <c r="W2722" s="0">
        <f>SQRT((B2722)^2+(C2722)^2+(D2722)^2)</f>
      </c>
    </row>
    <row r="2723">
      <c r="A2723" s="0">
        <v>162.91125</v>
      </c>
      <c r="B2723" s="0">
        <v>6099.535645</v>
      </c>
      <c r="C2723" s="0">
        <v>-54178.167969</v>
      </c>
      <c r="D2723" s="0">
        <v>12027.558594</v>
      </c>
      <c r="E2723" s="0">
        <v>0.019232</v>
      </c>
      <c r="F2723" s="0">
        <v>9.982827</v>
      </c>
      <c r="G2723" s="0">
        <v>-0.272578</v>
      </c>
      <c r="H2723" s="0">
        <v>-0.027234</v>
      </c>
      <c r="I2723" s="0">
        <v>0.000856</v>
      </c>
      <c r="J2723" s="0">
        <v>-0.0035</v>
      </c>
      <c r="K2723" s="0">
        <v>1013.839966</v>
      </c>
      <c r="L2723" s="0">
        <v>36.008514</v>
      </c>
      <c r="W2723" s="0">
        <f>SQRT((B2723)^2+(C2723)^2+(D2723)^2)</f>
      </c>
    </row>
    <row r="2724">
      <c r="A2724" s="0">
        <v>162.9225</v>
      </c>
      <c r="B2724" s="0">
        <v>6123.313965</v>
      </c>
      <c r="C2724" s="0">
        <v>-54172.714844</v>
      </c>
      <c r="D2724" s="0">
        <v>11872.348633</v>
      </c>
      <c r="E2724" s="0">
        <v>0.032523</v>
      </c>
      <c r="F2724" s="0">
        <v>9.975865</v>
      </c>
      <c r="G2724" s="0">
        <v>-0.272412</v>
      </c>
      <c r="H2724" s="0">
        <v>-0.025759</v>
      </c>
      <c r="I2724" s="0">
        <v>0.000799</v>
      </c>
      <c r="J2724" s="0">
        <v>-0.00469</v>
      </c>
      <c r="K2724" s="0">
        <v>1013.839966</v>
      </c>
      <c r="L2724" s="0">
        <v>36.008514</v>
      </c>
      <c r="W2724" s="0">
        <f>SQRT((B2724)^2+(C2724)^2+(D2724)^2)</f>
      </c>
    </row>
    <row r="2725">
      <c r="A2725" s="0">
        <v>162.93375</v>
      </c>
      <c r="B2725" s="0">
        <v>6099.91748</v>
      </c>
      <c r="C2725" s="0">
        <v>-54132.109375</v>
      </c>
      <c r="D2725" s="0">
        <v>11914.734375</v>
      </c>
      <c r="E2725" s="0">
        <v>0.02807</v>
      </c>
      <c r="F2725" s="0">
        <v>9.977514</v>
      </c>
      <c r="G2725" s="0">
        <v>-0.261454</v>
      </c>
      <c r="H2725" s="0">
        <v>-0.026738</v>
      </c>
      <c r="I2725" s="0">
        <v>0.000538</v>
      </c>
      <c r="J2725" s="0">
        <v>-0.004482</v>
      </c>
      <c r="K2725" s="0">
        <v>1013.839966</v>
      </c>
      <c r="L2725" s="0">
        <v>36.008514</v>
      </c>
      <c r="W2725" s="0">
        <f>SQRT((B2725)^2+(C2725)^2+(D2725)^2)</f>
      </c>
    </row>
    <row r="2726">
      <c r="A2726" s="0">
        <v>162.945</v>
      </c>
      <c r="B2726" s="0">
        <v>5941.997559</v>
      </c>
      <c r="C2726" s="0">
        <v>-54145.976562</v>
      </c>
      <c r="D2726" s="0">
        <v>11932.890625</v>
      </c>
      <c r="E2726" s="0">
        <v>0.010434</v>
      </c>
      <c r="F2726" s="0">
        <v>9.973015</v>
      </c>
      <c r="G2726" s="0">
        <v>-0.257314</v>
      </c>
      <c r="H2726" s="0">
        <v>-0.022348</v>
      </c>
      <c r="I2726" s="0">
        <v>0.001165</v>
      </c>
      <c r="J2726" s="0">
        <v>-0.003373</v>
      </c>
      <c r="K2726" s="0">
        <v>1013.839966</v>
      </c>
      <c r="L2726" s="0">
        <v>36.008514</v>
      </c>
      <c r="W2726" s="0">
        <f>SQRT((B2726)^2+(C2726)^2+(D2726)^2)</f>
      </c>
    </row>
    <row r="2727">
      <c r="A2727" s="0">
        <v>162.95625</v>
      </c>
      <c r="B2727" s="0">
        <v>5994.364746</v>
      </c>
      <c r="C2727" s="0">
        <v>-54163.496094</v>
      </c>
      <c r="D2727" s="0">
        <v>12000.975586</v>
      </c>
      <c r="E2727" s="0">
        <v>0.028496</v>
      </c>
      <c r="F2727" s="0">
        <v>9.971795</v>
      </c>
      <c r="G2727" s="0">
        <v>-0.267632</v>
      </c>
      <c r="H2727" s="0">
        <v>-0.015208</v>
      </c>
      <c r="I2727" s="0">
        <v>0.001916</v>
      </c>
      <c r="J2727" s="0">
        <v>-0.006195</v>
      </c>
      <c r="K2727" s="0">
        <v>1013.839966</v>
      </c>
      <c r="L2727" s="0">
        <v>36.008514</v>
      </c>
      <c r="W2727" s="0">
        <f>SQRT((B2727)^2+(C2727)^2+(D2727)^2)</f>
      </c>
    </row>
    <row r="2728">
      <c r="A2728" s="0">
        <v>162.9675</v>
      </c>
      <c r="B2728" s="0">
        <v>6008.120117</v>
      </c>
      <c r="C2728" s="0">
        <v>-54172.054687</v>
      </c>
      <c r="D2728" s="0">
        <v>11968.495117</v>
      </c>
      <c r="E2728" s="0">
        <v>0.016013</v>
      </c>
      <c r="F2728" s="0">
        <v>9.999632</v>
      </c>
      <c r="G2728" s="0">
        <v>-0.269053</v>
      </c>
      <c r="H2728" s="0">
        <v>-0.010083</v>
      </c>
      <c r="I2728" s="0">
        <v>0.003138</v>
      </c>
      <c r="J2728" s="0">
        <v>-0.006431</v>
      </c>
      <c r="K2728" s="0">
        <v>1013.839966</v>
      </c>
      <c r="L2728" s="0">
        <v>36.008514</v>
      </c>
      <c r="W2728" s="0">
        <f>SQRT((B2728)^2+(C2728)^2+(D2728)^2)</f>
      </c>
    </row>
    <row r="2729">
      <c r="A2729" s="0">
        <v>162.97875</v>
      </c>
      <c r="B2729" s="0">
        <v>6169.679687</v>
      </c>
      <c r="C2729" s="0">
        <v>-54155.394531</v>
      </c>
      <c r="D2729" s="0">
        <v>12016.255859</v>
      </c>
      <c r="E2729" s="0">
        <v>0.013079</v>
      </c>
      <c r="F2729" s="0">
        <v>9.983842</v>
      </c>
      <c r="G2729" s="0">
        <v>-0.26623</v>
      </c>
      <c r="H2729" s="0">
        <v>-0.001663</v>
      </c>
      <c r="I2729" s="0">
        <v>0.00438</v>
      </c>
      <c r="J2729" s="0">
        <v>-0.007152</v>
      </c>
      <c r="K2729" s="0">
        <v>1013.839966</v>
      </c>
      <c r="L2729" s="0">
        <v>36.008514</v>
      </c>
      <c r="W2729" s="0">
        <f>SQRT((B2729)^2+(C2729)^2+(D2729)^2)</f>
      </c>
    </row>
    <row r="2730">
      <c r="A2730" s="0">
        <v>162.99</v>
      </c>
      <c r="B2730" s="0">
        <v>6064.744141</v>
      </c>
      <c r="C2730" s="0">
        <v>-54178.695312</v>
      </c>
      <c r="D2730" s="0">
        <v>12031.921875</v>
      </c>
      <c r="E2730" s="0">
        <v>0.029484</v>
      </c>
      <c r="F2730" s="0">
        <v>9.992788</v>
      </c>
      <c r="G2730" s="0">
        <v>-0.282188</v>
      </c>
      <c r="H2730" s="0">
        <v>0.006917</v>
      </c>
      <c r="I2730" s="0">
        <v>0.004808</v>
      </c>
      <c r="J2730" s="0">
        <v>-0.00854</v>
      </c>
      <c r="K2730" s="0">
        <v>1013.839966</v>
      </c>
      <c r="L2730" s="0">
        <v>36.008514</v>
      </c>
      <c r="W2730" s="0">
        <f>SQRT((B2730)^2+(C2730)^2+(D2730)^2)</f>
      </c>
    </row>
    <row r="2731">
      <c r="A2731" s="0">
        <v>163.00125</v>
      </c>
      <c r="B2731" s="0">
        <v>6116.397949</v>
      </c>
      <c r="C2731" s="0">
        <v>-54185.277344</v>
      </c>
      <c r="D2731" s="0">
        <v>11939.237305</v>
      </c>
      <c r="E2731" s="0">
        <v>0.031159</v>
      </c>
      <c r="F2731" s="0">
        <v>9.984003</v>
      </c>
      <c r="G2731" s="0">
        <v>-0.270374</v>
      </c>
      <c r="H2731" s="0">
        <v>0.003808</v>
      </c>
      <c r="I2731" s="0">
        <v>0.003955</v>
      </c>
      <c r="J2731" s="0">
        <v>-0.009953</v>
      </c>
      <c r="K2731" s="0">
        <v>1013.820007</v>
      </c>
      <c r="L2731" s="0">
        <v>36.011055</v>
      </c>
      <c r="W2731" s="0">
        <f>SQRT((B2731)^2+(C2731)^2+(D2731)^2)</f>
      </c>
    </row>
    <row r="2732">
      <c r="A2732" s="0">
        <v>163.0125</v>
      </c>
      <c r="B2732" s="0">
        <v>6011.303711</v>
      </c>
      <c r="C2732" s="0">
        <v>-54187.164062</v>
      </c>
      <c r="D2732" s="0">
        <v>11959.746094</v>
      </c>
      <c r="E2732" s="0">
        <v>0.018226</v>
      </c>
      <c r="F2732" s="0">
        <v>9.979831</v>
      </c>
      <c r="G2732" s="0">
        <v>-0.280972</v>
      </c>
      <c r="H2732" s="0">
        <v>0.010091</v>
      </c>
      <c r="I2732" s="0">
        <v>0.005202</v>
      </c>
      <c r="J2732" s="0">
        <v>-0.01171</v>
      </c>
      <c r="K2732" s="0">
        <v>1013.820007</v>
      </c>
      <c r="L2732" s="0">
        <v>36.011055</v>
      </c>
      <c r="W2732" s="0">
        <f>SQRT((B2732)^2+(C2732)^2+(D2732)^2)</f>
      </c>
    </row>
    <row r="2733">
      <c r="A2733" s="0">
        <v>163.02375</v>
      </c>
      <c r="B2733" s="0">
        <v>6079.793945</v>
      </c>
      <c r="C2733" s="0">
        <v>-54179.402344</v>
      </c>
      <c r="D2733" s="0">
        <v>11843.257812</v>
      </c>
      <c r="E2733" s="0">
        <v>0.024843</v>
      </c>
      <c r="F2733" s="0">
        <v>9.977339</v>
      </c>
      <c r="G2733" s="0">
        <v>-0.278039</v>
      </c>
      <c r="H2733" s="0">
        <v>0.017775</v>
      </c>
      <c r="I2733" s="0">
        <v>0.006694</v>
      </c>
      <c r="J2733" s="0">
        <v>-0.0133</v>
      </c>
      <c r="K2733" s="0">
        <v>1013.820007</v>
      </c>
      <c r="L2733" s="0">
        <v>36.011055</v>
      </c>
      <c r="W2733" s="0">
        <f>SQRT((B2733)^2+(C2733)^2+(D2733)^2)</f>
      </c>
    </row>
    <row r="2734">
      <c r="A2734" s="0">
        <v>163.035</v>
      </c>
      <c r="B2734" s="0">
        <v>6154.120605</v>
      </c>
      <c r="C2734" s="0">
        <v>-54214.097656</v>
      </c>
      <c r="D2734" s="0">
        <v>11817.773437</v>
      </c>
      <c r="E2734" s="0">
        <v>0.022364</v>
      </c>
      <c r="F2734" s="0">
        <v>9.978696</v>
      </c>
      <c r="G2734" s="0">
        <v>-0.268607</v>
      </c>
      <c r="H2734" s="0">
        <v>0.023754</v>
      </c>
      <c r="I2734" s="0">
        <v>0.007445</v>
      </c>
      <c r="J2734" s="0">
        <v>-0.014035</v>
      </c>
      <c r="K2734" s="0">
        <v>1013.820007</v>
      </c>
      <c r="L2734" s="0">
        <v>36.011055</v>
      </c>
      <c r="W2734" s="0">
        <f>SQRT((B2734)^2+(C2734)^2+(D2734)^2)</f>
      </c>
    </row>
    <row r="2735">
      <c r="A2735" s="0">
        <v>163.04625</v>
      </c>
      <c r="B2735" s="0">
        <v>6032.944824</v>
      </c>
      <c r="C2735" s="0">
        <v>-54217.5</v>
      </c>
      <c r="D2735" s="0">
        <v>11895.121094</v>
      </c>
      <c r="E2735" s="0">
        <v>0.030879</v>
      </c>
      <c r="F2735" s="0">
        <v>9.982983</v>
      </c>
      <c r="G2735" s="0">
        <v>-0.263995</v>
      </c>
      <c r="H2735" s="0">
        <v>0.029298</v>
      </c>
      <c r="I2735" s="0">
        <v>0.008695</v>
      </c>
      <c r="J2735" s="0">
        <v>-0.016029</v>
      </c>
      <c r="K2735" s="0">
        <v>1013.820007</v>
      </c>
      <c r="L2735" s="0">
        <v>36.011055</v>
      </c>
      <c r="W2735" s="0">
        <f>SQRT((B2735)^2+(C2735)^2+(D2735)^2)</f>
      </c>
    </row>
    <row r="2736">
      <c r="A2736" s="0">
        <v>163.0575</v>
      </c>
      <c r="B2736" s="0">
        <v>5991.307129</v>
      </c>
      <c r="C2736" s="0">
        <v>-54212.015625</v>
      </c>
      <c r="D2736" s="0">
        <v>11919.65332</v>
      </c>
      <c r="E2736" s="0">
        <v>0.026126</v>
      </c>
      <c r="F2736" s="0">
        <v>9.986771</v>
      </c>
      <c r="G2736" s="0">
        <v>-0.275721</v>
      </c>
      <c r="H2736" s="0">
        <v>0.034869</v>
      </c>
      <c r="I2736" s="0">
        <v>0.009506</v>
      </c>
      <c r="J2736" s="0">
        <v>-0.016926</v>
      </c>
      <c r="K2736" s="0">
        <v>1013.820007</v>
      </c>
      <c r="L2736" s="0">
        <v>36.011055</v>
      </c>
      <c r="W2736" s="0">
        <f>SQRT((B2736)^2+(C2736)^2+(D2736)^2)</f>
      </c>
    </row>
    <row r="2737">
      <c r="A2737" s="0">
        <v>163.06875</v>
      </c>
      <c r="B2737" s="0">
        <v>6007.41748</v>
      </c>
      <c r="C2737" s="0">
        <v>-54220.125</v>
      </c>
      <c r="D2737" s="0">
        <v>11943.361328</v>
      </c>
      <c r="E2737" s="0">
        <v>0.021075</v>
      </c>
      <c r="F2737" s="0">
        <v>9.99172</v>
      </c>
      <c r="G2737" s="0">
        <v>-0.281113</v>
      </c>
      <c r="H2737" s="0">
        <v>0.04005</v>
      </c>
      <c r="I2737" s="0">
        <v>0.009867</v>
      </c>
      <c r="J2737" s="0">
        <v>-0.018734</v>
      </c>
      <c r="K2737" s="0">
        <v>1013.820007</v>
      </c>
      <c r="L2737" s="0">
        <v>36.011055</v>
      </c>
      <c r="W2737" s="0">
        <f>SQRT((B2737)^2+(C2737)^2+(D2737)^2)</f>
      </c>
    </row>
    <row r="2738">
      <c r="A2738" s="0">
        <v>163.08</v>
      </c>
      <c r="B2738" s="0">
        <v>6131.035156</v>
      </c>
      <c r="C2738" s="0">
        <v>-54238.527344</v>
      </c>
      <c r="D2738" s="0">
        <v>11864.243164</v>
      </c>
      <c r="E2738" s="0">
        <v>0.013737</v>
      </c>
      <c r="F2738" s="0">
        <v>9.981006</v>
      </c>
      <c r="G2738" s="0">
        <v>-0.27175</v>
      </c>
      <c r="H2738" s="0">
        <v>0.044071</v>
      </c>
      <c r="I2738" s="0">
        <v>0.011095</v>
      </c>
      <c r="J2738" s="0">
        <v>-0.021467</v>
      </c>
      <c r="K2738" s="0">
        <v>1013.820007</v>
      </c>
      <c r="L2738" s="0">
        <v>36.011055</v>
      </c>
      <c r="W2738" s="0">
        <f>SQRT((B2738)^2+(C2738)^2+(D2738)^2)</f>
      </c>
    </row>
    <row r="2739">
      <c r="A2739" s="0">
        <v>163.09125</v>
      </c>
      <c r="B2739" s="0">
        <v>6023.923828</v>
      </c>
      <c r="C2739" s="0">
        <v>-54241.277344</v>
      </c>
      <c r="D2739" s="0">
        <v>11987.744141</v>
      </c>
      <c r="E2739" s="0">
        <v>0.019011</v>
      </c>
      <c r="F2739" s="0">
        <v>9.972816</v>
      </c>
      <c r="G2739" s="0">
        <v>-0.270122</v>
      </c>
      <c r="H2739" s="0">
        <v>0.041452</v>
      </c>
      <c r="I2739" s="0">
        <v>0.010481</v>
      </c>
      <c r="J2739" s="0">
        <v>-0.019195</v>
      </c>
      <c r="K2739" s="0">
        <v>1013.820007</v>
      </c>
      <c r="L2739" s="0">
        <v>36.011055</v>
      </c>
      <c r="W2739" s="0">
        <f>SQRT((B2739)^2+(C2739)^2+(D2739)^2)</f>
      </c>
    </row>
    <row r="2740">
      <c r="A2740" s="0">
        <v>163.1025</v>
      </c>
      <c r="B2740" s="0">
        <v>6007.812988</v>
      </c>
      <c r="C2740" s="0">
        <v>-54177.28125</v>
      </c>
      <c r="D2740" s="0">
        <v>11833.450195</v>
      </c>
      <c r="E2740" s="0">
        <v>0.016507</v>
      </c>
      <c r="F2740" s="0">
        <v>9.972982</v>
      </c>
      <c r="G2740" s="0">
        <v>-0.273768</v>
      </c>
      <c r="H2740" s="0">
        <v>0.044459</v>
      </c>
      <c r="I2740" s="0">
        <v>0.010109</v>
      </c>
      <c r="J2740" s="0">
        <v>-0.020481</v>
      </c>
      <c r="K2740" s="0">
        <v>1013.829956</v>
      </c>
      <c r="L2740" s="0">
        <v>36.013397</v>
      </c>
      <c r="W2740" s="0">
        <f>SQRT((B2740)^2+(C2740)^2+(D2740)^2)</f>
      </c>
    </row>
    <row r="2741">
      <c r="A2741" s="0">
        <v>163.11375</v>
      </c>
      <c r="B2741" s="0">
        <v>6107.116211</v>
      </c>
      <c r="C2741" s="0">
        <v>-54200.574219</v>
      </c>
      <c r="D2741" s="0">
        <v>11964.155273</v>
      </c>
      <c r="E2741" s="0">
        <v>0.033036</v>
      </c>
      <c r="F2741" s="0">
        <v>9.99065</v>
      </c>
      <c r="G2741" s="0">
        <v>-0.279245</v>
      </c>
      <c r="H2741" s="0">
        <v>0.047049</v>
      </c>
      <c r="I2741" s="0">
        <v>0.01093</v>
      </c>
      <c r="J2741" s="0">
        <v>-0.020609</v>
      </c>
      <c r="K2741" s="0">
        <v>1013.829956</v>
      </c>
      <c r="L2741" s="0">
        <v>36.013397</v>
      </c>
      <c r="W2741" s="0">
        <f>SQRT((B2741)^2+(C2741)^2+(D2741)^2)</f>
      </c>
    </row>
    <row r="2742">
      <c r="A2742" s="0">
        <v>163.125</v>
      </c>
      <c r="B2742" s="0">
        <v>5977.324219</v>
      </c>
      <c r="C2742" s="0">
        <v>-54236</v>
      </c>
      <c r="D2742" s="0">
        <v>11819.004883</v>
      </c>
      <c r="E2742" s="0">
        <v>0.025476</v>
      </c>
      <c r="F2742" s="0">
        <v>9.967703</v>
      </c>
      <c r="G2742" s="0">
        <v>-0.281054</v>
      </c>
      <c r="H2742" s="0">
        <v>0.046661</v>
      </c>
      <c r="I2742" s="0">
        <v>0.011623</v>
      </c>
      <c r="J2742" s="0">
        <v>-0.02147</v>
      </c>
      <c r="K2742" s="0">
        <v>1013.829956</v>
      </c>
      <c r="L2742" s="0">
        <v>36.013397</v>
      </c>
      <c r="W2742" s="0">
        <f>SQRT((B2742)^2+(C2742)^2+(D2742)^2)</f>
      </c>
    </row>
    <row r="2743">
      <c r="A2743" s="0">
        <v>163.13625</v>
      </c>
      <c r="B2743" s="0">
        <v>5927.620605</v>
      </c>
      <c r="C2743" s="0">
        <v>-54234.144531</v>
      </c>
      <c r="D2743" s="0">
        <v>12027.651367</v>
      </c>
      <c r="E2743" s="0">
        <v>0.032929</v>
      </c>
      <c r="F2743" s="0">
        <v>9.972674</v>
      </c>
      <c r="G2743" s="0">
        <v>-0.280896</v>
      </c>
      <c r="H2743" s="0">
        <v>0.042906</v>
      </c>
      <c r="I2743" s="0">
        <v>0.010439</v>
      </c>
      <c r="J2743" s="0">
        <v>-0.01938</v>
      </c>
      <c r="K2743" s="0">
        <v>1013.829956</v>
      </c>
      <c r="L2743" s="0">
        <v>36.013397</v>
      </c>
      <c r="W2743" s="0">
        <f>SQRT((B2743)^2+(C2743)^2+(D2743)^2)</f>
      </c>
    </row>
    <row r="2744">
      <c r="A2744" s="0">
        <v>163.1475</v>
      </c>
      <c r="B2744" s="0">
        <v>6222.305664</v>
      </c>
      <c r="C2744" s="0">
        <v>-54230.730469</v>
      </c>
      <c r="D2744" s="0">
        <v>11913.173828</v>
      </c>
      <c r="E2744" s="0">
        <v>0.031457</v>
      </c>
      <c r="F2744" s="0">
        <v>9.985258</v>
      </c>
      <c r="G2744" s="0">
        <v>-0.277024</v>
      </c>
      <c r="H2744" s="0">
        <v>0.04209</v>
      </c>
      <c r="I2744" s="0">
        <v>0.01004</v>
      </c>
      <c r="J2744" s="0">
        <v>-0.018868</v>
      </c>
      <c r="K2744" s="0">
        <v>1013.829956</v>
      </c>
      <c r="L2744" s="0">
        <v>36.013397</v>
      </c>
      <c r="W2744" s="0">
        <f>SQRT((B2744)^2+(C2744)^2+(D2744)^2)</f>
      </c>
    </row>
    <row r="2745">
      <c r="A2745" s="0">
        <v>163.15875</v>
      </c>
      <c r="B2745" s="0">
        <v>6173.292969</v>
      </c>
      <c r="C2745" s="0">
        <v>-54229.269531</v>
      </c>
      <c r="D2745" s="0">
        <v>11930.15332</v>
      </c>
      <c r="E2745" s="0">
        <v>0.02552</v>
      </c>
      <c r="F2745" s="0">
        <v>9.97471</v>
      </c>
      <c r="G2745" s="0">
        <v>-0.280652</v>
      </c>
      <c r="H2745" s="0">
        <v>0.038932</v>
      </c>
      <c r="I2745" s="0">
        <v>0.010846</v>
      </c>
      <c r="J2745" s="0">
        <v>-0.016593</v>
      </c>
      <c r="K2745" s="0">
        <v>1013.829956</v>
      </c>
      <c r="L2745" s="0">
        <v>36.013397</v>
      </c>
      <c r="W2745" s="0">
        <f>SQRT((B2745)^2+(C2745)^2+(D2745)^2)</f>
      </c>
    </row>
    <row r="2746">
      <c r="A2746" s="0">
        <v>163.17</v>
      </c>
      <c r="B2746" s="0">
        <v>6023.280273</v>
      </c>
      <c r="C2746" s="0">
        <v>-54266.6875</v>
      </c>
      <c r="D2746" s="0">
        <v>11930.577148</v>
      </c>
      <c r="E2746" s="0">
        <v>0.019758</v>
      </c>
      <c r="F2746" s="0">
        <v>9.980341</v>
      </c>
      <c r="G2746" s="0">
        <v>-0.290817</v>
      </c>
      <c r="H2746" s="0">
        <v>0.032144</v>
      </c>
      <c r="I2746" s="0">
        <v>0.009378</v>
      </c>
      <c r="J2746" s="0">
        <v>-0.015508</v>
      </c>
      <c r="K2746" s="0">
        <v>1013.829956</v>
      </c>
      <c r="L2746" s="0">
        <v>36.013397</v>
      </c>
      <c r="W2746" s="0">
        <f>SQRT((B2746)^2+(C2746)^2+(D2746)^2)</f>
      </c>
    </row>
    <row r="2747">
      <c r="A2747" s="0">
        <v>163.18125</v>
      </c>
      <c r="B2747" s="0">
        <v>6184.35498</v>
      </c>
      <c r="C2747" s="0">
        <v>-54245.894531</v>
      </c>
      <c r="D2747" s="0">
        <v>11977.49707</v>
      </c>
      <c r="E2747" s="0">
        <v>0.026421</v>
      </c>
      <c r="F2747" s="0">
        <v>9.972458</v>
      </c>
      <c r="G2747" s="0">
        <v>-0.274561</v>
      </c>
      <c r="H2747" s="0">
        <v>0.028832</v>
      </c>
      <c r="I2747" s="0">
        <v>0.00804</v>
      </c>
      <c r="J2747" s="0">
        <v>-0.013714</v>
      </c>
      <c r="K2747" s="0">
        <v>1013.829956</v>
      </c>
      <c r="L2747" s="0">
        <v>36.013397</v>
      </c>
      <c r="W2747" s="0">
        <f>SQRT((B2747)^2+(C2747)^2+(D2747)^2)</f>
      </c>
    </row>
    <row r="2748">
      <c r="A2748" s="0">
        <v>163.1925</v>
      </c>
      <c r="B2748" s="0">
        <v>6011.300293</v>
      </c>
      <c r="C2748" s="0">
        <v>-54244.1875</v>
      </c>
      <c r="D2748" s="0">
        <v>11998.975586</v>
      </c>
      <c r="E2748" s="0">
        <v>0.031126</v>
      </c>
      <c r="F2748" s="0">
        <v>9.976664</v>
      </c>
      <c r="G2748" s="0">
        <v>-0.275552</v>
      </c>
      <c r="H2748" s="0">
        <v>0.028472</v>
      </c>
      <c r="I2748" s="0">
        <v>0.008623</v>
      </c>
      <c r="J2748" s="0">
        <v>-0.013357</v>
      </c>
      <c r="K2748" s="0">
        <v>1013.829956</v>
      </c>
      <c r="L2748" s="0">
        <v>36.013397</v>
      </c>
      <c r="W2748" s="0">
        <f>SQRT((B2748)^2+(C2748)^2+(D2748)^2)</f>
      </c>
    </row>
    <row r="2749">
      <c r="A2749" s="0">
        <v>163.20375</v>
      </c>
      <c r="B2749" s="0">
        <v>6007.467773</v>
      </c>
      <c r="C2749" s="0">
        <v>-54289.914062</v>
      </c>
      <c r="D2749" s="0">
        <v>11880.433594</v>
      </c>
      <c r="E2749" s="0">
        <v>0.024298</v>
      </c>
      <c r="F2749" s="0">
        <v>9.962264</v>
      </c>
      <c r="G2749" s="0">
        <v>-0.263829</v>
      </c>
      <c r="H2749" s="0">
        <v>0.022944</v>
      </c>
      <c r="I2749" s="0">
        <v>0.007784</v>
      </c>
      <c r="J2749" s="0">
        <v>-0.01095</v>
      </c>
      <c r="K2749" s="0">
        <v>1013.820007</v>
      </c>
      <c r="L2749" s="0">
        <v>36.015938</v>
      </c>
      <c r="W2749" s="0">
        <f>SQRT((B2749)^2+(C2749)^2+(D2749)^2)</f>
      </c>
    </row>
    <row r="2750">
      <c r="A2750" s="0">
        <v>163.215</v>
      </c>
      <c r="B2750" s="0">
        <v>6091.969727</v>
      </c>
      <c r="C2750" s="0">
        <v>-54272.144531</v>
      </c>
      <c r="D2750" s="0">
        <v>11896.357422</v>
      </c>
      <c r="E2750" s="0">
        <v>0.019901</v>
      </c>
      <c r="F2750" s="0">
        <v>9.979778</v>
      </c>
      <c r="G2750" s="0">
        <v>-0.283231</v>
      </c>
      <c r="H2750" s="0">
        <v>0.014323</v>
      </c>
      <c r="I2750" s="0">
        <v>0.006209</v>
      </c>
      <c r="J2750" s="0">
        <v>-0.008377</v>
      </c>
      <c r="K2750" s="0">
        <v>1013.820007</v>
      </c>
      <c r="L2750" s="0">
        <v>36.015938</v>
      </c>
      <c r="W2750" s="0">
        <f>SQRT((B2750)^2+(C2750)^2+(D2750)^2)</f>
      </c>
    </row>
    <row r="2751">
      <c r="A2751" s="0">
        <v>163.22625</v>
      </c>
      <c r="B2751" s="0">
        <v>6107.393555</v>
      </c>
      <c r="C2751" s="0">
        <v>-54260.667969</v>
      </c>
      <c r="D2751" s="0">
        <v>11945.189453</v>
      </c>
      <c r="E2751" s="0">
        <v>0.025261</v>
      </c>
      <c r="F2751" s="0">
        <v>9.965357</v>
      </c>
      <c r="G2751" s="0">
        <v>-0.277794</v>
      </c>
      <c r="H2751" s="0">
        <v>0.007536</v>
      </c>
      <c r="I2751" s="0">
        <v>0.005765</v>
      </c>
      <c r="J2751" s="0">
        <v>-0.006083</v>
      </c>
      <c r="K2751" s="0">
        <v>1013.820007</v>
      </c>
      <c r="L2751" s="0">
        <v>36.015938</v>
      </c>
      <c r="W2751" s="0">
        <f>SQRT((B2751)^2+(C2751)^2+(D2751)^2)</f>
      </c>
    </row>
    <row r="2752">
      <c r="A2752" s="0">
        <v>163.2375</v>
      </c>
      <c r="B2752" s="0">
        <v>6037.219238</v>
      </c>
      <c r="C2752" s="0">
        <v>-54239.734375</v>
      </c>
      <c r="D2752" s="0">
        <v>11914.904297</v>
      </c>
      <c r="E2752" s="0">
        <v>0.027804</v>
      </c>
      <c r="F2752" s="0">
        <v>9.984055</v>
      </c>
      <c r="G2752" s="0">
        <v>-0.27211</v>
      </c>
      <c r="H2752" s="0">
        <v>0.00254</v>
      </c>
      <c r="I2752" s="0">
        <v>0.004864</v>
      </c>
      <c r="J2752" s="0">
        <v>-0.005391</v>
      </c>
      <c r="K2752" s="0">
        <v>1013.820007</v>
      </c>
      <c r="L2752" s="0">
        <v>36.015938</v>
      </c>
      <c r="W2752" s="0">
        <f>SQRT((B2752)^2+(C2752)^2+(D2752)^2)</f>
      </c>
    </row>
    <row r="2753">
      <c r="A2753" s="0">
        <v>163.24875</v>
      </c>
      <c r="B2753" s="0">
        <v>6079.965332</v>
      </c>
      <c r="C2753" s="0">
        <v>-54253.144531</v>
      </c>
      <c r="D2753" s="0">
        <v>11879.320312</v>
      </c>
      <c r="E2753" s="0">
        <v>0.025711</v>
      </c>
      <c r="F2753" s="0">
        <v>9.975248</v>
      </c>
      <c r="G2753" s="0">
        <v>-0.263101</v>
      </c>
      <c r="H2753" s="0">
        <v>-0.006651</v>
      </c>
      <c r="I2753" s="0">
        <v>0.003555</v>
      </c>
      <c r="J2753" s="0">
        <v>-0.004729</v>
      </c>
      <c r="K2753" s="0">
        <v>1013.820007</v>
      </c>
      <c r="L2753" s="0">
        <v>36.015938</v>
      </c>
      <c r="W2753" s="0">
        <f>SQRT((B2753)^2+(C2753)^2+(D2753)^2)</f>
      </c>
    </row>
    <row r="2754">
      <c r="A2754" s="0">
        <v>163.26</v>
      </c>
      <c r="B2754" s="0">
        <v>5987.26123</v>
      </c>
      <c r="C2754" s="0">
        <v>-54246.441406</v>
      </c>
      <c r="D2754" s="0">
        <v>11733.28418</v>
      </c>
      <c r="E2754" s="0">
        <v>0.018542</v>
      </c>
      <c r="F2754" s="0">
        <v>9.977368</v>
      </c>
      <c r="G2754" s="0">
        <v>-0.258875</v>
      </c>
      <c r="H2754" s="0">
        <v>-0.014031</v>
      </c>
      <c r="I2754" s="0">
        <v>0.002921</v>
      </c>
      <c r="J2754" s="0">
        <v>-0.002602</v>
      </c>
      <c r="K2754" s="0">
        <v>1013.820007</v>
      </c>
      <c r="L2754" s="0">
        <v>36.015938</v>
      </c>
      <c r="W2754" s="0">
        <f>SQRT((B2754)^2+(C2754)^2+(D2754)^2)</f>
      </c>
    </row>
    <row r="2755">
      <c r="A2755" s="0">
        <v>163.27125</v>
      </c>
      <c r="B2755" s="0">
        <v>6011.025391</v>
      </c>
      <c r="C2755" s="0">
        <v>-54265.972656</v>
      </c>
      <c r="D2755" s="0">
        <v>11878.961914</v>
      </c>
      <c r="E2755" s="0">
        <v>0.021961</v>
      </c>
      <c r="F2755" s="0">
        <v>9.983587</v>
      </c>
      <c r="G2755" s="0">
        <v>-0.281626</v>
      </c>
      <c r="H2755" s="0">
        <v>-0.016957</v>
      </c>
      <c r="I2755" s="0">
        <v>0.002019</v>
      </c>
      <c r="J2755" s="0">
        <v>-0.003301</v>
      </c>
      <c r="K2755" s="0">
        <v>1013.820007</v>
      </c>
      <c r="L2755" s="0">
        <v>36.015938</v>
      </c>
      <c r="W2755" s="0">
        <f>SQRT((B2755)^2+(C2755)^2+(D2755)^2)</f>
      </c>
    </row>
    <row r="2756">
      <c r="A2756" s="0">
        <v>163.2825</v>
      </c>
      <c r="B2756" s="0">
        <v>6014.558105</v>
      </c>
      <c r="C2756" s="0">
        <v>-54263.398437</v>
      </c>
      <c r="D2756" s="0">
        <v>11914.803711</v>
      </c>
      <c r="E2756" s="0">
        <v>0.027049</v>
      </c>
      <c r="F2756" s="0">
        <v>9.982846</v>
      </c>
      <c r="G2756" s="0">
        <v>-0.278406</v>
      </c>
      <c r="H2756" s="0">
        <v>-0.018203</v>
      </c>
      <c r="I2756" s="0">
        <v>0.003001</v>
      </c>
      <c r="J2756" s="0">
        <v>-0.001301</v>
      </c>
      <c r="K2756" s="0">
        <v>1013.820007</v>
      </c>
      <c r="L2756" s="0">
        <v>36.015938</v>
      </c>
      <c r="W2756" s="0">
        <f>SQRT((B2756)^2+(C2756)^2+(D2756)^2)</f>
      </c>
    </row>
    <row r="2757">
      <c r="A2757" s="0">
        <v>163.29375</v>
      </c>
      <c r="B2757" s="0">
        <v>6135.548828</v>
      </c>
      <c r="C2757" s="0">
        <v>-54273.761719</v>
      </c>
      <c r="D2757" s="0">
        <v>12075.291016</v>
      </c>
      <c r="E2757" s="0">
        <v>0.021822</v>
      </c>
      <c r="F2757" s="0">
        <v>9.986549</v>
      </c>
      <c r="G2757" s="0">
        <v>-0.283197</v>
      </c>
      <c r="H2757" s="0">
        <v>-0.01945</v>
      </c>
      <c r="I2757" s="0">
        <v>0.003177</v>
      </c>
      <c r="J2757" s="0">
        <v>-0.000771</v>
      </c>
      <c r="K2757" s="0">
        <v>1013.820007</v>
      </c>
      <c r="L2757" s="0">
        <v>36.015938</v>
      </c>
      <c r="W2757" s="0">
        <f>SQRT((B2757)^2+(C2757)^2+(D2757)^2)</f>
      </c>
    </row>
    <row r="2758">
      <c r="A2758" s="0">
        <v>163.305</v>
      </c>
      <c r="B2758" s="0">
        <v>5947.911133</v>
      </c>
      <c r="C2758" s="0">
        <v>-54273.226562</v>
      </c>
      <c r="D2758" s="0">
        <v>11885.386719</v>
      </c>
      <c r="E2758" s="0">
        <v>0.032691</v>
      </c>
      <c r="F2758" s="0">
        <v>9.982108</v>
      </c>
      <c r="G2758" s="0">
        <v>-0.276751</v>
      </c>
      <c r="H2758" s="0">
        <v>-0.023725</v>
      </c>
      <c r="I2758" s="0">
        <v>0.002608</v>
      </c>
      <c r="J2758" s="0">
        <v>-0.001102</v>
      </c>
      <c r="K2758" s="0">
        <v>1013.799988</v>
      </c>
      <c r="L2758" s="0">
        <v>36.015938</v>
      </c>
      <c r="W2758" s="0">
        <f>SQRT((B2758)^2+(C2758)^2+(D2758)^2)</f>
      </c>
    </row>
    <row r="2759">
      <c r="A2759" s="0">
        <v>163.31625</v>
      </c>
      <c r="B2759" s="0">
        <v>5995.290039</v>
      </c>
      <c r="C2759" s="0">
        <v>-54261.859375</v>
      </c>
      <c r="D2759" s="0">
        <v>11900.959961</v>
      </c>
      <c r="E2759" s="0">
        <v>0.012875</v>
      </c>
      <c r="F2759" s="0">
        <v>9.984145</v>
      </c>
      <c r="G2759" s="0">
        <v>-0.28246</v>
      </c>
      <c r="H2759" s="0">
        <v>-0.023784</v>
      </c>
      <c r="I2759" s="0">
        <v>0.002067</v>
      </c>
      <c r="J2759" s="0">
        <v>-0.002348</v>
      </c>
      <c r="K2759" s="0">
        <v>1013.799988</v>
      </c>
      <c r="L2759" s="0">
        <v>36.015938</v>
      </c>
      <c r="W2759" s="0">
        <f>SQRT((B2759)^2+(C2759)^2+(D2759)^2)</f>
      </c>
    </row>
    <row r="2760">
      <c r="A2760" s="0">
        <v>163.3275</v>
      </c>
      <c r="B2760" s="0">
        <v>6140.765625</v>
      </c>
      <c r="C2760" s="0">
        <v>-54289.476562</v>
      </c>
      <c r="D2760" s="0">
        <v>11841.467773</v>
      </c>
      <c r="E2760" s="0">
        <v>0.026064</v>
      </c>
      <c r="F2760" s="0">
        <v>9.973223</v>
      </c>
      <c r="G2760" s="0">
        <v>-0.274843</v>
      </c>
      <c r="H2760" s="0">
        <v>-0.025259</v>
      </c>
      <c r="I2760" s="0">
        <v>0.001793</v>
      </c>
      <c r="J2760" s="0">
        <v>-0.00264</v>
      </c>
      <c r="K2760" s="0">
        <v>1013.799988</v>
      </c>
      <c r="L2760" s="0">
        <v>36.015938</v>
      </c>
      <c r="W2760" s="0">
        <f>SQRT((B2760)^2+(C2760)^2+(D2760)^2)</f>
      </c>
    </row>
    <row r="2761">
      <c r="A2761" s="0">
        <v>163.33875</v>
      </c>
      <c r="B2761" s="0">
        <v>6017.637207</v>
      </c>
      <c r="C2761" s="0">
        <v>-54292.820312</v>
      </c>
      <c r="D2761" s="0">
        <v>11898.345703</v>
      </c>
      <c r="E2761" s="0">
        <v>0.026692</v>
      </c>
      <c r="F2761" s="0">
        <v>9.974113</v>
      </c>
      <c r="G2761" s="0">
        <v>-0.277791</v>
      </c>
      <c r="H2761" s="0">
        <v>-0.025143</v>
      </c>
      <c r="I2761" s="0">
        <v>0.001176</v>
      </c>
      <c r="J2761" s="0">
        <v>-0.003576</v>
      </c>
      <c r="K2761" s="0">
        <v>1013.799988</v>
      </c>
      <c r="L2761" s="0">
        <v>36.015938</v>
      </c>
      <c r="W2761" s="0">
        <f>SQRT((B2761)^2+(C2761)^2+(D2761)^2)</f>
      </c>
    </row>
    <row r="2762">
      <c r="A2762" s="0">
        <v>163.35</v>
      </c>
      <c r="B2762" s="0">
        <v>6009.773926</v>
      </c>
      <c r="C2762" s="0">
        <v>-54285.207031</v>
      </c>
      <c r="D2762" s="0">
        <v>11922.014648</v>
      </c>
      <c r="E2762" s="0">
        <v>0.02634</v>
      </c>
      <c r="F2762" s="0">
        <v>9.978931</v>
      </c>
      <c r="G2762" s="0">
        <v>-0.283095</v>
      </c>
      <c r="H2762" s="0">
        <v>-0.028533</v>
      </c>
      <c r="I2762" s="0">
        <v>0.000232</v>
      </c>
      <c r="J2762" s="0">
        <v>-0.003199</v>
      </c>
      <c r="K2762" s="0">
        <v>1013.799988</v>
      </c>
      <c r="L2762" s="0">
        <v>36.015938</v>
      </c>
      <c r="W2762" s="0">
        <f>SQRT((B2762)^2+(C2762)^2+(D2762)^2)</f>
      </c>
    </row>
    <row r="2763">
      <c r="A2763" s="0">
        <v>163.36125</v>
      </c>
      <c r="B2763" s="0">
        <v>6011.128906</v>
      </c>
      <c r="C2763" s="0">
        <v>-54293.335937</v>
      </c>
      <c r="D2763" s="0">
        <v>12008.925781</v>
      </c>
      <c r="E2763" s="0">
        <v>0.018702</v>
      </c>
      <c r="F2763" s="0">
        <v>9.979683</v>
      </c>
      <c r="G2763" s="0">
        <v>-0.285383</v>
      </c>
      <c r="H2763" s="0">
        <v>-0.022383</v>
      </c>
      <c r="I2763" s="0">
        <v>0.000923</v>
      </c>
      <c r="J2763" s="0">
        <v>-0.003445</v>
      </c>
      <c r="K2763" s="0">
        <v>1013.799988</v>
      </c>
      <c r="L2763" s="0">
        <v>36.015938</v>
      </c>
      <c r="W2763" s="0">
        <f>SQRT((B2763)^2+(C2763)^2+(D2763)^2)</f>
      </c>
    </row>
    <row r="2764">
      <c r="A2764" s="0">
        <v>163.3725</v>
      </c>
      <c r="B2764" s="0">
        <v>6112.40918</v>
      </c>
      <c r="C2764" s="0">
        <v>-54274.609375</v>
      </c>
      <c r="D2764" s="0">
        <v>11923.039062</v>
      </c>
      <c r="E2764" s="0">
        <v>0.013552</v>
      </c>
      <c r="F2764" s="0">
        <v>9.957843</v>
      </c>
      <c r="G2764" s="0">
        <v>-0.273943</v>
      </c>
      <c r="H2764" s="0">
        <v>-0.024587</v>
      </c>
      <c r="I2764" s="0">
        <v>0.001075</v>
      </c>
      <c r="J2764" s="0">
        <v>-0.00326</v>
      </c>
      <c r="K2764" s="0">
        <v>1013.799988</v>
      </c>
      <c r="L2764" s="0">
        <v>36.015938</v>
      </c>
      <c r="W2764" s="0">
        <f>SQRT((B2764)^2+(C2764)^2+(D2764)^2)</f>
      </c>
    </row>
    <row r="2765">
      <c r="A2765" s="0">
        <v>163.38375</v>
      </c>
      <c r="B2765" s="0">
        <v>6069.304687</v>
      </c>
      <c r="C2765" s="0">
        <v>-54297.761719</v>
      </c>
      <c r="D2765" s="0">
        <v>11980.938477</v>
      </c>
      <c r="E2765" s="0">
        <v>0.022426</v>
      </c>
      <c r="F2765" s="0">
        <v>9.98093</v>
      </c>
      <c r="G2765" s="0">
        <v>-0.2681</v>
      </c>
      <c r="H2765" s="0">
        <v>-0.021273</v>
      </c>
      <c r="I2765" s="0">
        <v>0.001592</v>
      </c>
      <c r="J2765" s="0">
        <v>-0.005122</v>
      </c>
      <c r="K2765" s="0">
        <v>1013.799988</v>
      </c>
      <c r="L2765" s="0">
        <v>36.015938</v>
      </c>
      <c r="W2765" s="0">
        <f>SQRT((B2765)^2+(C2765)^2+(D2765)^2)</f>
      </c>
    </row>
    <row r="2766">
      <c r="A2766" s="0">
        <v>163.395</v>
      </c>
      <c r="B2766" s="0">
        <v>6011.14502</v>
      </c>
      <c r="C2766" s="0">
        <v>-54301.34375</v>
      </c>
      <c r="D2766" s="0">
        <v>11824.989258</v>
      </c>
      <c r="E2766" s="0">
        <v>0.01437</v>
      </c>
      <c r="F2766" s="0">
        <v>9.980617</v>
      </c>
      <c r="G2766" s="0">
        <v>-0.264521</v>
      </c>
      <c r="H2766" s="0">
        <v>-0.017141</v>
      </c>
      <c r="I2766" s="0">
        <v>0.002043</v>
      </c>
      <c r="J2766" s="0">
        <v>-0.006495</v>
      </c>
      <c r="K2766" s="0">
        <v>1013.799988</v>
      </c>
      <c r="L2766" s="0">
        <v>36.015938</v>
      </c>
      <c r="W2766" s="0">
        <f>SQRT((B2766)^2+(C2766)^2+(D2766)^2)</f>
      </c>
    </row>
    <row r="2767">
      <c r="A2767" s="0">
        <v>163.40625</v>
      </c>
      <c r="B2767" s="0">
        <v>6113.295898</v>
      </c>
      <c r="C2767" s="0">
        <v>-54288.441406</v>
      </c>
      <c r="D2767" s="0">
        <v>11883.948242</v>
      </c>
      <c r="E2767" s="0">
        <v>0.01033</v>
      </c>
      <c r="F2767" s="0">
        <v>9.975811</v>
      </c>
      <c r="G2767" s="0">
        <v>-0.261912</v>
      </c>
      <c r="H2767" s="0">
        <v>-0.010722</v>
      </c>
      <c r="I2767" s="0">
        <v>0.003068</v>
      </c>
      <c r="J2767" s="0">
        <v>-0.007986</v>
      </c>
      <c r="K2767" s="0">
        <v>1013.820007</v>
      </c>
      <c r="L2767" s="0">
        <v>36.01828</v>
      </c>
      <c r="W2767" s="0">
        <f>SQRT((B2767)^2+(C2767)^2+(D2767)^2)</f>
      </c>
    </row>
    <row r="2768">
      <c r="A2768" s="0">
        <v>163.4175</v>
      </c>
      <c r="B2768" s="0">
        <v>5959.098633</v>
      </c>
      <c r="C2768" s="0">
        <v>-54326.441406</v>
      </c>
      <c r="D2768" s="0">
        <v>11846.347656</v>
      </c>
      <c r="E2768" s="0">
        <v>0.01431</v>
      </c>
      <c r="F2768" s="0">
        <v>9.979229</v>
      </c>
      <c r="G2768" s="0">
        <v>-0.271723</v>
      </c>
      <c r="H2768" s="0">
        <v>-0.005669</v>
      </c>
      <c r="I2768" s="0">
        <v>0.003575</v>
      </c>
      <c r="J2768" s="0">
        <v>-0.008253</v>
      </c>
      <c r="K2768" s="0">
        <v>1013.820007</v>
      </c>
      <c r="L2768" s="0">
        <v>36.01828</v>
      </c>
      <c r="W2768" s="0">
        <f>SQRT((B2768)^2+(C2768)^2+(D2768)^2)</f>
      </c>
    </row>
    <row r="2769">
      <c r="A2769" s="0">
        <v>163.42875</v>
      </c>
      <c r="B2769" s="0">
        <v>5987.63623</v>
      </c>
      <c r="C2769" s="0">
        <v>-54322.375</v>
      </c>
      <c r="D2769" s="0">
        <v>11711.587891</v>
      </c>
      <c r="E2769" s="0">
        <v>0.02132</v>
      </c>
      <c r="F2769" s="0">
        <v>9.979521</v>
      </c>
      <c r="G2769" s="0">
        <v>-0.280214</v>
      </c>
      <c r="H2769" s="0">
        <v>-0.000542</v>
      </c>
      <c r="I2769" s="0">
        <v>0.004175</v>
      </c>
      <c r="J2769" s="0">
        <v>-0.008614</v>
      </c>
      <c r="K2769" s="0">
        <v>1013.820007</v>
      </c>
      <c r="L2769" s="0">
        <v>36.01828</v>
      </c>
      <c r="W2769" s="0">
        <f>SQRT((B2769)^2+(C2769)^2+(D2769)^2)</f>
      </c>
    </row>
    <row r="2770">
      <c r="A2770" s="0">
        <v>163.44</v>
      </c>
      <c r="B2770" s="0">
        <v>6080.577148</v>
      </c>
      <c r="C2770" s="0">
        <v>-54312.980469</v>
      </c>
      <c r="D2770" s="0">
        <v>12046.213867</v>
      </c>
      <c r="E2770" s="0">
        <v>0.02156</v>
      </c>
      <c r="F2770" s="0">
        <v>9.971684</v>
      </c>
      <c r="G2770" s="0">
        <v>-0.280179</v>
      </c>
      <c r="H2770" s="0">
        <v>0.005766</v>
      </c>
      <c r="I2770" s="0">
        <v>0.005807</v>
      </c>
      <c r="J2770" s="0">
        <v>-0.008783</v>
      </c>
      <c r="K2770" s="0">
        <v>1013.820007</v>
      </c>
      <c r="L2770" s="0">
        <v>36.01828</v>
      </c>
      <c r="W2770" s="0">
        <f>SQRT((B2770)^2+(C2770)^2+(D2770)^2)</f>
      </c>
    </row>
    <row r="2771">
      <c r="A2771" s="0">
        <v>163.45125</v>
      </c>
      <c r="B2771" s="0">
        <v>6022.917969</v>
      </c>
      <c r="C2771" s="0">
        <v>-54305.550781</v>
      </c>
      <c r="D2771" s="0">
        <v>11953.987305</v>
      </c>
      <c r="E2771" s="0">
        <v>0.013338</v>
      </c>
      <c r="F2771" s="0">
        <v>9.962553</v>
      </c>
      <c r="G2771" s="0">
        <v>-0.273869</v>
      </c>
      <c r="H2771" s="0">
        <v>0.017153</v>
      </c>
      <c r="I2771" s="0">
        <v>0.006445</v>
      </c>
      <c r="J2771" s="0">
        <v>-0.011354</v>
      </c>
      <c r="K2771" s="0">
        <v>1013.820007</v>
      </c>
      <c r="L2771" s="0">
        <v>36.01828</v>
      </c>
      <c r="W2771" s="0">
        <f>SQRT((B2771)^2+(C2771)^2+(D2771)^2)</f>
      </c>
    </row>
    <row r="2772">
      <c r="A2772" s="0">
        <v>163.4625</v>
      </c>
      <c r="B2772" s="0">
        <v>6023.585937</v>
      </c>
      <c r="C2772" s="0">
        <v>-54345.011719</v>
      </c>
      <c r="D2772" s="0">
        <v>11907.535156</v>
      </c>
      <c r="E2772" s="0">
        <v>0.012371</v>
      </c>
      <c r="F2772" s="0">
        <v>9.972297</v>
      </c>
      <c r="G2772" s="0">
        <v>-0.28428</v>
      </c>
      <c r="H2772" s="0">
        <v>0.020441</v>
      </c>
      <c r="I2772" s="0">
        <v>0.007124</v>
      </c>
      <c r="J2772" s="0">
        <v>-0.01241</v>
      </c>
      <c r="K2772" s="0">
        <v>1013.820007</v>
      </c>
      <c r="L2772" s="0">
        <v>36.01828</v>
      </c>
      <c r="W2772" s="0">
        <f>SQRT((B2772)^2+(C2772)^2+(D2772)^2)</f>
      </c>
    </row>
    <row r="2773">
      <c r="A2773" s="0">
        <v>163.47375</v>
      </c>
      <c r="B2773" s="0">
        <v>6117.310059</v>
      </c>
      <c r="C2773" s="0">
        <v>-54363.890625</v>
      </c>
      <c r="D2773" s="0">
        <v>11965.749023</v>
      </c>
      <c r="E2773" s="0">
        <v>0.017425</v>
      </c>
      <c r="F2773" s="0">
        <v>9.976714</v>
      </c>
      <c r="G2773" s="0">
        <v>-0.280779</v>
      </c>
      <c r="H2773" s="0">
        <v>0.018562</v>
      </c>
      <c r="I2773" s="0">
        <v>0.006652</v>
      </c>
      <c r="J2773" s="0">
        <v>-0.014165</v>
      </c>
      <c r="K2773" s="0">
        <v>1013.820007</v>
      </c>
      <c r="L2773" s="0">
        <v>36.01828</v>
      </c>
      <c r="W2773" s="0">
        <f>SQRT((B2773)^2+(C2773)^2+(D2773)^2)</f>
      </c>
    </row>
    <row r="2774">
      <c r="A2774" s="0">
        <v>163.485</v>
      </c>
      <c r="B2774" s="0">
        <v>6208.543945</v>
      </c>
      <c r="C2774" s="0">
        <v>-54348.648437</v>
      </c>
      <c r="D2774" s="0">
        <v>12157.012695</v>
      </c>
      <c r="E2774" s="0">
        <v>0.020168</v>
      </c>
      <c r="F2774" s="0">
        <v>9.982586</v>
      </c>
      <c r="G2774" s="0">
        <v>-0.275425</v>
      </c>
      <c r="H2774" s="0">
        <v>0.026346</v>
      </c>
      <c r="I2774" s="0">
        <v>0.007249</v>
      </c>
      <c r="J2774" s="0">
        <v>-0.014658</v>
      </c>
      <c r="K2774" s="0">
        <v>1013.820007</v>
      </c>
      <c r="L2774" s="0">
        <v>36.01828</v>
      </c>
      <c r="W2774" s="0">
        <f>SQRT((B2774)^2+(C2774)^2+(D2774)^2)</f>
      </c>
    </row>
    <row r="2775">
      <c r="A2775" s="0">
        <v>163.49625</v>
      </c>
      <c r="B2775" s="0">
        <v>5977.203613</v>
      </c>
      <c r="C2775" s="0">
        <v>-54376.121094</v>
      </c>
      <c r="D2775" s="0">
        <v>11926.016602</v>
      </c>
      <c r="E2775" s="0">
        <v>0.016293</v>
      </c>
      <c r="F2775" s="0">
        <v>9.976514</v>
      </c>
      <c r="G2775" s="0">
        <v>-0.276496</v>
      </c>
      <c r="H2775" s="0">
        <v>0.03074</v>
      </c>
      <c r="I2775" s="0">
        <v>0.008531</v>
      </c>
      <c r="J2775" s="0">
        <v>-0.015638</v>
      </c>
      <c r="K2775" s="0">
        <v>1013.820007</v>
      </c>
      <c r="L2775" s="0">
        <v>36.01828</v>
      </c>
      <c r="W2775" s="0">
        <f>SQRT((B2775)^2+(C2775)^2+(D2775)^2)</f>
      </c>
    </row>
    <row r="2776">
      <c r="A2776" s="0">
        <v>163.5075</v>
      </c>
      <c r="B2776" s="0">
        <v>5988.659668</v>
      </c>
      <c r="C2776" s="0">
        <v>-54395.722656</v>
      </c>
      <c r="D2776" s="0">
        <v>11861.249023</v>
      </c>
      <c r="E2776" s="0">
        <v>0.016283</v>
      </c>
      <c r="F2776" s="0">
        <v>9.981697</v>
      </c>
      <c r="G2776" s="0">
        <v>-0.278393</v>
      </c>
      <c r="H2776" s="0">
        <v>0.038755</v>
      </c>
      <c r="I2776" s="0">
        <v>0.009826</v>
      </c>
      <c r="J2776" s="0">
        <v>-0.017424</v>
      </c>
      <c r="K2776" s="0">
        <v>1013.829956</v>
      </c>
      <c r="L2776" s="0">
        <v>36.020626</v>
      </c>
      <c r="W2776" s="0">
        <f>SQRT((B2776)^2+(C2776)^2+(D2776)^2)</f>
      </c>
    </row>
    <row r="2777">
      <c r="A2777" s="0">
        <v>163.51875</v>
      </c>
      <c r="B2777" s="0">
        <v>6032.431152</v>
      </c>
      <c r="C2777" s="0">
        <v>-54372.238281</v>
      </c>
      <c r="D2777" s="0">
        <v>11832.319336</v>
      </c>
      <c r="E2777" s="0">
        <v>0.001102</v>
      </c>
      <c r="F2777" s="0">
        <v>9.975154</v>
      </c>
      <c r="G2777" s="0">
        <v>-0.277985</v>
      </c>
      <c r="H2777" s="0">
        <v>0.043131</v>
      </c>
      <c r="I2777" s="0">
        <v>0.010604</v>
      </c>
      <c r="J2777" s="0">
        <v>-0.019296</v>
      </c>
      <c r="K2777" s="0">
        <v>1013.829956</v>
      </c>
      <c r="L2777" s="0">
        <v>36.020626</v>
      </c>
      <c r="W2777" s="0">
        <f>SQRT((B2777)^2+(C2777)^2+(D2777)^2)</f>
      </c>
    </row>
    <row r="2778">
      <c r="A2778" s="0">
        <v>163.53</v>
      </c>
      <c r="B2778" s="0">
        <v>6114.483887</v>
      </c>
      <c r="C2778" s="0">
        <v>-54382.929687</v>
      </c>
      <c r="D2778" s="0">
        <v>11834.443359</v>
      </c>
      <c r="E2778" s="0">
        <v>0.02206</v>
      </c>
      <c r="F2778" s="0">
        <v>9.98531</v>
      </c>
      <c r="G2778" s="0">
        <v>-0.273282</v>
      </c>
      <c r="H2778" s="0">
        <v>0.046292</v>
      </c>
      <c r="I2778" s="0">
        <v>0.011252</v>
      </c>
      <c r="J2778" s="0">
        <v>-0.020519</v>
      </c>
      <c r="K2778" s="0">
        <v>1013.829956</v>
      </c>
      <c r="L2778" s="0">
        <v>36.020626</v>
      </c>
      <c r="W2778" s="0">
        <f>SQRT((B2778)^2+(C2778)^2+(D2778)^2)</f>
      </c>
    </row>
    <row r="2779">
      <c r="A2779" s="0">
        <v>163.54125</v>
      </c>
      <c r="B2779" s="0">
        <v>6049.618164</v>
      </c>
      <c r="C2779" s="0">
        <v>-54382.308594</v>
      </c>
      <c r="D2779" s="0">
        <v>11849.4375</v>
      </c>
      <c r="E2779" s="0">
        <v>0.018212</v>
      </c>
      <c r="F2779" s="0">
        <v>9.983398</v>
      </c>
      <c r="G2779" s="0">
        <v>-0.264214</v>
      </c>
      <c r="H2779" s="0">
        <v>0.043717</v>
      </c>
      <c r="I2779" s="0">
        <v>0.010137</v>
      </c>
      <c r="J2779" s="0">
        <v>-0.021038</v>
      </c>
      <c r="K2779" s="0">
        <v>1013.829956</v>
      </c>
      <c r="L2779" s="0">
        <v>36.020626</v>
      </c>
      <c r="W2779" s="0">
        <f>SQRT((B2779)^2+(C2779)^2+(D2779)^2)</f>
      </c>
    </row>
    <row r="2780">
      <c r="A2780" s="0">
        <v>163.5525</v>
      </c>
      <c r="B2780" s="0">
        <v>5921.835449</v>
      </c>
      <c r="C2780" s="0">
        <v>-54387.457031</v>
      </c>
      <c r="D2780" s="0">
        <v>11809.06543</v>
      </c>
      <c r="E2780" s="0">
        <v>0.030248</v>
      </c>
      <c r="F2780" s="0">
        <v>9.969746</v>
      </c>
      <c r="G2780" s="0">
        <v>-0.266691</v>
      </c>
      <c r="H2780" s="0">
        <v>0.046032</v>
      </c>
      <c r="I2780" s="0">
        <v>0.011694</v>
      </c>
      <c r="J2780" s="0">
        <v>-0.021857</v>
      </c>
      <c r="K2780" s="0">
        <v>1013.829956</v>
      </c>
      <c r="L2780" s="0">
        <v>36.020626</v>
      </c>
      <c r="W2780" s="0">
        <f>SQRT((B2780)^2+(C2780)^2+(D2780)^2)</f>
      </c>
    </row>
    <row r="2781">
      <c r="A2781" s="0">
        <v>163.56375</v>
      </c>
      <c r="B2781" s="0">
        <v>5998.845215</v>
      </c>
      <c r="C2781" s="0">
        <v>-54425.003906</v>
      </c>
      <c r="D2781" s="0">
        <v>11832.825195</v>
      </c>
      <c r="E2781" s="0">
        <v>0.020988</v>
      </c>
      <c r="F2781" s="0">
        <v>9.980791</v>
      </c>
      <c r="G2781" s="0">
        <v>-0.271974</v>
      </c>
      <c r="H2781" s="0">
        <v>0.042089</v>
      </c>
      <c r="I2781" s="0">
        <v>0.01064</v>
      </c>
      <c r="J2781" s="0">
        <v>-0.021251</v>
      </c>
      <c r="K2781" s="0">
        <v>1013.829956</v>
      </c>
      <c r="L2781" s="0">
        <v>36.020626</v>
      </c>
      <c r="W2781" s="0">
        <f>SQRT((B2781)^2+(C2781)^2+(D2781)^2)</f>
      </c>
    </row>
    <row r="2782">
      <c r="A2782" s="0">
        <v>163.575</v>
      </c>
      <c r="B2782" s="0">
        <v>6050.880859</v>
      </c>
      <c r="C2782" s="0">
        <v>-54404.597656</v>
      </c>
      <c r="D2782" s="0">
        <v>11897.080078</v>
      </c>
      <c r="E2782" s="0">
        <v>0.016886</v>
      </c>
      <c r="F2782" s="0">
        <v>9.973931</v>
      </c>
      <c r="G2782" s="0">
        <v>-0.261754</v>
      </c>
      <c r="H2782" s="0">
        <v>0.043287</v>
      </c>
      <c r="I2782" s="0">
        <v>0.01001</v>
      </c>
      <c r="J2782" s="0">
        <v>-0.02008</v>
      </c>
      <c r="K2782" s="0">
        <v>1013.829956</v>
      </c>
      <c r="L2782" s="0">
        <v>36.020626</v>
      </c>
      <c r="W2782" s="0">
        <f>SQRT((B2782)^2+(C2782)^2+(D2782)^2)</f>
      </c>
    </row>
    <row r="2783">
      <c r="A2783" s="0">
        <v>163.58625</v>
      </c>
      <c r="B2783" s="0">
        <v>5832.387207</v>
      </c>
      <c r="C2783" s="0">
        <v>-54423.722656</v>
      </c>
      <c r="D2783" s="0">
        <v>11876.017578</v>
      </c>
      <c r="E2783" s="0">
        <v>0.022146</v>
      </c>
      <c r="F2783" s="0">
        <v>9.972197</v>
      </c>
      <c r="G2783" s="0">
        <v>-0.285108</v>
      </c>
      <c r="H2783" s="0">
        <v>0.043214</v>
      </c>
      <c r="I2783" s="0">
        <v>0.010347</v>
      </c>
      <c r="J2783" s="0">
        <v>-0.019876</v>
      </c>
      <c r="K2783" s="0">
        <v>1013.829956</v>
      </c>
      <c r="L2783" s="0">
        <v>36.020626</v>
      </c>
      <c r="W2783" s="0">
        <f>SQRT((B2783)^2+(C2783)^2+(D2783)^2)</f>
      </c>
    </row>
    <row r="2784">
      <c r="A2784" s="0">
        <v>163.5975</v>
      </c>
      <c r="B2784" s="0">
        <v>6075.51416</v>
      </c>
      <c r="C2784" s="0">
        <v>-54390.914062</v>
      </c>
      <c r="D2784" s="0">
        <v>11867.254883</v>
      </c>
      <c r="E2784" s="0">
        <v>0.011704</v>
      </c>
      <c r="F2784" s="0">
        <v>9.97011</v>
      </c>
      <c r="G2784" s="0">
        <v>-0.265374</v>
      </c>
      <c r="H2784" s="0">
        <v>0.03895</v>
      </c>
      <c r="I2784" s="0">
        <v>0.009944</v>
      </c>
      <c r="J2784" s="0">
        <v>-0.017627</v>
      </c>
      <c r="K2784" s="0">
        <v>1013.829956</v>
      </c>
      <c r="L2784" s="0">
        <v>36.020626</v>
      </c>
      <c r="W2784" s="0">
        <f>SQRT((B2784)^2+(C2784)^2+(D2784)^2)</f>
      </c>
    </row>
    <row r="2785">
      <c r="A2785" s="0">
        <v>163.60875</v>
      </c>
      <c r="B2785" s="0">
        <v>6006.525391</v>
      </c>
      <c r="C2785" s="0">
        <v>-54413.460937</v>
      </c>
      <c r="D2785" s="0">
        <v>11870.061523</v>
      </c>
      <c r="E2785" s="0">
        <v>0.021529</v>
      </c>
      <c r="F2785" s="0">
        <v>9.979225</v>
      </c>
      <c r="G2785" s="0">
        <v>-0.269062</v>
      </c>
      <c r="H2785" s="0">
        <v>0.032157</v>
      </c>
      <c r="I2785" s="0">
        <v>0.008791</v>
      </c>
      <c r="J2785" s="0">
        <v>-0.013869</v>
      </c>
      <c r="K2785" s="0">
        <v>1013.820007</v>
      </c>
      <c r="L2785" s="0">
        <v>36.01828</v>
      </c>
      <c r="W2785" s="0">
        <f>SQRT((B2785)^2+(C2785)^2+(D2785)^2)</f>
      </c>
    </row>
    <row r="2786">
      <c r="A2786" s="0">
        <v>163.62</v>
      </c>
      <c r="B2786" s="0">
        <v>5891.301758</v>
      </c>
      <c r="C2786" s="0">
        <v>-54436.019531</v>
      </c>
      <c r="D2786" s="0">
        <v>12020.714844</v>
      </c>
      <c r="E2786" s="0">
        <v>0.009292</v>
      </c>
      <c r="F2786" s="0">
        <v>9.969496</v>
      </c>
      <c r="G2786" s="0">
        <v>-0.277752</v>
      </c>
      <c r="H2786" s="0">
        <v>0.029672</v>
      </c>
      <c r="I2786" s="0">
        <v>0.008545</v>
      </c>
      <c r="J2786" s="0">
        <v>-0.013315</v>
      </c>
      <c r="K2786" s="0">
        <v>1013.820007</v>
      </c>
      <c r="L2786" s="0">
        <v>36.01828</v>
      </c>
      <c r="W2786" s="0">
        <f>SQRT((B2786)^2+(C2786)^2+(D2786)^2)</f>
      </c>
    </row>
    <row r="2787">
      <c r="A2787" s="0">
        <v>163.63125</v>
      </c>
      <c r="B2787" s="0">
        <v>5903.039062</v>
      </c>
      <c r="C2787" s="0">
        <v>-54446.628906</v>
      </c>
      <c r="D2787" s="0">
        <v>11892.082031</v>
      </c>
      <c r="E2787" s="0">
        <v>0.02769</v>
      </c>
      <c r="F2787" s="0">
        <v>9.980013</v>
      </c>
      <c r="G2787" s="0">
        <v>-0.275893</v>
      </c>
      <c r="H2787" s="0">
        <v>0.026315</v>
      </c>
      <c r="I2787" s="0">
        <v>0.007725</v>
      </c>
      <c r="J2787" s="0">
        <v>-0.011923</v>
      </c>
      <c r="K2787" s="0">
        <v>1013.820007</v>
      </c>
      <c r="L2787" s="0">
        <v>36.01828</v>
      </c>
      <c r="W2787" s="0">
        <f>SQRT((B2787)^2+(C2787)^2+(D2787)^2)</f>
      </c>
    </row>
    <row r="2788">
      <c r="A2788" s="0">
        <v>163.6425</v>
      </c>
      <c r="B2788" s="0">
        <v>5849.925781</v>
      </c>
      <c r="C2788" s="0">
        <v>-54438.730469</v>
      </c>
      <c r="D2788" s="0">
        <v>11907.420898</v>
      </c>
      <c r="E2788" s="0">
        <v>0.007021</v>
      </c>
      <c r="F2788" s="0">
        <v>9.975797</v>
      </c>
      <c r="G2788" s="0">
        <v>-0.275997</v>
      </c>
      <c r="H2788" s="0">
        <v>0.015469</v>
      </c>
      <c r="I2788" s="0">
        <v>0.006897</v>
      </c>
      <c r="J2788" s="0">
        <v>-0.009344</v>
      </c>
      <c r="K2788" s="0">
        <v>1013.820007</v>
      </c>
      <c r="L2788" s="0">
        <v>36.01828</v>
      </c>
      <c r="W2788" s="0">
        <f>SQRT((B2788)^2+(C2788)^2+(D2788)^2)</f>
      </c>
    </row>
    <row r="2789">
      <c r="A2789" s="0">
        <v>163.65375</v>
      </c>
      <c r="B2789" s="0">
        <v>5910.208008</v>
      </c>
      <c r="C2789" s="0">
        <v>-54443.875</v>
      </c>
      <c r="D2789" s="0">
        <v>11979.785156</v>
      </c>
      <c r="E2789" s="0">
        <v>0.016325</v>
      </c>
      <c r="F2789" s="0">
        <v>9.984635</v>
      </c>
      <c r="G2789" s="0">
        <v>-0.275151</v>
      </c>
      <c r="H2789" s="0">
        <v>0.013299</v>
      </c>
      <c r="I2789" s="0">
        <v>0.006621</v>
      </c>
      <c r="J2789" s="0">
        <v>-0.007453</v>
      </c>
      <c r="K2789" s="0">
        <v>1013.820007</v>
      </c>
      <c r="L2789" s="0">
        <v>36.01828</v>
      </c>
      <c r="W2789" s="0">
        <f>SQRT((B2789)^2+(C2789)^2+(D2789)^2)</f>
      </c>
    </row>
    <row r="2790">
      <c r="A2790" s="0">
        <v>163.665</v>
      </c>
      <c r="B2790" s="0">
        <v>5990.876465</v>
      </c>
      <c r="C2790" s="0">
        <v>-54464.710937</v>
      </c>
      <c r="D2790" s="0">
        <v>11935.875</v>
      </c>
      <c r="E2790" s="0">
        <v>0.009726</v>
      </c>
      <c r="F2790" s="0">
        <v>9.985209</v>
      </c>
      <c r="G2790" s="0">
        <v>-0.270362</v>
      </c>
      <c r="H2790" s="0">
        <v>0.012398</v>
      </c>
      <c r="I2790" s="0">
        <v>0.007755</v>
      </c>
      <c r="J2790" s="0">
        <v>-0.006027</v>
      </c>
      <c r="K2790" s="0">
        <v>1013.820007</v>
      </c>
      <c r="L2790" s="0">
        <v>36.01828</v>
      </c>
      <c r="W2790" s="0">
        <f>SQRT((B2790)^2+(C2790)^2+(D2790)^2)</f>
      </c>
    </row>
    <row r="2791">
      <c r="A2791" s="0">
        <v>163.67625</v>
      </c>
      <c r="B2791" s="0">
        <v>6020.976074</v>
      </c>
      <c r="C2791" s="0">
        <v>-54474.992187</v>
      </c>
      <c r="D2791" s="0">
        <v>11928.438477</v>
      </c>
      <c r="E2791" s="0">
        <v>0.021102</v>
      </c>
      <c r="F2791" s="0">
        <v>9.979126</v>
      </c>
      <c r="G2791" s="0">
        <v>-0.275287</v>
      </c>
      <c r="H2791" s="0">
        <v>-2.971242E-05</v>
      </c>
      <c r="I2791" s="0">
        <v>0.00522</v>
      </c>
      <c r="J2791" s="0">
        <v>-0.003919</v>
      </c>
      <c r="K2791" s="0">
        <v>1013.820007</v>
      </c>
      <c r="L2791" s="0">
        <v>36.01828</v>
      </c>
      <c r="W2791" s="0">
        <f>SQRT((B2791)^2+(C2791)^2+(D2791)^2)</f>
      </c>
    </row>
    <row r="2792">
      <c r="A2792" s="0">
        <v>163.6875</v>
      </c>
      <c r="B2792" s="0">
        <v>6093.043457</v>
      </c>
      <c r="C2792" s="0">
        <v>-54428.539062</v>
      </c>
      <c r="D2792" s="0">
        <v>11841.839844</v>
      </c>
      <c r="E2792" s="0">
        <v>0.011735</v>
      </c>
      <c r="F2792" s="0">
        <v>9.975513</v>
      </c>
      <c r="G2792" s="0">
        <v>-0.2739</v>
      </c>
      <c r="H2792" s="0">
        <v>-0.003754</v>
      </c>
      <c r="I2792" s="0">
        <v>0.004208</v>
      </c>
      <c r="J2792" s="0">
        <v>-0.004054</v>
      </c>
      <c r="K2792" s="0">
        <v>1013.820007</v>
      </c>
      <c r="L2792" s="0">
        <v>36.01828</v>
      </c>
      <c r="W2792" s="0">
        <f>SQRT((B2792)^2+(C2792)^2+(D2792)^2)</f>
      </c>
    </row>
    <row r="2793">
      <c r="A2793" s="0">
        <v>163.69875</v>
      </c>
      <c r="B2793" s="0">
        <v>6048.759766</v>
      </c>
      <c r="C2793" s="0">
        <v>-54449.628906</v>
      </c>
      <c r="D2793" s="0">
        <v>11855.519531</v>
      </c>
      <c r="E2793" s="0">
        <v>0.024455</v>
      </c>
      <c r="F2793" s="0">
        <v>9.975252</v>
      </c>
      <c r="G2793" s="0">
        <v>-0.268242</v>
      </c>
      <c r="H2793" s="0">
        <v>-0.01338</v>
      </c>
      <c r="I2793" s="0">
        <v>0.002207</v>
      </c>
      <c r="J2793" s="0">
        <v>-0.002429</v>
      </c>
      <c r="K2793" s="0">
        <v>1013.820007</v>
      </c>
      <c r="L2793" s="0">
        <v>36.01828</v>
      </c>
      <c r="W2793" s="0">
        <f>SQRT((B2793)^2+(C2793)^2+(D2793)^2)</f>
      </c>
    </row>
    <row r="2794">
      <c r="A2794" s="0">
        <v>163.71</v>
      </c>
      <c r="B2794" s="0">
        <v>5949.459473</v>
      </c>
      <c r="C2794" s="0">
        <v>-54459.988281</v>
      </c>
      <c r="D2794" s="0">
        <v>11942.206055</v>
      </c>
      <c r="E2794" s="0">
        <v>0.023256</v>
      </c>
      <c r="F2794" s="0">
        <v>9.984098</v>
      </c>
      <c r="G2794" s="0">
        <v>-0.283158</v>
      </c>
      <c r="H2794" s="0">
        <v>-0.0147</v>
      </c>
      <c r="I2794" s="0">
        <v>0.002062</v>
      </c>
      <c r="J2794" s="0">
        <v>-0.002875</v>
      </c>
      <c r="K2794" s="0">
        <v>1013.799988</v>
      </c>
      <c r="L2794" s="0">
        <v>36.025509</v>
      </c>
      <c r="W2794" s="0">
        <f>SQRT((B2794)^2+(C2794)^2+(D2794)^2)</f>
      </c>
    </row>
    <row r="2795">
      <c r="A2795" s="0">
        <v>163.72125</v>
      </c>
      <c r="B2795" s="0">
        <v>5892.460937</v>
      </c>
      <c r="C2795" s="0">
        <v>-54460.027344</v>
      </c>
      <c r="D2795" s="0">
        <v>11855.512695</v>
      </c>
      <c r="E2795" s="0">
        <v>0.01611</v>
      </c>
      <c r="F2795" s="0">
        <v>9.980414</v>
      </c>
      <c r="G2795" s="0">
        <v>-0.263509</v>
      </c>
      <c r="H2795" s="0">
        <v>-0.019856</v>
      </c>
      <c r="I2795" s="0">
        <v>0.001303</v>
      </c>
      <c r="J2795" s="0">
        <v>-0.002272</v>
      </c>
      <c r="K2795" s="0">
        <v>1013.799988</v>
      </c>
      <c r="L2795" s="0">
        <v>36.025509</v>
      </c>
      <c r="W2795" s="0">
        <f>SQRT((B2795)^2+(C2795)^2+(D2795)^2)</f>
      </c>
    </row>
    <row r="2796">
      <c r="A2796" s="0">
        <v>163.7325</v>
      </c>
      <c r="B2796" s="0">
        <v>5987.789551</v>
      </c>
      <c r="C2796" s="0">
        <v>-54444.410156</v>
      </c>
      <c r="D2796" s="0">
        <v>11780.276367</v>
      </c>
      <c r="E2796" s="0">
        <v>0.024394</v>
      </c>
      <c r="F2796" s="0">
        <v>9.982511</v>
      </c>
      <c r="G2796" s="0">
        <v>-0.28203</v>
      </c>
      <c r="H2796" s="0">
        <v>-0.024598</v>
      </c>
      <c r="I2796" s="0">
        <v>0.001738</v>
      </c>
      <c r="J2796" s="0">
        <v>-0.002006</v>
      </c>
      <c r="K2796" s="0">
        <v>1013.799988</v>
      </c>
      <c r="L2796" s="0">
        <v>36.025509</v>
      </c>
      <c r="W2796" s="0">
        <f>SQRT((B2796)^2+(C2796)^2+(D2796)^2)</f>
      </c>
    </row>
    <row r="2797">
      <c r="A2797" s="0">
        <v>163.74375</v>
      </c>
      <c r="B2797" s="0">
        <v>5944.321289</v>
      </c>
      <c r="C2797" s="0">
        <v>-54476.238281</v>
      </c>
      <c r="D2797" s="0">
        <v>11828.835937</v>
      </c>
      <c r="E2797" s="0">
        <v>0.007462</v>
      </c>
      <c r="F2797" s="0">
        <v>9.977771</v>
      </c>
      <c r="G2797" s="0">
        <v>-0.267596</v>
      </c>
      <c r="H2797" s="0">
        <v>-0.027851</v>
      </c>
      <c r="I2797" s="0">
        <v>0.001042</v>
      </c>
      <c r="J2797" s="0">
        <v>-0.001075</v>
      </c>
      <c r="K2797" s="0">
        <v>1013.799988</v>
      </c>
      <c r="L2797" s="0">
        <v>36.025509</v>
      </c>
      <c r="W2797" s="0">
        <f>SQRT((B2797)^2+(C2797)^2+(D2797)^2)</f>
      </c>
    </row>
    <row r="2798">
      <c r="A2798" s="0">
        <v>163.755</v>
      </c>
      <c r="B2798" s="0">
        <v>5902.906738</v>
      </c>
      <c r="C2798" s="0">
        <v>-54497.332031</v>
      </c>
      <c r="D2798" s="0">
        <v>11933.837891</v>
      </c>
      <c r="E2798" s="0">
        <v>0.025193</v>
      </c>
      <c r="F2798" s="0">
        <v>9.997924</v>
      </c>
      <c r="G2798" s="0">
        <v>-0.277556</v>
      </c>
      <c r="H2798" s="0">
        <v>-0.027187</v>
      </c>
      <c r="I2798" s="0">
        <v>0.001086</v>
      </c>
      <c r="J2798" s="0">
        <v>-0.001429</v>
      </c>
      <c r="K2798" s="0">
        <v>1013.799988</v>
      </c>
      <c r="L2798" s="0">
        <v>36.025509</v>
      </c>
      <c r="W2798" s="0">
        <f>SQRT((B2798)^2+(C2798)^2+(D2798)^2)</f>
      </c>
    </row>
    <row r="2799">
      <c r="A2799" s="0">
        <v>163.76625</v>
      </c>
      <c r="B2799" s="0">
        <v>6087.041016</v>
      </c>
      <c r="C2799" s="0">
        <v>-54478.355469</v>
      </c>
      <c r="D2799" s="0">
        <v>11925.071289</v>
      </c>
      <c r="E2799" s="0">
        <v>0.013993</v>
      </c>
      <c r="F2799" s="0">
        <v>9.981645</v>
      </c>
      <c r="G2799" s="0">
        <v>-0.269979</v>
      </c>
      <c r="H2799" s="0">
        <v>-0.025262</v>
      </c>
      <c r="I2799" s="0">
        <v>0.000271</v>
      </c>
      <c r="J2799" s="0">
        <v>-0.002397</v>
      </c>
      <c r="K2799" s="0">
        <v>1013.799988</v>
      </c>
      <c r="L2799" s="0">
        <v>36.025509</v>
      </c>
      <c r="W2799" s="0">
        <f>SQRT((B2799)^2+(C2799)^2+(D2799)^2)</f>
      </c>
    </row>
    <row r="2800">
      <c r="A2800" s="0">
        <v>163.7775</v>
      </c>
      <c r="B2800" s="0">
        <v>5964.679199</v>
      </c>
      <c r="C2800" s="0">
        <v>-54473.316406</v>
      </c>
      <c r="D2800" s="0">
        <v>11761.112305</v>
      </c>
      <c r="E2800" s="0">
        <v>0.025984</v>
      </c>
      <c r="F2800" s="0">
        <v>9.981011</v>
      </c>
      <c r="G2800" s="0">
        <v>-0.273983</v>
      </c>
      <c r="H2800" s="0">
        <v>-0.026265</v>
      </c>
      <c r="I2800" s="0">
        <v>0.000475</v>
      </c>
      <c r="J2800" s="0">
        <v>-0.003563</v>
      </c>
      <c r="K2800" s="0">
        <v>1013.799988</v>
      </c>
      <c r="L2800" s="0">
        <v>36.025509</v>
      </c>
      <c r="W2800" s="0">
        <f>SQRT((B2800)^2+(C2800)^2+(D2800)^2)</f>
      </c>
    </row>
    <row r="2801">
      <c r="A2801" s="0">
        <v>163.78875</v>
      </c>
      <c r="B2801" s="0">
        <v>5965.239258</v>
      </c>
      <c r="C2801" s="0">
        <v>-54495.941406</v>
      </c>
      <c r="D2801" s="0">
        <v>11710.154297</v>
      </c>
      <c r="E2801" s="0">
        <v>0.007563</v>
      </c>
      <c r="F2801" s="0">
        <v>9.975789</v>
      </c>
      <c r="G2801" s="0">
        <v>-0.270287</v>
      </c>
      <c r="H2801" s="0">
        <v>-0.025403</v>
      </c>
      <c r="I2801" s="0">
        <v>0.001426</v>
      </c>
      <c r="J2801" s="0">
        <v>-0.00451</v>
      </c>
      <c r="K2801" s="0">
        <v>1013.799988</v>
      </c>
      <c r="L2801" s="0">
        <v>36.025509</v>
      </c>
      <c r="W2801" s="0">
        <f>SQRT((B2801)^2+(C2801)^2+(D2801)^2)</f>
      </c>
    </row>
    <row r="2802">
      <c r="A2802" s="0">
        <v>163.8</v>
      </c>
      <c r="B2802" s="0">
        <v>5869.720215</v>
      </c>
      <c r="C2802" s="0">
        <v>-54491.34375</v>
      </c>
      <c r="D2802" s="0">
        <v>11808.949219</v>
      </c>
      <c r="E2802" s="0">
        <v>0.017052</v>
      </c>
      <c r="F2802" s="0">
        <v>9.981095</v>
      </c>
      <c r="G2802" s="0">
        <v>-0.260848</v>
      </c>
      <c r="H2802" s="0">
        <v>-0.020923</v>
      </c>
      <c r="I2802" s="0">
        <v>0.000981</v>
      </c>
      <c r="J2802" s="0">
        <v>-0.004675</v>
      </c>
      <c r="K2802" s="0">
        <v>1013.809998</v>
      </c>
      <c r="L2802" s="0">
        <v>36.025509</v>
      </c>
      <c r="W2802" s="0">
        <f>SQRT((B2802)^2+(C2802)^2+(D2802)^2)</f>
      </c>
    </row>
    <row r="2803">
      <c r="A2803" s="0">
        <v>163.81125</v>
      </c>
      <c r="B2803" s="0">
        <v>6066.893555</v>
      </c>
      <c r="C2803" s="0">
        <v>-54516.457031</v>
      </c>
      <c r="D2803" s="0">
        <v>11782.827148</v>
      </c>
      <c r="E2803" s="0">
        <v>0.012499</v>
      </c>
      <c r="F2803" s="0">
        <v>9.970201</v>
      </c>
      <c r="G2803" s="0">
        <v>-0.276183</v>
      </c>
      <c r="H2803" s="0">
        <v>-0.019661</v>
      </c>
      <c r="I2803" s="0">
        <v>0.001736</v>
      </c>
      <c r="J2803" s="0">
        <v>-0.004696</v>
      </c>
      <c r="K2803" s="0">
        <v>1013.809998</v>
      </c>
      <c r="L2803" s="0">
        <v>36.025509</v>
      </c>
      <c r="W2803" s="0">
        <f>SQRT((B2803)^2+(C2803)^2+(D2803)^2)</f>
      </c>
    </row>
    <row r="2804">
      <c r="A2804" s="0">
        <v>163.8225</v>
      </c>
      <c r="B2804" s="0">
        <v>5916.109375</v>
      </c>
      <c r="C2804" s="0">
        <v>-54519.082031</v>
      </c>
      <c r="D2804" s="0">
        <v>11878.796875</v>
      </c>
      <c r="E2804" s="0">
        <v>0.01064</v>
      </c>
      <c r="F2804" s="0">
        <v>9.974709</v>
      </c>
      <c r="G2804" s="0">
        <v>-0.276997</v>
      </c>
      <c r="H2804" s="0">
        <v>-0.017057</v>
      </c>
      <c r="I2804" s="0">
        <v>0.002139</v>
      </c>
      <c r="J2804" s="0">
        <v>-0.004417</v>
      </c>
      <c r="K2804" s="0">
        <v>1013.809998</v>
      </c>
      <c r="L2804" s="0">
        <v>36.025509</v>
      </c>
      <c r="W2804" s="0">
        <f>SQRT((B2804)^2+(C2804)^2+(D2804)^2)</f>
      </c>
    </row>
    <row r="2805">
      <c r="A2805" s="0">
        <v>163.83375</v>
      </c>
      <c r="B2805" s="0">
        <v>5884.292969</v>
      </c>
      <c r="C2805" s="0">
        <v>-54514.683594</v>
      </c>
      <c r="D2805" s="0">
        <v>11977.400391</v>
      </c>
      <c r="E2805" s="0">
        <v>0.018495</v>
      </c>
      <c r="F2805" s="0">
        <v>9.975721</v>
      </c>
      <c r="G2805" s="0">
        <v>-0.28666</v>
      </c>
      <c r="H2805" s="0">
        <v>-0.012314</v>
      </c>
      <c r="I2805" s="0">
        <v>0.003114</v>
      </c>
      <c r="J2805" s="0">
        <v>-0.003471</v>
      </c>
      <c r="K2805" s="0">
        <v>1013.809998</v>
      </c>
      <c r="L2805" s="0">
        <v>36.025509</v>
      </c>
      <c r="W2805" s="0">
        <f>SQRT((B2805)^2+(C2805)^2+(D2805)^2)</f>
      </c>
    </row>
    <row r="2806">
      <c r="A2806" s="0">
        <v>163.845</v>
      </c>
      <c r="B2806" s="0">
        <v>6060.710449</v>
      </c>
      <c r="C2806" s="0">
        <v>-54510.238281</v>
      </c>
      <c r="D2806" s="0">
        <v>11938.681641</v>
      </c>
      <c r="E2806" s="0">
        <v>0.022435</v>
      </c>
      <c r="F2806" s="0">
        <v>9.96645</v>
      </c>
      <c r="G2806" s="0">
        <v>-0.279464</v>
      </c>
      <c r="H2806" s="0">
        <v>-0.01515</v>
      </c>
      <c r="I2806" s="0">
        <v>0.001884</v>
      </c>
      <c r="J2806" s="0">
        <v>-0.00757</v>
      </c>
      <c r="K2806" s="0">
        <v>1013.809998</v>
      </c>
      <c r="L2806" s="0">
        <v>36.025509</v>
      </c>
      <c r="W2806" s="0">
        <f>SQRT((B2806)^2+(C2806)^2+(D2806)^2)</f>
      </c>
    </row>
    <row r="2807">
      <c r="A2807" s="0">
        <v>163.85625</v>
      </c>
      <c r="B2807" s="0">
        <v>6087.554199</v>
      </c>
      <c r="C2807" s="0">
        <v>-54506.402344</v>
      </c>
      <c r="D2807" s="0">
        <v>11787.125</v>
      </c>
      <c r="E2807" s="0">
        <v>0.024518</v>
      </c>
      <c r="F2807" s="0">
        <v>9.969478</v>
      </c>
      <c r="G2807" s="0">
        <v>-0.276459</v>
      </c>
      <c r="H2807" s="0">
        <v>-0.004417</v>
      </c>
      <c r="I2807" s="0">
        <v>0.002946</v>
      </c>
      <c r="J2807" s="0">
        <v>-0.009441</v>
      </c>
      <c r="K2807" s="0">
        <v>1013.809998</v>
      </c>
      <c r="L2807" s="0">
        <v>36.025509</v>
      </c>
      <c r="W2807" s="0">
        <f>SQRT((B2807)^2+(C2807)^2+(D2807)^2)</f>
      </c>
    </row>
    <row r="2808">
      <c r="A2808" s="0">
        <v>163.8675</v>
      </c>
      <c r="B2808" s="0">
        <v>5904.428223</v>
      </c>
      <c r="C2808" s="0">
        <v>-54478.691406</v>
      </c>
      <c r="D2808" s="0">
        <v>11846.966797</v>
      </c>
      <c r="E2808" s="0">
        <v>0.018853</v>
      </c>
      <c r="F2808" s="0">
        <v>9.970107</v>
      </c>
      <c r="G2808" s="0">
        <v>-0.270104</v>
      </c>
      <c r="H2808" s="0">
        <v>-0.00239</v>
      </c>
      <c r="I2808" s="0">
        <v>0.003414</v>
      </c>
      <c r="J2808" s="0">
        <v>-0.00896</v>
      </c>
      <c r="K2808" s="0">
        <v>1013.809998</v>
      </c>
      <c r="L2808" s="0">
        <v>36.025509</v>
      </c>
      <c r="W2808" s="0">
        <f>SQRT((B2808)^2+(C2808)^2+(D2808)^2)</f>
      </c>
    </row>
    <row r="2809">
      <c r="A2809" s="0">
        <v>163.87875</v>
      </c>
      <c r="B2809" s="0">
        <v>5971.547363</v>
      </c>
      <c r="C2809" s="0">
        <v>-54479.371094</v>
      </c>
      <c r="D2809" s="0">
        <v>11817.845703</v>
      </c>
      <c r="E2809" s="0">
        <v>0.03309</v>
      </c>
      <c r="F2809" s="0">
        <v>9.978554</v>
      </c>
      <c r="G2809" s="0">
        <v>-0.276442</v>
      </c>
      <c r="H2809" s="0">
        <v>0.007408</v>
      </c>
      <c r="I2809" s="0">
        <v>0.005863</v>
      </c>
      <c r="J2809" s="0">
        <v>-0.010277</v>
      </c>
      <c r="K2809" s="0">
        <v>1013.809998</v>
      </c>
      <c r="L2809" s="0">
        <v>36.025509</v>
      </c>
      <c r="W2809" s="0">
        <f>SQRT((B2809)^2+(C2809)^2+(D2809)^2)</f>
      </c>
    </row>
    <row r="2810">
      <c r="A2810" s="0">
        <v>163.89</v>
      </c>
      <c r="B2810" s="0">
        <v>5989.105469</v>
      </c>
      <c r="C2810" s="0">
        <v>-54508.503906</v>
      </c>
      <c r="D2810" s="0">
        <v>11788.370117</v>
      </c>
      <c r="E2810" s="0">
        <v>0.019221</v>
      </c>
      <c r="F2810" s="0">
        <v>9.985778</v>
      </c>
      <c r="G2810" s="0">
        <v>-0.272759</v>
      </c>
      <c r="H2810" s="0">
        <v>0.013723</v>
      </c>
      <c r="I2810" s="0">
        <v>0.006368</v>
      </c>
      <c r="J2810" s="0">
        <v>-0.011399</v>
      </c>
      <c r="K2810" s="0">
        <v>1013.809998</v>
      </c>
      <c r="L2810" s="0">
        <v>36.025509</v>
      </c>
      <c r="W2810" s="0">
        <f>SQRT((B2810)^2+(C2810)^2+(D2810)^2)</f>
      </c>
    </row>
    <row r="2811">
      <c r="A2811" s="0">
        <v>163.90125</v>
      </c>
      <c r="B2811" s="0">
        <v>6024.458008</v>
      </c>
      <c r="C2811" s="0">
        <v>-54488.535156</v>
      </c>
      <c r="D2811" s="0">
        <v>11912.592773</v>
      </c>
      <c r="E2811" s="0">
        <v>0.031757</v>
      </c>
      <c r="F2811" s="0">
        <v>9.974206</v>
      </c>
      <c r="G2811" s="0">
        <v>-0.279965</v>
      </c>
      <c r="H2811" s="0">
        <v>0.022296</v>
      </c>
      <c r="I2811" s="0">
        <v>0.007864</v>
      </c>
      <c r="J2811" s="0">
        <v>-0.013298</v>
      </c>
      <c r="K2811" s="0">
        <v>1013.799988</v>
      </c>
      <c r="L2811" s="0">
        <v>36.025509</v>
      </c>
      <c r="W2811" s="0">
        <f>SQRT((B2811)^2+(C2811)^2+(D2811)^2)</f>
      </c>
    </row>
    <row r="2812">
      <c r="A2812" s="0">
        <v>163.9125</v>
      </c>
      <c r="B2812" s="0">
        <v>6071.536133</v>
      </c>
      <c r="C2812" s="0">
        <v>-54495.367187</v>
      </c>
      <c r="D2812" s="0">
        <v>11923.708008</v>
      </c>
      <c r="E2812" s="0">
        <v>0.007019</v>
      </c>
      <c r="F2812" s="0">
        <v>9.998343</v>
      </c>
      <c r="G2812" s="0">
        <v>-0.277759</v>
      </c>
      <c r="H2812" s="0">
        <v>0.027761</v>
      </c>
      <c r="I2812" s="0">
        <v>0.008927</v>
      </c>
      <c r="J2812" s="0">
        <v>-0.014438</v>
      </c>
      <c r="K2812" s="0">
        <v>1013.799988</v>
      </c>
      <c r="L2812" s="0">
        <v>36.025509</v>
      </c>
      <c r="W2812" s="0">
        <f>SQRT((B2812)^2+(C2812)^2+(D2812)^2)</f>
      </c>
    </row>
    <row r="2813">
      <c r="A2813" s="0">
        <v>163.92375</v>
      </c>
      <c r="B2813" s="0">
        <v>6010.402832</v>
      </c>
      <c r="C2813" s="0">
        <v>-54528.007812</v>
      </c>
      <c r="D2813" s="0">
        <v>11932.583008</v>
      </c>
      <c r="E2813" s="0">
        <v>0.016288</v>
      </c>
      <c r="F2813" s="0">
        <v>9.985306</v>
      </c>
      <c r="G2813" s="0">
        <v>-0.267043</v>
      </c>
      <c r="H2813" s="0">
        <v>0.033214</v>
      </c>
      <c r="I2813" s="0">
        <v>0.008916</v>
      </c>
      <c r="J2813" s="0">
        <v>-0.016722</v>
      </c>
      <c r="K2813" s="0">
        <v>1013.799988</v>
      </c>
      <c r="L2813" s="0">
        <v>36.025509</v>
      </c>
      <c r="W2813" s="0">
        <f>SQRT((B2813)^2+(C2813)^2+(D2813)^2)</f>
      </c>
    </row>
    <row r="2814">
      <c r="A2814" s="0">
        <v>163.935</v>
      </c>
      <c r="B2814" s="0">
        <v>6077.961914</v>
      </c>
      <c r="C2814" s="0">
        <v>-54504.300781</v>
      </c>
      <c r="D2814" s="0">
        <v>11996.175781</v>
      </c>
      <c r="E2814" s="0">
        <v>0.026098</v>
      </c>
      <c r="F2814" s="0">
        <v>9.999029</v>
      </c>
      <c r="G2814" s="0">
        <v>-0.265005</v>
      </c>
      <c r="H2814" s="0">
        <v>0.032339</v>
      </c>
      <c r="I2814" s="0">
        <v>0.008014</v>
      </c>
      <c r="J2814" s="0">
        <v>-0.015662</v>
      </c>
      <c r="K2814" s="0">
        <v>1013.799988</v>
      </c>
      <c r="L2814" s="0">
        <v>36.025509</v>
      </c>
      <c r="W2814" s="0">
        <f>SQRT((B2814)^2+(C2814)^2+(D2814)^2)</f>
      </c>
    </row>
    <row r="2815">
      <c r="A2815" s="0">
        <v>163.94625</v>
      </c>
      <c r="B2815" s="0">
        <v>5933.843262</v>
      </c>
      <c r="C2815" s="0">
        <v>-54470.113281</v>
      </c>
      <c r="D2815" s="0">
        <v>11824.03125</v>
      </c>
      <c r="E2815" s="0">
        <v>0.027463</v>
      </c>
      <c r="F2815" s="0">
        <v>9.976564</v>
      </c>
      <c r="G2815" s="0">
        <v>-0.259013</v>
      </c>
      <c r="H2815" s="0">
        <v>0.037425</v>
      </c>
      <c r="I2815" s="0">
        <v>0.009092</v>
      </c>
      <c r="J2815" s="0">
        <v>-0.017862</v>
      </c>
      <c r="K2815" s="0">
        <v>1013.799988</v>
      </c>
      <c r="L2815" s="0">
        <v>36.025509</v>
      </c>
      <c r="W2815" s="0">
        <f>SQRT((B2815)^2+(C2815)^2+(D2815)^2)</f>
      </c>
    </row>
    <row r="2816">
      <c r="A2816" s="0">
        <v>163.9575</v>
      </c>
      <c r="B2816" s="0">
        <v>5983.540039</v>
      </c>
      <c r="C2816" s="0">
        <v>-54499.855469</v>
      </c>
      <c r="D2816" s="0">
        <v>11864.234375</v>
      </c>
      <c r="E2816" s="0">
        <v>0.034222</v>
      </c>
      <c r="F2816" s="0">
        <v>9.984633</v>
      </c>
      <c r="G2816" s="0">
        <v>-0.267404</v>
      </c>
      <c r="H2816" s="0">
        <v>0.042115</v>
      </c>
      <c r="I2816" s="0">
        <v>0.010044</v>
      </c>
      <c r="J2816" s="0">
        <v>-0.019471</v>
      </c>
      <c r="K2816" s="0">
        <v>1013.799988</v>
      </c>
      <c r="L2816" s="0">
        <v>36.025509</v>
      </c>
      <c r="W2816" s="0">
        <f>SQRT((B2816)^2+(C2816)^2+(D2816)^2)</f>
      </c>
    </row>
    <row r="2817">
      <c r="A2817" s="0">
        <v>163.96875</v>
      </c>
      <c r="B2817" s="0">
        <v>6079.222656</v>
      </c>
      <c r="C2817" s="0">
        <v>-54510.511719</v>
      </c>
      <c r="D2817" s="0">
        <v>11816.114258</v>
      </c>
      <c r="E2817" s="0">
        <v>0.020863</v>
      </c>
      <c r="F2817" s="0">
        <v>9.977639</v>
      </c>
      <c r="G2817" s="0">
        <v>-0.260554</v>
      </c>
      <c r="H2817" s="0">
        <v>0.041123</v>
      </c>
      <c r="I2817" s="0">
        <v>0.010345</v>
      </c>
      <c r="J2817" s="0">
        <v>-0.02043</v>
      </c>
      <c r="K2817" s="0">
        <v>1013.799988</v>
      </c>
      <c r="L2817" s="0">
        <v>36.025509</v>
      </c>
      <c r="W2817" s="0">
        <f>SQRT((B2817)^2+(C2817)^2+(D2817)^2)</f>
      </c>
    </row>
    <row r="2818">
      <c r="A2818" s="0">
        <v>163.98</v>
      </c>
      <c r="B2818" s="0">
        <v>6007.861816</v>
      </c>
      <c r="C2818" s="0">
        <v>-54506.976562</v>
      </c>
      <c r="D2818" s="0">
        <v>11873.296875</v>
      </c>
      <c r="E2818" s="0">
        <v>0.028171</v>
      </c>
      <c r="F2818" s="0">
        <v>9.983841</v>
      </c>
      <c r="G2818" s="0">
        <v>-0.281692</v>
      </c>
      <c r="H2818" s="0">
        <v>0.045802</v>
      </c>
      <c r="I2818" s="0">
        <v>0.01081</v>
      </c>
      <c r="J2818" s="0">
        <v>-0.020004</v>
      </c>
      <c r="K2818" s="0">
        <v>1013.799988</v>
      </c>
      <c r="L2818" s="0">
        <v>36.025509</v>
      </c>
      <c r="W2818" s="0">
        <f>SQRT((B2818)^2+(C2818)^2+(D2818)^2)</f>
      </c>
    </row>
    <row r="2819">
      <c r="A2819" s="0">
        <v>163.99125</v>
      </c>
      <c r="B2819" s="0">
        <v>6087.388672</v>
      </c>
      <c r="C2819" s="0">
        <v>-54508.566406</v>
      </c>
      <c r="D2819" s="0">
        <v>11855.339844</v>
      </c>
      <c r="E2819" s="0">
        <v>0.014512</v>
      </c>
      <c r="F2819" s="0">
        <v>9.972047</v>
      </c>
      <c r="G2819" s="0">
        <v>-0.272238</v>
      </c>
      <c r="H2819" s="0">
        <v>0.046363</v>
      </c>
      <c r="I2819" s="0">
        <v>0.011236</v>
      </c>
      <c r="J2819" s="0">
        <v>-0.021637</v>
      </c>
      <c r="K2819" s="0">
        <v>1013.799988</v>
      </c>
      <c r="L2819" s="0">
        <v>36.025509</v>
      </c>
      <c r="W2819" s="0">
        <f>SQRT((B2819)^2+(C2819)^2+(D2819)^2)</f>
      </c>
    </row>
    <row r="2820">
      <c r="A2820" s="0">
        <v>164.0025</v>
      </c>
      <c r="B2820" s="0">
        <v>5905.840332</v>
      </c>
      <c r="C2820" s="0">
        <v>-54498.011719</v>
      </c>
      <c r="D2820" s="0">
        <v>11900.52832</v>
      </c>
      <c r="E2820" s="0">
        <v>0.018621</v>
      </c>
      <c r="F2820" s="0">
        <v>9.986766</v>
      </c>
      <c r="G2820" s="0">
        <v>-0.277651</v>
      </c>
      <c r="H2820" s="0">
        <v>0.04173</v>
      </c>
      <c r="I2820" s="0">
        <v>0.011139</v>
      </c>
      <c r="J2820" s="0">
        <v>-0.018985</v>
      </c>
      <c r="K2820" s="0">
        <v>1013.839966</v>
      </c>
      <c r="L2820" s="0">
        <v>36.030392</v>
      </c>
      <c r="W2820" s="0">
        <f>SQRT((B2820)^2+(C2820)^2+(D2820)^2)</f>
      </c>
    </row>
    <row r="2821">
      <c r="A2821" s="0">
        <v>164.01375</v>
      </c>
      <c r="B2821" s="0">
        <v>5930.080566</v>
      </c>
      <c r="C2821" s="0">
        <v>-54501.328125</v>
      </c>
      <c r="D2821" s="0">
        <v>11968.713867</v>
      </c>
      <c r="E2821" s="0">
        <v>0.022172</v>
      </c>
      <c r="F2821" s="0">
        <v>9.981449</v>
      </c>
      <c r="G2821" s="0">
        <v>-0.268958</v>
      </c>
      <c r="H2821" s="0">
        <v>0.042772</v>
      </c>
      <c r="I2821" s="0">
        <v>0.011295</v>
      </c>
      <c r="J2821" s="0">
        <v>-0.018437</v>
      </c>
      <c r="K2821" s="0">
        <v>1013.839966</v>
      </c>
      <c r="L2821" s="0">
        <v>36.030392</v>
      </c>
      <c r="W2821" s="0">
        <f>SQRT((B2821)^2+(C2821)^2+(D2821)^2)</f>
      </c>
    </row>
    <row r="2822">
      <c r="A2822" s="0">
        <v>164.025</v>
      </c>
      <c r="B2822" s="0">
        <v>6024.308105</v>
      </c>
      <c r="C2822" s="0">
        <v>-54506.761719</v>
      </c>
      <c r="D2822" s="0">
        <v>12047.025391</v>
      </c>
      <c r="E2822" s="0">
        <v>0.017646</v>
      </c>
      <c r="F2822" s="0">
        <v>9.963275</v>
      </c>
      <c r="G2822" s="0">
        <v>-0.259893</v>
      </c>
      <c r="H2822" s="0">
        <v>0.040156</v>
      </c>
      <c r="I2822" s="0">
        <v>0.009724</v>
      </c>
      <c r="J2822" s="0">
        <v>-0.017372</v>
      </c>
      <c r="K2822" s="0">
        <v>1013.839966</v>
      </c>
      <c r="L2822" s="0">
        <v>36.030392</v>
      </c>
      <c r="W2822" s="0">
        <f>SQRT((B2822)^2+(C2822)^2+(D2822)^2)</f>
      </c>
    </row>
    <row r="2823">
      <c r="A2823" s="0">
        <v>164.03625</v>
      </c>
      <c r="B2823" s="0">
        <v>6047.097168</v>
      </c>
      <c r="C2823" s="0">
        <v>-54489.128906</v>
      </c>
      <c r="D2823" s="0">
        <v>12015.716797</v>
      </c>
      <c r="E2823" s="0">
        <v>0.028831</v>
      </c>
      <c r="F2823" s="0">
        <v>9.979211</v>
      </c>
      <c r="G2823" s="0">
        <v>-0.267485</v>
      </c>
      <c r="H2823" s="0">
        <v>0.038885</v>
      </c>
      <c r="I2823" s="0">
        <v>0.008961</v>
      </c>
      <c r="J2823" s="0">
        <v>-0.018218</v>
      </c>
      <c r="K2823" s="0">
        <v>1013.839966</v>
      </c>
      <c r="L2823" s="0">
        <v>36.030392</v>
      </c>
      <c r="W2823" s="0">
        <f>SQRT((B2823)^2+(C2823)^2+(D2823)^2)</f>
      </c>
    </row>
    <row r="2824">
      <c r="A2824" s="0">
        <v>164.0475</v>
      </c>
      <c r="B2824" s="0">
        <v>5979.628418</v>
      </c>
      <c r="C2824" s="0">
        <v>-54502.546875</v>
      </c>
      <c r="D2824" s="0">
        <v>11971.625977</v>
      </c>
      <c r="E2824" s="0">
        <v>0.020773</v>
      </c>
      <c r="F2824" s="0">
        <v>9.975589</v>
      </c>
      <c r="G2824" s="0">
        <v>-0.276955</v>
      </c>
      <c r="H2824" s="0">
        <v>0.035635</v>
      </c>
      <c r="I2824" s="0">
        <v>0.009277</v>
      </c>
      <c r="J2824" s="0">
        <v>-0.015862</v>
      </c>
      <c r="K2824" s="0">
        <v>1013.839966</v>
      </c>
      <c r="L2824" s="0">
        <v>36.030392</v>
      </c>
      <c r="W2824" s="0">
        <f>SQRT((B2824)^2+(C2824)^2+(D2824)^2)</f>
      </c>
    </row>
    <row r="2825">
      <c r="A2825" s="0">
        <v>164.05875</v>
      </c>
      <c r="B2825" s="0">
        <v>6017.320312</v>
      </c>
      <c r="C2825" s="0">
        <v>-54521.027344</v>
      </c>
      <c r="D2825" s="0">
        <v>11958.419922</v>
      </c>
      <c r="E2825" s="0">
        <v>0.01572</v>
      </c>
      <c r="F2825" s="0">
        <v>9.993531</v>
      </c>
      <c r="G2825" s="0">
        <v>-0.281048</v>
      </c>
      <c r="H2825" s="0">
        <v>0.027582</v>
      </c>
      <c r="I2825" s="0">
        <v>0.008515</v>
      </c>
      <c r="J2825" s="0">
        <v>-0.01361</v>
      </c>
      <c r="K2825" s="0">
        <v>1013.839966</v>
      </c>
      <c r="L2825" s="0">
        <v>36.030392</v>
      </c>
      <c r="W2825" s="0">
        <f>SQRT((B2825)^2+(C2825)^2+(D2825)^2)</f>
      </c>
    </row>
    <row r="2826">
      <c r="A2826" s="0">
        <v>164.07</v>
      </c>
      <c r="B2826" s="0">
        <v>6061.167969</v>
      </c>
      <c r="C2826" s="0">
        <v>-54499.902344</v>
      </c>
      <c r="D2826" s="0">
        <v>11981.485352</v>
      </c>
      <c r="E2826" s="0">
        <v>0.012488</v>
      </c>
      <c r="F2826" s="0">
        <v>9.989463</v>
      </c>
      <c r="G2826" s="0">
        <v>-0.27899</v>
      </c>
      <c r="H2826" s="0">
        <v>0.023862</v>
      </c>
      <c r="I2826" s="0">
        <v>0.008069</v>
      </c>
      <c r="J2826" s="0">
        <v>-0.012106</v>
      </c>
      <c r="K2826" s="0">
        <v>1013.839966</v>
      </c>
      <c r="L2826" s="0">
        <v>36.030392</v>
      </c>
      <c r="W2826" s="0">
        <f>SQRT((B2826)^2+(C2826)^2+(D2826)^2)</f>
      </c>
    </row>
    <row r="2827">
      <c r="A2827" s="0">
        <v>164.08125</v>
      </c>
      <c r="B2827" s="0">
        <v>6147.058105</v>
      </c>
      <c r="C2827" s="0">
        <v>-54485.613281</v>
      </c>
      <c r="D2827" s="0">
        <v>11991.75</v>
      </c>
      <c r="E2827" s="0">
        <v>0.01417</v>
      </c>
      <c r="F2827" s="0">
        <v>9.987578</v>
      </c>
      <c r="G2827" s="0">
        <v>-0.278283</v>
      </c>
      <c r="H2827" s="0">
        <v>0.017783</v>
      </c>
      <c r="I2827" s="0">
        <v>0.00659</v>
      </c>
      <c r="J2827" s="0">
        <v>-0.00979</v>
      </c>
      <c r="K2827" s="0">
        <v>1013.839966</v>
      </c>
      <c r="L2827" s="0">
        <v>36.030392</v>
      </c>
      <c r="W2827" s="0">
        <f>SQRT((B2827)^2+(C2827)^2+(D2827)^2)</f>
      </c>
    </row>
    <row r="2828">
      <c r="A2828" s="0">
        <v>164.0925</v>
      </c>
      <c r="B2828" s="0">
        <v>6032.72168</v>
      </c>
      <c r="C2828" s="0">
        <v>-54534.824219</v>
      </c>
      <c r="D2828" s="0">
        <v>11902.392578</v>
      </c>
      <c r="E2828" s="0">
        <v>0.018475</v>
      </c>
      <c r="F2828" s="0">
        <v>9.973742</v>
      </c>
      <c r="G2828" s="0">
        <v>-0.265911</v>
      </c>
      <c r="H2828" s="0">
        <v>0.008071</v>
      </c>
      <c r="I2828" s="0">
        <v>0.005553</v>
      </c>
      <c r="J2828" s="0">
        <v>-0.006931</v>
      </c>
      <c r="K2828" s="0">
        <v>1013.839966</v>
      </c>
      <c r="L2828" s="0">
        <v>36.030392</v>
      </c>
      <c r="W2828" s="0">
        <f>SQRT((B2828)^2+(C2828)^2+(D2828)^2)</f>
      </c>
    </row>
    <row r="2829">
      <c r="A2829" s="0">
        <v>164.10375</v>
      </c>
      <c r="B2829" s="0">
        <v>5992.479492</v>
      </c>
      <c r="C2829" s="0">
        <v>-54517.175781</v>
      </c>
      <c r="D2829" s="0">
        <v>11931.543945</v>
      </c>
      <c r="E2829" s="0">
        <v>0.02274</v>
      </c>
      <c r="F2829" s="0">
        <v>9.983679</v>
      </c>
      <c r="G2829" s="0">
        <v>-0.255842</v>
      </c>
      <c r="H2829" s="0">
        <v>0.001659</v>
      </c>
      <c r="I2829" s="0">
        <v>0.004117</v>
      </c>
      <c r="J2829" s="0">
        <v>-0.004954</v>
      </c>
      <c r="K2829" s="0">
        <v>1013.839966</v>
      </c>
      <c r="L2829" s="0">
        <v>36.028046</v>
      </c>
      <c r="W2829" s="0">
        <f>SQRT((B2829)^2+(C2829)^2+(D2829)^2)</f>
      </c>
    </row>
    <row r="2830">
      <c r="A2830" s="0">
        <v>164.115</v>
      </c>
      <c r="B2830" s="0">
        <v>6138.124023</v>
      </c>
      <c r="C2830" s="0">
        <v>-54496.933594</v>
      </c>
      <c r="D2830" s="0">
        <v>11942.305664</v>
      </c>
      <c r="E2830" s="0">
        <v>0.01622</v>
      </c>
      <c r="F2830" s="0">
        <v>9.974865</v>
      </c>
      <c r="G2830" s="0">
        <v>-0.267545</v>
      </c>
      <c r="H2830" s="0">
        <v>-0.008453</v>
      </c>
      <c r="I2830" s="0">
        <v>0.002995</v>
      </c>
      <c r="J2830" s="0">
        <v>-0.003613</v>
      </c>
      <c r="K2830" s="0">
        <v>1013.839966</v>
      </c>
      <c r="L2830" s="0">
        <v>36.028046</v>
      </c>
      <c r="W2830" s="0">
        <f>SQRT((B2830)^2+(C2830)^2+(D2830)^2)</f>
      </c>
    </row>
    <row r="2831">
      <c r="A2831" s="0">
        <v>164.12625</v>
      </c>
      <c r="B2831" s="0">
        <v>6071.615234</v>
      </c>
      <c r="C2831" s="0">
        <v>-54495.011719</v>
      </c>
      <c r="D2831" s="0">
        <v>11837.141602</v>
      </c>
      <c r="E2831" s="0">
        <v>0.018164</v>
      </c>
      <c r="F2831" s="0">
        <v>9.983157</v>
      </c>
      <c r="G2831" s="0">
        <v>-0.282193</v>
      </c>
      <c r="H2831" s="0">
        <v>-0.001685</v>
      </c>
      <c r="I2831" s="0">
        <v>0.005061</v>
      </c>
      <c r="J2831" s="0">
        <v>-0.004058</v>
      </c>
      <c r="K2831" s="0">
        <v>1013.839966</v>
      </c>
      <c r="L2831" s="0">
        <v>36.028046</v>
      </c>
      <c r="W2831" s="0">
        <f>SQRT((B2831)^2+(C2831)^2+(D2831)^2)</f>
      </c>
    </row>
    <row r="2832">
      <c r="A2832" s="0">
        <v>164.1375</v>
      </c>
      <c r="B2832" s="0">
        <v>6070.39209</v>
      </c>
      <c r="C2832" s="0">
        <v>-54510.164062</v>
      </c>
      <c r="D2832" s="0">
        <v>12000.051758</v>
      </c>
      <c r="E2832" s="0">
        <v>0.025077</v>
      </c>
      <c r="F2832" s="0">
        <v>9.984565</v>
      </c>
      <c r="G2832" s="0">
        <v>-0.279023</v>
      </c>
      <c r="H2832" s="0">
        <v>-0.014113</v>
      </c>
      <c r="I2832" s="0">
        <v>0.004196</v>
      </c>
      <c r="J2832" s="0">
        <v>-0.001335</v>
      </c>
      <c r="K2832" s="0">
        <v>1013.839966</v>
      </c>
      <c r="L2832" s="0">
        <v>36.028046</v>
      </c>
      <c r="W2832" s="0">
        <f>SQRT((B2832)^2+(C2832)^2+(D2832)^2)</f>
      </c>
    </row>
    <row r="2833">
      <c r="A2833" s="0">
        <v>164.14875</v>
      </c>
      <c r="B2833" s="0">
        <v>6079.842773</v>
      </c>
      <c r="C2833" s="0">
        <v>-54510.859375</v>
      </c>
      <c r="D2833" s="0">
        <v>11984.084961</v>
      </c>
      <c r="E2833" s="0">
        <v>0.028241</v>
      </c>
      <c r="F2833" s="0">
        <v>9.975314</v>
      </c>
      <c r="G2833" s="0">
        <v>-0.260604</v>
      </c>
      <c r="H2833" s="0">
        <v>-0.015906</v>
      </c>
      <c r="I2833" s="0">
        <v>0.002528</v>
      </c>
      <c r="J2833" s="0">
        <v>-0.000776</v>
      </c>
      <c r="K2833" s="0">
        <v>1013.839966</v>
      </c>
      <c r="L2833" s="0">
        <v>36.028046</v>
      </c>
      <c r="W2833" s="0">
        <f>SQRT((B2833)^2+(C2833)^2+(D2833)^2)</f>
      </c>
    </row>
    <row r="2834">
      <c r="A2834" s="0">
        <v>164.16</v>
      </c>
      <c r="B2834" s="0">
        <v>5939.016602</v>
      </c>
      <c r="C2834" s="0">
        <v>-54522.925781</v>
      </c>
      <c r="D2834" s="0">
        <v>11972.338867</v>
      </c>
      <c r="E2834" s="0">
        <v>0.03261</v>
      </c>
      <c r="F2834" s="0">
        <v>9.993862</v>
      </c>
      <c r="G2834" s="0">
        <v>-0.266642</v>
      </c>
      <c r="H2834" s="0">
        <v>-0.020665</v>
      </c>
      <c r="I2834" s="0">
        <v>0.001933</v>
      </c>
      <c r="J2834" s="0">
        <v>-0.001278</v>
      </c>
      <c r="K2834" s="0">
        <v>1013.839966</v>
      </c>
      <c r="L2834" s="0">
        <v>36.028046</v>
      </c>
      <c r="W2834" s="0">
        <f>SQRT((B2834)^2+(C2834)^2+(D2834)^2)</f>
      </c>
    </row>
    <row r="2835">
      <c r="A2835" s="0">
        <v>164.17125</v>
      </c>
      <c r="B2835" s="0">
        <v>6083.747559</v>
      </c>
      <c r="C2835" s="0">
        <v>-54547.964844</v>
      </c>
      <c r="D2835" s="0">
        <v>11937.272461</v>
      </c>
      <c r="E2835" s="0">
        <v>0.022501</v>
      </c>
      <c r="F2835" s="0">
        <v>9.978551</v>
      </c>
      <c r="G2835" s="0">
        <v>-0.272957</v>
      </c>
      <c r="H2835" s="0">
        <v>-0.024429</v>
      </c>
      <c r="I2835" s="0">
        <v>0.001622</v>
      </c>
      <c r="J2835" s="0">
        <v>-0.001549</v>
      </c>
      <c r="K2835" s="0">
        <v>1013.839966</v>
      </c>
      <c r="L2835" s="0">
        <v>36.028046</v>
      </c>
      <c r="W2835" s="0">
        <f>SQRT((B2835)^2+(C2835)^2+(D2835)^2)</f>
      </c>
    </row>
    <row r="2836">
      <c r="A2836" s="0">
        <v>164.1825</v>
      </c>
      <c r="B2836" s="0">
        <v>5966.495605</v>
      </c>
      <c r="C2836" s="0">
        <v>-54550.925781</v>
      </c>
      <c r="D2836" s="0">
        <v>11926.954102</v>
      </c>
      <c r="E2836" s="0">
        <v>0.03603</v>
      </c>
      <c r="F2836" s="0">
        <v>9.97917</v>
      </c>
      <c r="G2836" s="0">
        <v>-0.277822</v>
      </c>
      <c r="H2836" s="0">
        <v>-0.027364</v>
      </c>
      <c r="I2836" s="0">
        <v>0.000993</v>
      </c>
      <c r="J2836" s="0">
        <v>-0.002346</v>
      </c>
      <c r="K2836" s="0">
        <v>1013.839966</v>
      </c>
      <c r="L2836" s="0">
        <v>36.028046</v>
      </c>
      <c r="W2836" s="0">
        <f>SQRT((B2836)^2+(C2836)^2+(D2836)^2)</f>
      </c>
    </row>
    <row r="2837">
      <c r="A2837" s="0">
        <v>164.19375</v>
      </c>
      <c r="B2837" s="0">
        <v>6013.558105</v>
      </c>
      <c r="C2837" s="0">
        <v>-54559.820312</v>
      </c>
      <c r="D2837" s="0">
        <v>12030.806641</v>
      </c>
      <c r="E2837" s="0">
        <v>0.026134</v>
      </c>
      <c r="F2837" s="0">
        <v>9.960312</v>
      </c>
      <c r="G2837" s="0">
        <v>-0.271364</v>
      </c>
      <c r="H2837" s="0">
        <v>-0.026495</v>
      </c>
      <c r="I2837" s="0">
        <v>0.00068</v>
      </c>
      <c r="J2837" s="0">
        <v>-0.003316</v>
      </c>
      <c r="K2837" s="0">
        <v>1013.839966</v>
      </c>
      <c r="L2837" s="0">
        <v>36.028046</v>
      </c>
      <c r="W2837" s="0">
        <f>SQRT((B2837)^2+(C2837)^2+(D2837)^2)</f>
      </c>
    </row>
    <row r="2838">
      <c r="A2838" s="0">
        <v>164.205</v>
      </c>
      <c r="B2838" s="0">
        <v>6053.79248</v>
      </c>
      <c r="C2838" s="0">
        <v>-54528.777344</v>
      </c>
      <c r="D2838" s="0">
        <v>12050.097656</v>
      </c>
      <c r="E2838" s="0">
        <v>0.024155</v>
      </c>
      <c r="F2838" s="0">
        <v>9.977404</v>
      </c>
      <c r="G2838" s="0">
        <v>-0.285629</v>
      </c>
      <c r="H2838" s="0">
        <v>-0.027588</v>
      </c>
      <c r="I2838" s="0">
        <v>-1.324319E-05</v>
      </c>
      <c r="J2838" s="0">
        <v>-0.002415</v>
      </c>
      <c r="K2838" s="0">
        <v>1013.820007</v>
      </c>
      <c r="L2838" s="0">
        <v>36.030392</v>
      </c>
      <c r="W2838" s="0">
        <f>SQRT((B2838)^2+(C2838)^2+(D2838)^2)</f>
      </c>
    </row>
    <row r="2839">
      <c r="A2839" s="0">
        <v>164.21625</v>
      </c>
      <c r="B2839" s="0">
        <v>5936.193848</v>
      </c>
      <c r="C2839" s="0">
        <v>-54547.390625</v>
      </c>
      <c r="D2839" s="0">
        <v>12047.366211</v>
      </c>
      <c r="E2839" s="0">
        <v>0.023595</v>
      </c>
      <c r="F2839" s="0">
        <v>9.963582</v>
      </c>
      <c r="G2839" s="0">
        <v>-0.267542</v>
      </c>
      <c r="H2839" s="0">
        <v>-0.025215</v>
      </c>
      <c r="I2839" s="0">
        <v>0.000631</v>
      </c>
      <c r="J2839" s="0">
        <v>-0.004201</v>
      </c>
      <c r="K2839" s="0">
        <v>1013.820007</v>
      </c>
      <c r="L2839" s="0">
        <v>36.030392</v>
      </c>
      <c r="W2839" s="0">
        <f>SQRT((B2839)^2+(C2839)^2+(D2839)^2)</f>
      </c>
    </row>
    <row r="2840">
      <c r="A2840" s="0">
        <v>164.2275</v>
      </c>
      <c r="B2840" s="0">
        <v>6091.25293</v>
      </c>
      <c r="C2840" s="0">
        <v>-54551.640625</v>
      </c>
      <c r="D2840" s="0">
        <v>11873.487305</v>
      </c>
      <c r="E2840" s="0">
        <v>0.019168</v>
      </c>
      <c r="F2840" s="0">
        <v>9.985317</v>
      </c>
      <c r="G2840" s="0">
        <v>-0.28238</v>
      </c>
      <c r="H2840" s="0">
        <v>-0.026426</v>
      </c>
      <c r="I2840" s="0">
        <v>0.000658</v>
      </c>
      <c r="J2840" s="0">
        <v>-0.004426</v>
      </c>
      <c r="K2840" s="0">
        <v>1013.820007</v>
      </c>
      <c r="L2840" s="0">
        <v>36.030392</v>
      </c>
      <c r="W2840" s="0">
        <f>SQRT((B2840)^2+(C2840)^2+(D2840)^2)</f>
      </c>
    </row>
    <row r="2841">
      <c r="A2841" s="0">
        <v>164.23875</v>
      </c>
      <c r="B2841" s="0">
        <v>6005.065918</v>
      </c>
      <c r="C2841" s="0">
        <v>-54531.898437</v>
      </c>
      <c r="D2841" s="0">
        <v>11767.78125</v>
      </c>
      <c r="E2841" s="0">
        <v>0.017157</v>
      </c>
      <c r="F2841" s="0">
        <v>9.981014</v>
      </c>
      <c r="G2841" s="0">
        <v>-0.279538</v>
      </c>
      <c r="H2841" s="0">
        <v>-0.024345</v>
      </c>
      <c r="I2841" s="0">
        <v>0.000963</v>
      </c>
      <c r="J2841" s="0">
        <v>-0.004474</v>
      </c>
      <c r="K2841" s="0">
        <v>1013.820007</v>
      </c>
      <c r="L2841" s="0">
        <v>36.030392</v>
      </c>
      <c r="W2841" s="0">
        <f>SQRT((B2841)^2+(C2841)^2+(D2841)^2)</f>
      </c>
    </row>
    <row r="2842">
      <c r="A2842" s="0">
        <v>164.25</v>
      </c>
      <c r="B2842" s="0">
        <v>6085.23291</v>
      </c>
      <c r="C2842" s="0">
        <v>-54533.453125</v>
      </c>
      <c r="D2842" s="0">
        <v>11963.271484</v>
      </c>
      <c r="E2842" s="0">
        <v>0.027856</v>
      </c>
      <c r="F2842" s="0">
        <v>9.970527</v>
      </c>
      <c r="G2842" s="0">
        <v>-0.265804</v>
      </c>
      <c r="H2842" s="0">
        <v>-0.020685</v>
      </c>
      <c r="I2842" s="0">
        <v>0.001499</v>
      </c>
      <c r="J2842" s="0">
        <v>-0.005062</v>
      </c>
      <c r="K2842" s="0">
        <v>1013.820007</v>
      </c>
      <c r="L2842" s="0">
        <v>36.030392</v>
      </c>
      <c r="W2842" s="0">
        <f>SQRT((B2842)^2+(C2842)^2+(D2842)^2)</f>
      </c>
    </row>
    <row r="2843">
      <c r="A2843" s="0">
        <v>164.26125</v>
      </c>
      <c r="B2843" s="0">
        <v>6031.72998</v>
      </c>
      <c r="C2843" s="0">
        <v>-54550.226562</v>
      </c>
      <c r="D2843" s="0">
        <v>11944.935547</v>
      </c>
      <c r="E2843" s="0">
        <v>0.02174</v>
      </c>
      <c r="F2843" s="0">
        <v>9.973618</v>
      </c>
      <c r="G2843" s="0">
        <v>-0.26895</v>
      </c>
      <c r="H2843" s="0">
        <v>-0.019548</v>
      </c>
      <c r="I2843" s="0">
        <v>0.001635</v>
      </c>
      <c r="J2843" s="0">
        <v>-0.005094</v>
      </c>
      <c r="K2843" s="0">
        <v>1013.820007</v>
      </c>
      <c r="L2843" s="0">
        <v>36.030392</v>
      </c>
      <c r="W2843" s="0">
        <f>SQRT((B2843)^2+(C2843)^2+(D2843)^2)</f>
      </c>
    </row>
    <row r="2844">
      <c r="A2844" s="0">
        <v>164.2725</v>
      </c>
      <c r="B2844" s="0">
        <v>6121.924805</v>
      </c>
      <c r="C2844" s="0">
        <v>-54553.472656</v>
      </c>
      <c r="D2844" s="0">
        <v>12012.354492</v>
      </c>
      <c r="E2844" s="0">
        <v>0.010636</v>
      </c>
      <c r="F2844" s="0">
        <v>9.971653</v>
      </c>
      <c r="G2844" s="0">
        <v>-0.27586</v>
      </c>
      <c r="H2844" s="0">
        <v>-0.012221</v>
      </c>
      <c r="I2844" s="0">
        <v>0.002604</v>
      </c>
      <c r="J2844" s="0">
        <v>-0.005378</v>
      </c>
      <c r="K2844" s="0">
        <v>1013.820007</v>
      </c>
      <c r="L2844" s="0">
        <v>36.030392</v>
      </c>
      <c r="W2844" s="0">
        <f>SQRT((B2844)^2+(C2844)^2+(D2844)^2)</f>
      </c>
    </row>
    <row r="2845">
      <c r="A2845" s="0">
        <v>164.28375</v>
      </c>
      <c r="B2845" s="0">
        <v>6122.193359</v>
      </c>
      <c r="C2845" s="0">
        <v>-54533.289062</v>
      </c>
      <c r="D2845" s="0">
        <v>12092.594727</v>
      </c>
      <c r="E2845" s="0">
        <v>0.027738</v>
      </c>
      <c r="F2845" s="0">
        <v>9.971633</v>
      </c>
      <c r="G2845" s="0">
        <v>-0.278474</v>
      </c>
      <c r="H2845" s="0">
        <v>-0.001185</v>
      </c>
      <c r="I2845" s="0">
        <v>0.004272</v>
      </c>
      <c r="J2845" s="0">
        <v>-0.0075</v>
      </c>
      <c r="K2845" s="0">
        <v>1013.820007</v>
      </c>
      <c r="L2845" s="0">
        <v>36.030392</v>
      </c>
      <c r="W2845" s="0">
        <f>SQRT((B2845)^2+(C2845)^2+(D2845)^2)</f>
      </c>
    </row>
    <row r="2846">
      <c r="A2846" s="0">
        <v>164.295</v>
      </c>
      <c r="B2846" s="0">
        <v>6030.704102</v>
      </c>
      <c r="C2846" s="0">
        <v>-54534.910156</v>
      </c>
      <c r="D2846" s="0">
        <v>11992.181641</v>
      </c>
      <c r="E2846" s="0">
        <v>0.010116</v>
      </c>
      <c r="F2846" s="0">
        <v>9.96791</v>
      </c>
      <c r="G2846" s="0">
        <v>-0.279755</v>
      </c>
      <c r="H2846" s="0">
        <v>0.006121</v>
      </c>
      <c r="I2846" s="0">
        <v>0.005272</v>
      </c>
      <c r="J2846" s="0">
        <v>-0.008847</v>
      </c>
      <c r="K2846" s="0">
        <v>1013.820007</v>
      </c>
      <c r="L2846" s="0">
        <v>36.030392</v>
      </c>
      <c r="W2846" s="0">
        <f>SQRT((B2846)^2+(C2846)^2+(D2846)^2)</f>
      </c>
    </row>
    <row r="2847">
      <c r="A2847" s="0">
        <v>164.30625</v>
      </c>
      <c r="B2847" s="0">
        <v>6055.303711</v>
      </c>
      <c r="C2847" s="0">
        <v>-54546.390625</v>
      </c>
      <c r="D2847" s="0">
        <v>12083.954102</v>
      </c>
      <c r="E2847" s="0">
        <v>0.03614</v>
      </c>
      <c r="F2847" s="0">
        <v>9.983639</v>
      </c>
      <c r="G2847" s="0">
        <v>-0.290723</v>
      </c>
      <c r="H2847" s="0">
        <v>0.007989</v>
      </c>
      <c r="I2847" s="0">
        <v>0.005353</v>
      </c>
      <c r="J2847" s="0">
        <v>-0.009108</v>
      </c>
      <c r="K2847" s="0">
        <v>1013.839966</v>
      </c>
      <c r="L2847" s="0">
        <v>36.035275</v>
      </c>
      <c r="W2847" s="0">
        <f>SQRT((B2847)^2+(C2847)^2+(D2847)^2)</f>
      </c>
    </row>
    <row r="2848">
      <c r="A2848" s="0">
        <v>164.3175</v>
      </c>
      <c r="B2848" s="0">
        <v>6212.026367</v>
      </c>
      <c r="C2848" s="0">
        <v>-54521.890625</v>
      </c>
      <c r="D2848" s="0">
        <v>12045.583984</v>
      </c>
      <c r="E2848" s="0">
        <v>0.022832</v>
      </c>
      <c r="F2848" s="0">
        <v>9.965414</v>
      </c>
      <c r="G2848" s="0">
        <v>-0.277864</v>
      </c>
      <c r="H2848" s="0">
        <v>0.007958</v>
      </c>
      <c r="I2848" s="0">
        <v>0.005141</v>
      </c>
      <c r="J2848" s="0">
        <v>-0.011234</v>
      </c>
      <c r="K2848" s="0">
        <v>1013.839966</v>
      </c>
      <c r="L2848" s="0">
        <v>36.035275</v>
      </c>
      <c r="W2848" s="0">
        <f>SQRT((B2848)^2+(C2848)^2+(D2848)^2)</f>
      </c>
    </row>
    <row r="2849">
      <c r="A2849" s="0">
        <v>164.32875</v>
      </c>
      <c r="B2849" s="0">
        <v>6233.531738</v>
      </c>
      <c r="C2849" s="0">
        <v>-54504.019531</v>
      </c>
      <c r="D2849" s="0">
        <v>11980.189453</v>
      </c>
      <c r="E2849" s="0">
        <v>0.02772</v>
      </c>
      <c r="F2849" s="0">
        <v>9.982411</v>
      </c>
      <c r="G2849" s="0">
        <v>-0.27446</v>
      </c>
      <c r="H2849" s="0">
        <v>0.014955</v>
      </c>
      <c r="I2849" s="0">
        <v>0.005764</v>
      </c>
      <c r="J2849" s="0">
        <v>-0.011269</v>
      </c>
      <c r="K2849" s="0">
        <v>1013.839966</v>
      </c>
      <c r="L2849" s="0">
        <v>36.035275</v>
      </c>
      <c r="W2849" s="0">
        <f>SQRT((B2849)^2+(C2849)^2+(D2849)^2)</f>
      </c>
    </row>
    <row r="2850">
      <c r="A2850" s="0">
        <v>164.34</v>
      </c>
      <c r="B2850" s="0">
        <v>6082.121094</v>
      </c>
      <c r="C2850" s="0">
        <v>-54515.273437</v>
      </c>
      <c r="D2850" s="0">
        <v>12119.246094</v>
      </c>
      <c r="E2850" s="0">
        <v>0.017952</v>
      </c>
      <c r="F2850" s="0">
        <v>9.975804</v>
      </c>
      <c r="G2850" s="0">
        <v>-0.273284</v>
      </c>
      <c r="H2850" s="0">
        <v>0.019469</v>
      </c>
      <c r="I2850" s="0">
        <v>0.007137</v>
      </c>
      <c r="J2850" s="0">
        <v>-0.012975</v>
      </c>
      <c r="K2850" s="0">
        <v>1013.839966</v>
      </c>
      <c r="L2850" s="0">
        <v>36.035275</v>
      </c>
      <c r="W2850" s="0">
        <f>SQRT((B2850)^2+(C2850)^2+(D2850)^2)</f>
      </c>
    </row>
    <row r="2851">
      <c r="A2851" s="0">
        <v>164.35125</v>
      </c>
      <c r="B2851" s="0">
        <v>6059.313965</v>
      </c>
      <c r="C2851" s="0">
        <v>-54550.269531</v>
      </c>
      <c r="D2851" s="0">
        <v>11991.179687</v>
      </c>
      <c r="E2851" s="0">
        <v>0.026674</v>
      </c>
      <c r="F2851" s="0">
        <v>9.985809</v>
      </c>
      <c r="G2851" s="0">
        <v>-0.276858</v>
      </c>
      <c r="H2851" s="0">
        <v>0.02961</v>
      </c>
      <c r="I2851" s="0">
        <v>0.008422</v>
      </c>
      <c r="J2851" s="0">
        <v>-0.015627</v>
      </c>
      <c r="K2851" s="0">
        <v>1013.839966</v>
      </c>
      <c r="L2851" s="0">
        <v>36.035275</v>
      </c>
      <c r="W2851" s="0">
        <f>SQRT((B2851)^2+(C2851)^2+(D2851)^2)</f>
      </c>
    </row>
    <row r="2852">
      <c r="A2852" s="0">
        <v>164.3625</v>
      </c>
      <c r="B2852" s="0">
        <v>6104.348145</v>
      </c>
      <c r="C2852" s="0">
        <v>-54542.292969</v>
      </c>
      <c r="D2852" s="0">
        <v>12056.495117</v>
      </c>
      <c r="E2852" s="0">
        <v>0.014791</v>
      </c>
      <c r="F2852" s="0">
        <v>9.986339</v>
      </c>
      <c r="G2852" s="0">
        <v>-0.256658</v>
      </c>
      <c r="H2852" s="0">
        <v>0.032797</v>
      </c>
      <c r="I2852" s="0">
        <v>0.008914</v>
      </c>
      <c r="J2852" s="0">
        <v>-0.016314</v>
      </c>
      <c r="K2852" s="0">
        <v>1013.839966</v>
      </c>
      <c r="L2852" s="0">
        <v>36.035275</v>
      </c>
      <c r="W2852" s="0">
        <f>SQRT((B2852)^2+(C2852)^2+(D2852)^2)</f>
      </c>
    </row>
    <row r="2853">
      <c r="A2853" s="0">
        <v>164.37375</v>
      </c>
      <c r="B2853" s="0">
        <v>6158.568359</v>
      </c>
      <c r="C2853" s="0">
        <v>-54539.269531</v>
      </c>
      <c r="D2853" s="0">
        <v>12128.776367</v>
      </c>
      <c r="E2853" s="0">
        <v>0.021386</v>
      </c>
      <c r="F2853" s="0">
        <v>9.978844</v>
      </c>
      <c r="G2853" s="0">
        <v>-0.280055</v>
      </c>
      <c r="H2853" s="0">
        <v>0.037088</v>
      </c>
      <c r="I2853" s="0">
        <v>0.009496</v>
      </c>
      <c r="J2853" s="0">
        <v>-0.017822</v>
      </c>
      <c r="K2853" s="0">
        <v>1013.839966</v>
      </c>
      <c r="L2853" s="0">
        <v>36.035275</v>
      </c>
      <c r="W2853" s="0">
        <f>SQRT((B2853)^2+(C2853)^2+(D2853)^2)</f>
      </c>
    </row>
    <row r="2854">
      <c r="A2854" s="0">
        <v>164.385</v>
      </c>
      <c r="B2854" s="0">
        <v>6249.341309</v>
      </c>
      <c r="C2854" s="0">
        <v>-54556.917969</v>
      </c>
      <c r="D2854" s="0">
        <v>12179.56543</v>
      </c>
      <c r="E2854" s="0">
        <v>0.019171</v>
      </c>
      <c r="F2854" s="0">
        <v>9.986872</v>
      </c>
      <c r="G2854" s="0">
        <v>-0.281378</v>
      </c>
      <c r="H2854" s="0">
        <v>0.043379</v>
      </c>
      <c r="I2854" s="0">
        <v>0.010785</v>
      </c>
      <c r="J2854" s="0">
        <v>-0.020485</v>
      </c>
      <c r="K2854" s="0">
        <v>1013.839966</v>
      </c>
      <c r="L2854" s="0">
        <v>36.035275</v>
      </c>
      <c r="W2854" s="0">
        <f>SQRT((B2854)^2+(C2854)^2+(D2854)^2)</f>
      </c>
    </row>
    <row r="2855">
      <c r="A2855" s="0">
        <v>164.39625</v>
      </c>
      <c r="B2855" s="0">
        <v>6302.273926</v>
      </c>
      <c r="C2855" s="0">
        <v>-54556.03125</v>
      </c>
      <c r="D2855" s="0">
        <v>12125.387695</v>
      </c>
      <c r="E2855" s="0">
        <v>0.028367</v>
      </c>
      <c r="F2855" s="0">
        <v>9.98959</v>
      </c>
      <c r="G2855" s="0">
        <v>-0.277314</v>
      </c>
      <c r="H2855" s="0">
        <v>0.044397</v>
      </c>
      <c r="I2855" s="0">
        <v>0.011599</v>
      </c>
      <c r="J2855" s="0">
        <v>-0.020824</v>
      </c>
      <c r="K2855" s="0">
        <v>1013.839966</v>
      </c>
      <c r="L2855" s="0">
        <v>36.035275</v>
      </c>
      <c r="W2855" s="0">
        <f>SQRT((B2855)^2+(C2855)^2+(D2855)^2)</f>
      </c>
    </row>
    <row r="2856">
      <c r="A2856" s="0">
        <v>164.4075</v>
      </c>
      <c r="B2856" s="0">
        <v>6193.26416</v>
      </c>
      <c r="C2856" s="0">
        <v>-54513.496094</v>
      </c>
      <c r="D2856" s="0">
        <v>12087.958984</v>
      </c>
      <c r="E2856" s="0">
        <v>0.014341</v>
      </c>
      <c r="F2856" s="0">
        <v>9.999464</v>
      </c>
      <c r="G2856" s="0">
        <v>-0.281442</v>
      </c>
      <c r="H2856" s="0">
        <v>0.043802</v>
      </c>
      <c r="I2856" s="0">
        <v>0.010439</v>
      </c>
      <c r="J2856" s="0">
        <v>-0.020221</v>
      </c>
      <c r="K2856" s="0">
        <v>1013.820007</v>
      </c>
      <c r="L2856" s="0">
        <v>36.035275</v>
      </c>
      <c r="W2856" s="0">
        <f>SQRT((B2856)^2+(C2856)^2+(D2856)^2)</f>
      </c>
    </row>
    <row r="2857">
      <c r="A2857" s="0">
        <v>164.41875</v>
      </c>
      <c r="B2857" s="0">
        <v>6300.845703</v>
      </c>
      <c r="C2857" s="0">
        <v>-54544.417969</v>
      </c>
      <c r="D2857" s="0">
        <v>12096.693359</v>
      </c>
      <c r="E2857" s="0">
        <v>0.027239</v>
      </c>
      <c r="F2857" s="0">
        <v>9.961287</v>
      </c>
      <c r="G2857" s="0">
        <v>-0.26638</v>
      </c>
      <c r="H2857" s="0">
        <v>0.041131</v>
      </c>
      <c r="I2857" s="0">
        <v>0.010026</v>
      </c>
      <c r="J2857" s="0">
        <v>-0.019231</v>
      </c>
      <c r="K2857" s="0">
        <v>1013.820007</v>
      </c>
      <c r="L2857" s="0">
        <v>36.035275</v>
      </c>
      <c r="W2857" s="0">
        <f>SQRT((B2857)^2+(C2857)^2+(D2857)^2)</f>
      </c>
    </row>
    <row r="2858">
      <c r="A2858" s="0">
        <v>164.43</v>
      </c>
      <c r="B2858" s="0">
        <v>6129.004395</v>
      </c>
      <c r="C2858" s="0">
        <v>-54566.585937</v>
      </c>
      <c r="D2858" s="0">
        <v>12077.077148</v>
      </c>
      <c r="E2858" s="0">
        <v>0.02891</v>
      </c>
      <c r="F2858" s="0">
        <v>9.98654</v>
      </c>
      <c r="G2858" s="0">
        <v>-0.277566</v>
      </c>
      <c r="H2858" s="0">
        <v>0.044527</v>
      </c>
      <c r="I2858" s="0">
        <v>0.011092</v>
      </c>
      <c r="J2858" s="0">
        <v>-0.020264</v>
      </c>
      <c r="K2858" s="0">
        <v>1013.820007</v>
      </c>
      <c r="L2858" s="0">
        <v>36.035275</v>
      </c>
      <c r="W2858" s="0">
        <f>SQRT((B2858)^2+(C2858)^2+(D2858)^2)</f>
      </c>
    </row>
    <row r="2859">
      <c r="A2859" s="0">
        <v>164.44125</v>
      </c>
      <c r="B2859" s="0">
        <v>6186.648926</v>
      </c>
      <c r="C2859" s="0">
        <v>-54547.9375</v>
      </c>
      <c r="D2859" s="0">
        <v>11985.962891</v>
      </c>
      <c r="E2859" s="0">
        <v>0.01507</v>
      </c>
      <c r="F2859" s="0">
        <v>9.978527</v>
      </c>
      <c r="G2859" s="0">
        <v>-0.247162</v>
      </c>
      <c r="H2859" s="0">
        <v>0.042958</v>
      </c>
      <c r="I2859" s="0">
        <v>0.010893</v>
      </c>
      <c r="J2859" s="0">
        <v>-0.018867</v>
      </c>
      <c r="K2859" s="0">
        <v>1013.820007</v>
      </c>
      <c r="L2859" s="0">
        <v>36.035275</v>
      </c>
      <c r="W2859" s="0">
        <f>SQRT((B2859)^2+(C2859)^2+(D2859)^2)</f>
      </c>
    </row>
    <row r="2860">
      <c r="A2860" s="0">
        <v>164.4525</v>
      </c>
      <c r="B2860" s="0">
        <v>6041.07959</v>
      </c>
      <c r="C2860" s="0">
        <v>-54560.058594</v>
      </c>
      <c r="D2860" s="0">
        <v>12144.47168</v>
      </c>
      <c r="E2860" s="0">
        <v>0.018842</v>
      </c>
      <c r="F2860" s="0">
        <v>9.98959</v>
      </c>
      <c r="G2860" s="0">
        <v>-0.292715</v>
      </c>
      <c r="H2860" s="0">
        <v>0.041806</v>
      </c>
      <c r="I2860" s="0">
        <v>0.01013</v>
      </c>
      <c r="J2860" s="0">
        <v>-0.018093</v>
      </c>
      <c r="K2860" s="0">
        <v>1013.820007</v>
      </c>
      <c r="L2860" s="0">
        <v>36.035275</v>
      </c>
      <c r="W2860" s="0">
        <f>SQRT((B2860)^2+(C2860)^2+(D2860)^2)</f>
      </c>
    </row>
    <row r="2861">
      <c r="A2861" s="0">
        <v>164.46375</v>
      </c>
      <c r="B2861" s="0">
        <v>6183.361328</v>
      </c>
      <c r="C2861" s="0">
        <v>-54558.402344</v>
      </c>
      <c r="D2861" s="0">
        <v>12197.021484</v>
      </c>
      <c r="E2861" s="0">
        <v>0.018249</v>
      </c>
      <c r="F2861" s="0">
        <v>9.965864</v>
      </c>
      <c r="G2861" s="0">
        <v>-0.278769</v>
      </c>
      <c r="H2861" s="0">
        <v>0.034695</v>
      </c>
      <c r="I2861" s="0">
        <v>0.009843</v>
      </c>
      <c r="J2861" s="0">
        <v>-0.016066</v>
      </c>
      <c r="K2861" s="0">
        <v>1013.820007</v>
      </c>
      <c r="L2861" s="0">
        <v>36.035275</v>
      </c>
      <c r="W2861" s="0">
        <f>SQRT((B2861)^2+(C2861)^2+(D2861)^2)</f>
      </c>
    </row>
    <row r="2862">
      <c r="A2862" s="0">
        <v>164.475</v>
      </c>
      <c r="B2862" s="0">
        <v>6192.855957</v>
      </c>
      <c r="C2862" s="0">
        <v>-54589.855469</v>
      </c>
      <c r="D2862" s="0">
        <v>12184.012695</v>
      </c>
      <c r="E2862" s="0">
        <v>0.031561</v>
      </c>
      <c r="F2862" s="0">
        <v>9.974688</v>
      </c>
      <c r="G2862" s="0">
        <v>-0.282141</v>
      </c>
      <c r="H2862" s="0">
        <v>0.031222</v>
      </c>
      <c r="I2862" s="0">
        <v>0.009144</v>
      </c>
      <c r="J2862" s="0">
        <v>-0.013981</v>
      </c>
      <c r="K2862" s="0">
        <v>1013.820007</v>
      </c>
      <c r="L2862" s="0">
        <v>36.035275</v>
      </c>
      <c r="W2862" s="0">
        <f>SQRT((B2862)^2+(C2862)^2+(D2862)^2)</f>
      </c>
    </row>
    <row r="2863">
      <c r="A2863" s="0">
        <v>164.48625</v>
      </c>
      <c r="B2863" s="0">
        <v>6204.718262</v>
      </c>
      <c r="C2863" s="0">
        <v>-54561.539062</v>
      </c>
      <c r="D2863" s="0">
        <v>12106.879883</v>
      </c>
      <c r="E2863" s="0">
        <v>0.019873</v>
      </c>
      <c r="F2863" s="0">
        <v>9.984183</v>
      </c>
      <c r="G2863" s="0">
        <v>-0.267187</v>
      </c>
      <c r="H2863" s="0">
        <v>0.027165</v>
      </c>
      <c r="I2863" s="0">
        <v>0.007599</v>
      </c>
      <c r="J2863" s="0">
        <v>-0.012666</v>
      </c>
      <c r="K2863" s="0">
        <v>1013.820007</v>
      </c>
      <c r="L2863" s="0">
        <v>36.035275</v>
      </c>
      <c r="W2863" s="0">
        <f>SQRT((B2863)^2+(C2863)^2+(D2863)^2)</f>
      </c>
    </row>
    <row r="2864">
      <c r="A2864" s="0">
        <v>164.4975</v>
      </c>
      <c r="B2864" s="0">
        <v>6077.094727</v>
      </c>
      <c r="C2864" s="0">
        <v>-54534</v>
      </c>
      <c r="D2864" s="0">
        <v>12176.308594</v>
      </c>
      <c r="E2864" s="0">
        <v>0.01806</v>
      </c>
      <c r="F2864" s="0">
        <v>9.971402</v>
      </c>
      <c r="G2864" s="0">
        <v>-0.262809</v>
      </c>
      <c r="H2864" s="0">
        <v>0.027149</v>
      </c>
      <c r="I2864" s="0">
        <v>0.007597</v>
      </c>
      <c r="J2864" s="0">
        <v>-0.01246</v>
      </c>
      <c r="K2864" s="0">
        <v>1013.820007</v>
      </c>
      <c r="L2864" s="0">
        <v>36.035275</v>
      </c>
      <c r="W2864" s="0">
        <f>SQRT((B2864)^2+(C2864)^2+(D2864)^2)</f>
      </c>
    </row>
    <row r="2865">
      <c r="A2865" s="0">
        <v>164.50875</v>
      </c>
      <c r="B2865" s="0">
        <v>6150.79541</v>
      </c>
      <c r="C2865" s="0">
        <v>-54591.082031</v>
      </c>
      <c r="D2865" s="0">
        <v>12141.442383</v>
      </c>
      <c r="E2865" s="0">
        <v>0.00933</v>
      </c>
      <c r="F2865" s="0">
        <v>9.975074</v>
      </c>
      <c r="G2865" s="0">
        <v>-0.270428</v>
      </c>
      <c r="H2865" s="0">
        <v>0.023559</v>
      </c>
      <c r="I2865" s="0">
        <v>0.007813</v>
      </c>
      <c r="J2865" s="0">
        <v>-0.010861</v>
      </c>
      <c r="K2865" s="0">
        <v>1013.809998</v>
      </c>
      <c r="L2865" s="0">
        <v>36.040157</v>
      </c>
      <c r="W2865" s="0">
        <f>SQRT((B2865)^2+(C2865)^2+(D2865)^2)</f>
      </c>
    </row>
    <row r="2866">
      <c r="A2866" s="0">
        <v>164.52</v>
      </c>
      <c r="B2866" s="0">
        <v>6068.916992</v>
      </c>
      <c r="C2866" s="0">
        <v>-54564.253906</v>
      </c>
      <c r="D2866" s="0">
        <v>12247.303711</v>
      </c>
      <c r="E2866" s="0">
        <v>0.012037</v>
      </c>
      <c r="F2866" s="0">
        <v>9.970561</v>
      </c>
      <c r="G2866" s="0">
        <v>-0.27708</v>
      </c>
      <c r="H2866" s="0">
        <v>0.01537</v>
      </c>
      <c r="I2866" s="0">
        <v>0.007588</v>
      </c>
      <c r="J2866" s="0">
        <v>-0.007786</v>
      </c>
      <c r="K2866" s="0">
        <v>1013.809998</v>
      </c>
      <c r="L2866" s="0">
        <v>36.040157</v>
      </c>
      <c r="W2866" s="0">
        <f>SQRT((B2866)^2+(C2866)^2+(D2866)^2)</f>
      </c>
    </row>
    <row r="2867">
      <c r="A2867" s="0">
        <v>164.53125</v>
      </c>
      <c r="B2867" s="0">
        <v>6193.830078</v>
      </c>
      <c r="C2867" s="0">
        <v>-54545.730469</v>
      </c>
      <c r="D2867" s="0">
        <v>12124.455078</v>
      </c>
      <c r="E2867" s="0">
        <v>0.019382</v>
      </c>
      <c r="F2867" s="0">
        <v>9.97506</v>
      </c>
      <c r="G2867" s="0">
        <v>-0.269986</v>
      </c>
      <c r="H2867" s="0">
        <v>0.009254</v>
      </c>
      <c r="I2867" s="0">
        <v>0.005975</v>
      </c>
      <c r="J2867" s="0">
        <v>-0.006454</v>
      </c>
      <c r="K2867" s="0">
        <v>1013.809998</v>
      </c>
      <c r="L2867" s="0">
        <v>36.040157</v>
      </c>
      <c r="W2867" s="0">
        <f>SQRT((B2867)^2+(C2867)^2+(D2867)^2)</f>
      </c>
    </row>
    <row r="2868">
      <c r="A2868" s="0">
        <v>164.5425</v>
      </c>
      <c r="B2868" s="0">
        <v>6198.281738</v>
      </c>
      <c r="C2868" s="0">
        <v>-54528.175781</v>
      </c>
      <c r="D2868" s="0">
        <v>12109.311523</v>
      </c>
      <c r="E2868" s="0">
        <v>0.010998</v>
      </c>
      <c r="F2868" s="0">
        <v>9.980327</v>
      </c>
      <c r="G2868" s="0">
        <v>-0.268333</v>
      </c>
      <c r="H2868" s="0">
        <v>0.001633</v>
      </c>
      <c r="I2868" s="0">
        <v>0.004397</v>
      </c>
      <c r="J2868" s="0">
        <v>-0.004779</v>
      </c>
      <c r="K2868" s="0">
        <v>1013.809998</v>
      </c>
      <c r="L2868" s="0">
        <v>36.040157</v>
      </c>
      <c r="W2868" s="0">
        <f>SQRT((B2868)^2+(C2868)^2+(D2868)^2)</f>
      </c>
    </row>
    <row r="2869">
      <c r="A2869" s="0">
        <v>164.55375</v>
      </c>
      <c r="B2869" s="0">
        <v>6162.390137</v>
      </c>
      <c r="C2869" s="0">
        <v>-54542.988281</v>
      </c>
      <c r="D2869" s="0">
        <v>12174.864258</v>
      </c>
      <c r="E2869" s="0">
        <v>0.025487</v>
      </c>
      <c r="F2869" s="0">
        <v>9.977802</v>
      </c>
      <c r="G2869" s="0">
        <v>-0.275411</v>
      </c>
      <c r="H2869" s="0">
        <v>-0.006034</v>
      </c>
      <c r="I2869" s="0">
        <v>0.003803</v>
      </c>
      <c r="J2869" s="0">
        <v>-0.003726</v>
      </c>
      <c r="K2869" s="0">
        <v>1013.809998</v>
      </c>
      <c r="L2869" s="0">
        <v>36.040157</v>
      </c>
      <c r="W2869" s="0">
        <f>SQRT((B2869)^2+(C2869)^2+(D2869)^2)</f>
      </c>
    </row>
    <row r="2870">
      <c r="A2870" s="0">
        <v>164.565</v>
      </c>
      <c r="B2870" s="0">
        <v>6127.906738</v>
      </c>
      <c r="C2870" s="0">
        <v>-54545.464844</v>
      </c>
      <c r="D2870" s="0">
        <v>12111.040039</v>
      </c>
      <c r="E2870" s="0">
        <v>0.01744</v>
      </c>
      <c r="F2870" s="0">
        <v>9.982237</v>
      </c>
      <c r="G2870" s="0">
        <v>-0.279486</v>
      </c>
      <c r="H2870" s="0">
        <v>-0.011452</v>
      </c>
      <c r="I2870" s="0">
        <v>0.003308</v>
      </c>
      <c r="J2870" s="0">
        <v>-0.004359</v>
      </c>
      <c r="K2870" s="0">
        <v>1013.809998</v>
      </c>
      <c r="L2870" s="0">
        <v>36.040157</v>
      </c>
      <c r="W2870" s="0">
        <f>SQRT((B2870)^2+(C2870)^2+(D2870)^2)</f>
      </c>
    </row>
    <row r="2871">
      <c r="A2871" s="0">
        <v>164.57625</v>
      </c>
      <c r="B2871" s="0">
        <v>6239.180664</v>
      </c>
      <c r="C2871" s="0">
        <v>-54535.15625</v>
      </c>
      <c r="D2871" s="0">
        <v>12192.110352</v>
      </c>
      <c r="E2871" s="0">
        <v>0.015009</v>
      </c>
      <c r="F2871" s="0">
        <v>9.981372</v>
      </c>
      <c r="G2871" s="0">
        <v>-0.270476</v>
      </c>
      <c r="H2871" s="0">
        <v>-0.015883</v>
      </c>
      <c r="I2871" s="0">
        <v>0.002695</v>
      </c>
      <c r="J2871" s="0">
        <v>-0.004096</v>
      </c>
      <c r="K2871" s="0">
        <v>1013.809998</v>
      </c>
      <c r="L2871" s="0">
        <v>36.040157</v>
      </c>
      <c r="W2871" s="0">
        <f>SQRT((B2871)^2+(C2871)^2+(D2871)^2)</f>
      </c>
    </row>
    <row r="2872">
      <c r="A2872" s="0">
        <v>164.5875</v>
      </c>
      <c r="B2872" s="0">
        <v>6167.452148</v>
      </c>
      <c r="C2872" s="0">
        <v>-54535.511719</v>
      </c>
      <c r="D2872" s="0">
        <v>12046.357422</v>
      </c>
      <c r="E2872" s="0">
        <v>0.01928</v>
      </c>
      <c r="F2872" s="0">
        <v>9.979155</v>
      </c>
      <c r="G2872" s="0">
        <v>-0.254372</v>
      </c>
      <c r="H2872" s="0">
        <v>-0.022822</v>
      </c>
      <c r="I2872" s="0">
        <v>0.002669</v>
      </c>
      <c r="J2872" s="0">
        <v>-0.002089</v>
      </c>
      <c r="K2872" s="0">
        <v>1013.809998</v>
      </c>
      <c r="L2872" s="0">
        <v>36.040157</v>
      </c>
      <c r="W2872" s="0">
        <f>SQRT((B2872)^2+(C2872)^2+(D2872)^2)</f>
      </c>
    </row>
    <row r="2873">
      <c r="A2873" s="0">
        <v>164.59875</v>
      </c>
      <c r="B2873" s="0">
        <v>6220.98291</v>
      </c>
      <c r="C2873" s="0">
        <v>-54543.242187</v>
      </c>
      <c r="D2873" s="0">
        <v>12183.374023</v>
      </c>
      <c r="E2873" s="0">
        <v>0.025456</v>
      </c>
      <c r="F2873" s="0">
        <v>9.978377</v>
      </c>
      <c r="G2873" s="0">
        <v>-0.276252</v>
      </c>
      <c r="H2873" s="0">
        <v>-0.021426</v>
      </c>
      <c r="I2873" s="0">
        <v>0.0018</v>
      </c>
      <c r="J2873" s="0">
        <v>0.000225</v>
      </c>
      <c r="K2873" s="0">
        <v>1013.809998</v>
      </c>
      <c r="L2873" s="0">
        <v>36.040157</v>
      </c>
      <c r="W2873" s="0">
        <f>SQRT((B2873)^2+(C2873)^2+(D2873)^2)</f>
      </c>
    </row>
    <row r="2874">
      <c r="A2874" s="0">
        <v>164.61</v>
      </c>
      <c r="B2874" s="0">
        <v>6224.756348</v>
      </c>
      <c r="C2874" s="0">
        <v>-54552.125</v>
      </c>
      <c r="D2874" s="0">
        <v>12159.244141</v>
      </c>
      <c r="E2874" s="0">
        <v>0.018873</v>
      </c>
      <c r="F2874" s="0">
        <v>9.984434</v>
      </c>
      <c r="G2874" s="0">
        <v>-0.263415</v>
      </c>
      <c r="H2874" s="0">
        <v>-0.021896</v>
      </c>
      <c r="I2874" s="0">
        <v>0.002087</v>
      </c>
      <c r="J2874" s="0">
        <v>-0.001105</v>
      </c>
      <c r="K2874" s="0">
        <v>1013.809998</v>
      </c>
      <c r="L2874" s="0">
        <v>36.040157</v>
      </c>
      <c r="W2874" s="0">
        <f>SQRT((B2874)^2+(C2874)^2+(D2874)^2)</f>
      </c>
    </row>
    <row r="2875">
      <c r="A2875" s="0">
        <v>164.62125</v>
      </c>
      <c r="B2875" s="0">
        <v>6293.811035</v>
      </c>
      <c r="C2875" s="0">
        <v>-54529.554687</v>
      </c>
      <c r="D2875" s="0">
        <v>12172.220703</v>
      </c>
      <c r="E2875" s="0">
        <v>0.018237</v>
      </c>
      <c r="F2875" s="0">
        <v>9.973207</v>
      </c>
      <c r="G2875" s="0">
        <v>-0.260968</v>
      </c>
      <c r="H2875" s="0">
        <v>-0.026542</v>
      </c>
      <c r="I2875" s="0">
        <v>0.001376</v>
      </c>
      <c r="J2875" s="0">
        <v>-0.001721</v>
      </c>
      <c r="K2875" s="0">
        <v>1013.809998</v>
      </c>
      <c r="L2875" s="0">
        <v>36.040157</v>
      </c>
      <c r="W2875" s="0">
        <f>SQRT((B2875)^2+(C2875)^2+(D2875)^2)</f>
      </c>
    </row>
    <row r="2876">
      <c r="A2876" s="0">
        <v>164.6325</v>
      </c>
      <c r="B2876" s="0">
        <v>6173.504883</v>
      </c>
      <c r="C2876" s="0">
        <v>-54525.117187</v>
      </c>
      <c r="D2876" s="0">
        <v>12296.433594</v>
      </c>
      <c r="E2876" s="0">
        <v>0.01977</v>
      </c>
      <c r="F2876" s="0">
        <v>9.990568</v>
      </c>
      <c r="G2876" s="0">
        <v>-0.272411</v>
      </c>
      <c r="H2876" s="0">
        <v>-0.029709</v>
      </c>
      <c r="I2876" s="0">
        <v>0.000254</v>
      </c>
      <c r="J2876" s="0">
        <v>-0.002111</v>
      </c>
      <c r="K2876" s="0">
        <v>1013.809998</v>
      </c>
      <c r="L2876" s="0">
        <v>36.040157</v>
      </c>
      <c r="W2876" s="0">
        <f>SQRT((B2876)^2+(C2876)^2+(D2876)^2)</f>
      </c>
    </row>
    <row r="2877">
      <c r="A2877" s="0">
        <v>164.64375</v>
      </c>
      <c r="B2877" s="0">
        <v>6172.868164</v>
      </c>
      <c r="C2877" s="0">
        <v>-54539.484375</v>
      </c>
      <c r="D2877" s="0">
        <v>12313.137695</v>
      </c>
      <c r="E2877" s="0">
        <v>0.00982</v>
      </c>
      <c r="F2877" s="0">
        <v>9.974327</v>
      </c>
      <c r="G2877" s="0">
        <v>-0.268257</v>
      </c>
      <c r="H2877" s="0">
        <v>-0.026278</v>
      </c>
      <c r="I2877" s="0">
        <v>0.000193</v>
      </c>
      <c r="J2877" s="0">
        <v>-0.003877</v>
      </c>
      <c r="K2877" s="0">
        <v>1013.809998</v>
      </c>
      <c r="L2877" s="0">
        <v>36.040157</v>
      </c>
      <c r="W2877" s="0">
        <f>SQRT((B2877)^2+(C2877)^2+(D2877)^2)</f>
      </c>
    </row>
    <row r="2878">
      <c r="A2878" s="0">
        <v>164.655</v>
      </c>
      <c r="B2878" s="0">
        <v>6196.546387</v>
      </c>
      <c r="C2878" s="0">
        <v>-54538.027344</v>
      </c>
      <c r="D2878" s="0">
        <v>12227.826172</v>
      </c>
      <c r="E2878" s="0">
        <v>0.007888</v>
      </c>
      <c r="F2878" s="0">
        <v>9.986447</v>
      </c>
      <c r="G2878" s="0">
        <v>-0.274303</v>
      </c>
      <c r="H2878" s="0">
        <v>-0.0285</v>
      </c>
      <c r="I2878" s="0">
        <v>0.001094</v>
      </c>
      <c r="J2878" s="0">
        <v>-0.003133</v>
      </c>
      <c r="K2878" s="0">
        <v>1013.809998</v>
      </c>
      <c r="L2878" s="0">
        <v>36.040157</v>
      </c>
      <c r="W2878" s="0">
        <f>SQRT((B2878)^2+(C2878)^2+(D2878)^2)</f>
      </c>
    </row>
    <row r="2879">
      <c r="A2879" s="0">
        <v>164.66625</v>
      </c>
      <c r="B2879" s="0">
        <v>6249.987793</v>
      </c>
      <c r="C2879" s="0">
        <v>-54511.816406</v>
      </c>
      <c r="D2879" s="0">
        <v>12167.046875</v>
      </c>
      <c r="E2879" s="0">
        <v>0.016287</v>
      </c>
      <c r="F2879" s="0">
        <v>9.9681</v>
      </c>
      <c r="G2879" s="0">
        <v>-0.270604</v>
      </c>
      <c r="H2879" s="0">
        <v>-0.023001</v>
      </c>
      <c r="I2879" s="0">
        <v>0.000787</v>
      </c>
      <c r="J2879" s="0">
        <v>-0.002956</v>
      </c>
      <c r="K2879" s="0">
        <v>1013.809998</v>
      </c>
      <c r="L2879" s="0">
        <v>36.040157</v>
      </c>
      <c r="W2879" s="0">
        <f>SQRT((B2879)^2+(C2879)^2+(D2879)^2)</f>
      </c>
    </row>
    <row r="2880">
      <c r="A2880" s="0">
        <v>164.6775</v>
      </c>
      <c r="B2880" s="0">
        <v>6189.625977</v>
      </c>
      <c r="C2880" s="0">
        <v>-54507.546875</v>
      </c>
      <c r="D2880" s="0">
        <v>12148.256836</v>
      </c>
      <c r="E2880" s="0">
        <v>0.019327</v>
      </c>
      <c r="F2880" s="0">
        <v>9.987026</v>
      </c>
      <c r="G2880" s="0">
        <v>-0.281869</v>
      </c>
      <c r="H2880" s="0">
        <v>-0.01985</v>
      </c>
      <c r="I2880" s="0">
        <v>0.000832</v>
      </c>
      <c r="J2880" s="0">
        <v>-0.003674</v>
      </c>
      <c r="K2880" s="0">
        <v>1013.809998</v>
      </c>
      <c r="L2880" s="0">
        <v>36.040157</v>
      </c>
      <c r="W2880" s="0">
        <f>SQRT((B2880)^2+(C2880)^2+(D2880)^2)</f>
      </c>
    </row>
    <row r="2881">
      <c r="A2881" s="0">
        <v>164.68875</v>
      </c>
      <c r="B2881" s="0">
        <v>6402.996582</v>
      </c>
      <c r="C2881" s="0">
        <v>-54506.601562</v>
      </c>
      <c r="D2881" s="0">
        <v>12205.037109</v>
      </c>
      <c r="E2881" s="0">
        <v>0.023127</v>
      </c>
      <c r="F2881" s="0">
        <v>9.987156</v>
      </c>
      <c r="G2881" s="0">
        <v>-0.276726</v>
      </c>
      <c r="H2881" s="0">
        <v>-0.020177</v>
      </c>
      <c r="I2881" s="0">
        <v>0.001665</v>
      </c>
      <c r="J2881" s="0">
        <v>-0.005913</v>
      </c>
      <c r="K2881" s="0">
        <v>1013.809998</v>
      </c>
      <c r="L2881" s="0">
        <v>36.040157</v>
      </c>
      <c r="W2881" s="0">
        <f>SQRT((B2881)^2+(C2881)^2+(D2881)^2)</f>
      </c>
    </row>
    <row r="2882">
      <c r="A2882" s="0">
        <v>164.7</v>
      </c>
      <c r="B2882" s="0">
        <v>6222.826172</v>
      </c>
      <c r="C2882" s="0">
        <v>-54521.113281</v>
      </c>
      <c r="D2882" s="0">
        <v>12176.080078</v>
      </c>
      <c r="E2882" s="0">
        <v>0.025603</v>
      </c>
      <c r="F2882" s="0">
        <v>9.983191</v>
      </c>
      <c r="G2882" s="0">
        <v>-0.273812</v>
      </c>
      <c r="H2882" s="0">
        <v>-0.016817</v>
      </c>
      <c r="I2882" s="0">
        <v>0.00155</v>
      </c>
      <c r="J2882" s="0">
        <v>-0.007376</v>
      </c>
      <c r="K2882" s="0">
        <v>1013.789978</v>
      </c>
      <c r="L2882" s="0">
        <v>36.040157</v>
      </c>
      <c r="W2882" s="0">
        <f>SQRT((B2882)^2+(C2882)^2+(D2882)^2)</f>
      </c>
    </row>
    <row r="2883">
      <c r="A2883" s="0">
        <v>164.71125</v>
      </c>
      <c r="B2883" s="0">
        <v>6232.987305</v>
      </c>
      <c r="C2883" s="0">
        <v>-54508.175781</v>
      </c>
      <c r="D2883" s="0">
        <v>12299.166992</v>
      </c>
      <c r="E2883" s="0">
        <v>0.024499</v>
      </c>
      <c r="F2883" s="0">
        <v>9.976067</v>
      </c>
      <c r="G2883" s="0">
        <v>-0.253882</v>
      </c>
      <c r="H2883" s="0">
        <v>-0.009966</v>
      </c>
      <c r="I2883" s="0">
        <v>0.001945</v>
      </c>
      <c r="J2883" s="0">
        <v>-0.008407</v>
      </c>
      <c r="K2883" s="0">
        <v>1013.789978</v>
      </c>
      <c r="L2883" s="0">
        <v>36.040157</v>
      </c>
      <c r="W2883" s="0">
        <f>SQRT((B2883)^2+(C2883)^2+(D2883)^2)</f>
      </c>
    </row>
    <row r="2884">
      <c r="A2884" s="0">
        <v>164.7225</v>
      </c>
      <c r="B2884" s="0">
        <v>6345.303711</v>
      </c>
      <c r="C2884" s="0">
        <v>-54528.964844</v>
      </c>
      <c r="D2884" s="0">
        <v>12192.462891</v>
      </c>
      <c r="E2884" s="0">
        <v>0.031773</v>
      </c>
      <c r="F2884" s="0">
        <v>9.978521</v>
      </c>
      <c r="G2884" s="0">
        <v>-0.261728</v>
      </c>
      <c r="H2884" s="0">
        <v>-0.001127</v>
      </c>
      <c r="I2884" s="0">
        <v>0.003709</v>
      </c>
      <c r="J2884" s="0">
        <v>-0.008385</v>
      </c>
      <c r="K2884" s="0">
        <v>1013.789978</v>
      </c>
      <c r="L2884" s="0">
        <v>36.040157</v>
      </c>
      <c r="W2884" s="0">
        <f>SQRT((B2884)^2+(C2884)^2+(D2884)^2)</f>
      </c>
    </row>
    <row r="2885">
      <c r="A2885" s="0">
        <v>164.73375</v>
      </c>
      <c r="B2885" s="0">
        <v>6390.303711</v>
      </c>
      <c r="C2885" s="0">
        <v>-54525.695312</v>
      </c>
      <c r="D2885" s="0">
        <v>12269.792969</v>
      </c>
      <c r="E2885" s="0">
        <v>0.010952</v>
      </c>
      <c r="F2885" s="0">
        <v>9.975048</v>
      </c>
      <c r="G2885" s="0">
        <v>-0.271134</v>
      </c>
      <c r="H2885" s="0">
        <v>0.005241</v>
      </c>
      <c r="I2885" s="0">
        <v>0.005596</v>
      </c>
      <c r="J2885" s="0">
        <v>-0.009656</v>
      </c>
      <c r="K2885" s="0">
        <v>1013.789978</v>
      </c>
      <c r="L2885" s="0">
        <v>36.040157</v>
      </c>
      <c r="W2885" s="0">
        <f>SQRT((B2885)^2+(C2885)^2+(D2885)^2)</f>
      </c>
    </row>
    <row r="2886">
      <c r="A2886" s="0">
        <v>164.745</v>
      </c>
      <c r="B2886" s="0">
        <v>6305.568848</v>
      </c>
      <c r="C2886" s="0">
        <v>-54513.257812</v>
      </c>
      <c r="D2886" s="0">
        <v>12206.911133</v>
      </c>
      <c r="E2886" s="0">
        <v>0.02126</v>
      </c>
      <c r="F2886" s="0">
        <v>9.973385</v>
      </c>
      <c r="G2886" s="0">
        <v>-0.278395</v>
      </c>
      <c r="H2886" s="0">
        <v>0.010958</v>
      </c>
      <c r="I2886" s="0">
        <v>0.005009</v>
      </c>
      <c r="J2886" s="0">
        <v>-0.010752</v>
      </c>
      <c r="K2886" s="0">
        <v>1013.789978</v>
      </c>
      <c r="L2886" s="0">
        <v>36.040157</v>
      </c>
      <c r="W2886" s="0">
        <f>SQRT((B2886)^2+(C2886)^2+(D2886)^2)</f>
      </c>
    </row>
    <row r="2887">
      <c r="A2887" s="0">
        <v>164.75625</v>
      </c>
      <c r="B2887" s="0">
        <v>6394.583496</v>
      </c>
      <c r="C2887" s="0">
        <v>-54509.082031</v>
      </c>
      <c r="D2887" s="0">
        <v>12206.65332</v>
      </c>
      <c r="E2887" s="0">
        <v>0.019438</v>
      </c>
      <c r="F2887" s="0">
        <v>9.977089</v>
      </c>
      <c r="G2887" s="0">
        <v>-0.27781</v>
      </c>
      <c r="H2887" s="0">
        <v>0.017439</v>
      </c>
      <c r="I2887" s="0">
        <v>0.00653</v>
      </c>
      <c r="J2887" s="0">
        <v>-0.011189</v>
      </c>
      <c r="K2887" s="0">
        <v>1013.789978</v>
      </c>
      <c r="L2887" s="0">
        <v>36.040157</v>
      </c>
      <c r="W2887" s="0">
        <f>SQRT((B2887)^2+(C2887)^2+(D2887)^2)</f>
      </c>
    </row>
    <row r="2888">
      <c r="A2888" s="0">
        <v>164.7675</v>
      </c>
      <c r="B2888" s="0">
        <v>6320.401855</v>
      </c>
      <c r="C2888" s="0">
        <v>-54522.277344</v>
      </c>
      <c r="D2888" s="0">
        <v>12306.467773</v>
      </c>
      <c r="E2888" s="0">
        <v>0.031402</v>
      </c>
      <c r="F2888" s="0">
        <v>9.977206</v>
      </c>
      <c r="G2888" s="0">
        <v>-0.270315</v>
      </c>
      <c r="H2888" s="0">
        <v>0.02438</v>
      </c>
      <c r="I2888" s="0">
        <v>0.00757</v>
      </c>
      <c r="J2888" s="0">
        <v>-0.013535</v>
      </c>
      <c r="K2888" s="0">
        <v>1013.789978</v>
      </c>
      <c r="L2888" s="0">
        <v>36.040157</v>
      </c>
      <c r="W2888" s="0">
        <f>SQRT((B2888)^2+(C2888)^2+(D2888)^2)</f>
      </c>
    </row>
    <row r="2889">
      <c r="A2889" s="0">
        <v>164.77875</v>
      </c>
      <c r="B2889" s="0">
        <v>6254.429199</v>
      </c>
      <c r="C2889" s="0">
        <v>-54527.460937</v>
      </c>
      <c r="D2889" s="0">
        <v>12229.985352</v>
      </c>
      <c r="E2889" s="0">
        <v>0.0171</v>
      </c>
      <c r="F2889" s="0">
        <v>9.986443</v>
      </c>
      <c r="G2889" s="0">
        <v>-0.263471</v>
      </c>
      <c r="H2889" s="0">
        <v>0.026953</v>
      </c>
      <c r="I2889" s="0">
        <v>0.008223</v>
      </c>
      <c r="J2889" s="0">
        <v>-0.014951</v>
      </c>
      <c r="K2889" s="0">
        <v>1013.789978</v>
      </c>
      <c r="L2889" s="0">
        <v>36.040157</v>
      </c>
      <c r="W2889" s="0">
        <f>SQRT((B2889)^2+(C2889)^2+(D2889)^2)</f>
      </c>
    </row>
    <row r="2890">
      <c r="A2890" s="0">
        <v>164.79</v>
      </c>
      <c r="B2890" s="0">
        <v>6360.689453</v>
      </c>
      <c r="C2890" s="0">
        <v>-54526.199219</v>
      </c>
      <c r="D2890" s="0">
        <v>12376.151367</v>
      </c>
      <c r="E2890" s="0">
        <v>0.011712</v>
      </c>
      <c r="F2890" s="0">
        <v>9.984552</v>
      </c>
      <c r="G2890" s="0">
        <v>-0.265788</v>
      </c>
      <c r="H2890" s="0">
        <v>0.02793</v>
      </c>
      <c r="I2890" s="0">
        <v>0.008</v>
      </c>
      <c r="J2890" s="0">
        <v>-0.015007</v>
      </c>
      <c r="K2890" s="0">
        <v>1013.789978</v>
      </c>
      <c r="L2890" s="0">
        <v>36.040157</v>
      </c>
      <c r="W2890" s="0">
        <f>SQRT((B2890)^2+(C2890)^2+(D2890)^2)</f>
      </c>
    </row>
    <row r="2891">
      <c r="A2891" s="0">
        <v>164.80125</v>
      </c>
      <c r="B2891" s="0">
        <v>6389.117676</v>
      </c>
      <c r="C2891" s="0">
        <v>-54519.9375</v>
      </c>
      <c r="D2891" s="0">
        <v>12208.506836</v>
      </c>
      <c r="E2891" s="0">
        <v>0.023459</v>
      </c>
      <c r="F2891" s="0">
        <v>9.982254</v>
      </c>
      <c r="G2891" s="0">
        <v>-0.281607</v>
      </c>
      <c r="H2891" s="0">
        <v>0.032974</v>
      </c>
      <c r="I2891" s="0">
        <v>0.00853</v>
      </c>
      <c r="J2891" s="0">
        <v>-0.017165</v>
      </c>
      <c r="K2891" s="0">
        <v>1013.809998</v>
      </c>
      <c r="L2891" s="0">
        <v>36.04504</v>
      </c>
      <c r="W2891" s="0">
        <f>SQRT((B2891)^2+(C2891)^2+(D2891)^2)</f>
      </c>
    </row>
    <row r="2892">
      <c r="A2892" s="0">
        <v>164.8125</v>
      </c>
      <c r="B2892" s="0">
        <v>6255.206055</v>
      </c>
      <c r="C2892" s="0">
        <v>-54515.292969</v>
      </c>
      <c r="D2892" s="0">
        <v>12311.950195</v>
      </c>
      <c r="E2892" s="0">
        <v>0.016995</v>
      </c>
      <c r="F2892" s="0">
        <v>9.982082</v>
      </c>
      <c r="G2892" s="0">
        <v>-0.274457</v>
      </c>
      <c r="H2892" s="0">
        <v>0.036657</v>
      </c>
      <c r="I2892" s="0">
        <v>0.009984</v>
      </c>
      <c r="J2892" s="0">
        <v>-0.017934</v>
      </c>
      <c r="K2892" s="0">
        <v>1013.809998</v>
      </c>
      <c r="L2892" s="0">
        <v>36.04504</v>
      </c>
      <c r="W2892" s="0">
        <f>SQRT((B2892)^2+(C2892)^2+(D2892)^2)</f>
      </c>
    </row>
    <row r="2893">
      <c r="A2893" s="0">
        <v>164.82375</v>
      </c>
      <c r="B2893" s="0">
        <v>6321.788574</v>
      </c>
      <c r="C2893" s="0">
        <v>-54574.390625</v>
      </c>
      <c r="D2893" s="0">
        <v>12398.917969</v>
      </c>
      <c r="E2893" s="0">
        <v>0.03164</v>
      </c>
      <c r="F2893" s="0">
        <v>9.980468</v>
      </c>
      <c r="G2893" s="0">
        <v>-0.272607</v>
      </c>
      <c r="H2893" s="0">
        <v>0.041017</v>
      </c>
      <c r="I2893" s="0">
        <v>0.010269</v>
      </c>
      <c r="J2893" s="0">
        <v>-0.019656</v>
      </c>
      <c r="K2893" s="0">
        <v>1013.809998</v>
      </c>
      <c r="L2893" s="0">
        <v>36.04504</v>
      </c>
      <c r="W2893" s="0">
        <f>SQRT((B2893)^2+(C2893)^2+(D2893)^2)</f>
      </c>
    </row>
    <row r="2894">
      <c r="A2894" s="0">
        <v>164.835</v>
      </c>
      <c r="B2894" s="0">
        <v>6367.285156</v>
      </c>
      <c r="C2894" s="0">
        <v>-54508.191406</v>
      </c>
      <c r="D2894" s="0">
        <v>12328.786133</v>
      </c>
      <c r="E2894" s="0">
        <v>0.029587</v>
      </c>
      <c r="F2894" s="0">
        <v>9.980272</v>
      </c>
      <c r="G2894" s="0">
        <v>-0.27676</v>
      </c>
      <c r="H2894" s="0">
        <v>0.043569</v>
      </c>
      <c r="I2894" s="0">
        <v>0.010825</v>
      </c>
      <c r="J2894" s="0">
        <v>-0.020476</v>
      </c>
      <c r="K2894" s="0">
        <v>1013.809998</v>
      </c>
      <c r="L2894" s="0">
        <v>36.04504</v>
      </c>
      <c r="W2894" s="0">
        <f>SQRT((B2894)^2+(C2894)^2+(D2894)^2)</f>
      </c>
    </row>
    <row r="2895">
      <c r="A2895" s="0">
        <v>164.84625</v>
      </c>
      <c r="B2895" s="0">
        <v>6362.780762</v>
      </c>
      <c r="C2895" s="0">
        <v>-54549.304687</v>
      </c>
      <c r="D2895" s="0">
        <v>12333.53418</v>
      </c>
      <c r="E2895" s="0">
        <v>0.019991</v>
      </c>
      <c r="F2895" s="0">
        <v>9.975309</v>
      </c>
      <c r="G2895" s="0">
        <v>-0.27696</v>
      </c>
      <c r="H2895" s="0">
        <v>0.045074</v>
      </c>
      <c r="I2895" s="0">
        <v>0.012032</v>
      </c>
      <c r="J2895" s="0">
        <v>-0.021343</v>
      </c>
      <c r="K2895" s="0">
        <v>1013.809998</v>
      </c>
      <c r="L2895" s="0">
        <v>36.04504</v>
      </c>
      <c r="W2895" s="0">
        <f>SQRT((B2895)^2+(C2895)^2+(D2895)^2)</f>
      </c>
    </row>
    <row r="2896">
      <c r="A2896" s="0">
        <v>164.8575</v>
      </c>
      <c r="B2896" s="0">
        <v>6270.311523</v>
      </c>
      <c r="C2896" s="0">
        <v>-54529.671875</v>
      </c>
      <c r="D2896" s="0">
        <v>12248.504883</v>
      </c>
      <c r="E2896" s="0">
        <v>0.016713</v>
      </c>
      <c r="F2896" s="0">
        <v>9.974113</v>
      </c>
      <c r="G2896" s="0">
        <v>-0.279406</v>
      </c>
      <c r="H2896" s="0">
        <v>0.045009</v>
      </c>
      <c r="I2896" s="0">
        <v>0.011406</v>
      </c>
      <c r="J2896" s="0">
        <v>-0.021121</v>
      </c>
      <c r="K2896" s="0">
        <v>1013.809998</v>
      </c>
      <c r="L2896" s="0">
        <v>36.04504</v>
      </c>
      <c r="W2896" s="0">
        <f>SQRT((B2896)^2+(C2896)^2+(D2896)^2)</f>
      </c>
    </row>
    <row r="2897">
      <c r="A2897" s="0">
        <v>164.86875</v>
      </c>
      <c r="B2897" s="0">
        <v>6367.315918</v>
      </c>
      <c r="C2897" s="0">
        <v>-54521.433594</v>
      </c>
      <c r="D2897" s="0">
        <v>12319.733398</v>
      </c>
      <c r="E2897" s="0">
        <v>0.028829</v>
      </c>
      <c r="F2897" s="0">
        <v>9.969531</v>
      </c>
      <c r="G2897" s="0">
        <v>-0.272058</v>
      </c>
      <c r="H2897" s="0">
        <v>0.041501</v>
      </c>
      <c r="I2897" s="0">
        <v>0.010646</v>
      </c>
      <c r="J2897" s="0">
        <v>-0.020007</v>
      </c>
      <c r="K2897" s="0">
        <v>1013.809998</v>
      </c>
      <c r="L2897" s="0">
        <v>36.04504</v>
      </c>
      <c r="W2897" s="0">
        <f>SQRT((B2897)^2+(C2897)^2+(D2897)^2)</f>
      </c>
    </row>
    <row r="2898">
      <c r="A2898" s="0">
        <v>164.88</v>
      </c>
      <c r="B2898" s="0">
        <v>6546.994141</v>
      </c>
      <c r="C2898" s="0">
        <v>-54530.472656</v>
      </c>
      <c r="D2898" s="0">
        <v>12354.362305</v>
      </c>
      <c r="E2898" s="0">
        <v>0.02407</v>
      </c>
      <c r="F2898" s="0">
        <v>9.980125</v>
      </c>
      <c r="G2898" s="0">
        <v>-0.272155</v>
      </c>
      <c r="H2898" s="0">
        <v>0.042121</v>
      </c>
      <c r="I2898" s="0">
        <v>0.01125</v>
      </c>
      <c r="J2898" s="0">
        <v>-0.019491</v>
      </c>
      <c r="K2898" s="0">
        <v>1013.809998</v>
      </c>
      <c r="L2898" s="0">
        <v>36.04504</v>
      </c>
      <c r="W2898" s="0">
        <f>SQRT((B2898)^2+(C2898)^2+(D2898)^2)</f>
      </c>
    </row>
    <row r="2899">
      <c r="A2899" s="0">
        <v>164.89125</v>
      </c>
      <c r="B2899" s="0">
        <v>6394.537109</v>
      </c>
      <c r="C2899" s="0">
        <v>-54537.839844</v>
      </c>
      <c r="D2899" s="0">
        <v>12403.614258</v>
      </c>
      <c r="E2899" s="0">
        <v>0.016701</v>
      </c>
      <c r="F2899" s="0">
        <v>9.965086</v>
      </c>
      <c r="G2899" s="0">
        <v>-0.262457</v>
      </c>
      <c r="H2899" s="0">
        <v>0.040741</v>
      </c>
      <c r="I2899" s="0">
        <v>0.01048</v>
      </c>
      <c r="J2899" s="0">
        <v>-0.019066</v>
      </c>
      <c r="K2899" s="0">
        <v>1013.809998</v>
      </c>
      <c r="L2899" s="0">
        <v>36.04504</v>
      </c>
      <c r="W2899" s="0">
        <f>SQRT((B2899)^2+(C2899)^2+(D2899)^2)</f>
      </c>
    </row>
    <row r="2900">
      <c r="A2900" s="0">
        <v>164.9025</v>
      </c>
      <c r="B2900" s="0">
        <v>6418.928711</v>
      </c>
      <c r="C2900" s="0">
        <v>-54540.675781</v>
      </c>
      <c r="D2900" s="0">
        <v>12361.094727</v>
      </c>
      <c r="E2900" s="0">
        <v>0.012153</v>
      </c>
      <c r="F2900" s="0">
        <v>9.98544</v>
      </c>
      <c r="G2900" s="0">
        <v>-0.267878</v>
      </c>
      <c r="H2900" s="0">
        <v>0.038971</v>
      </c>
      <c r="I2900" s="0">
        <v>0.009885</v>
      </c>
      <c r="J2900" s="0">
        <v>-0.017309</v>
      </c>
      <c r="K2900" s="0">
        <v>1013.869995</v>
      </c>
      <c r="L2900" s="0">
        <v>36.049923</v>
      </c>
      <c r="W2900" s="0">
        <f>SQRT((B2900)^2+(C2900)^2+(D2900)^2)</f>
      </c>
    </row>
    <row r="2901">
      <c r="A2901" s="0">
        <v>164.91375</v>
      </c>
      <c r="B2901" s="0">
        <v>6347.772949</v>
      </c>
      <c r="C2901" s="0">
        <v>-54522.652344</v>
      </c>
      <c r="D2901" s="0">
        <v>12387.058594</v>
      </c>
      <c r="E2901" s="0">
        <v>0.021478</v>
      </c>
      <c r="F2901" s="0">
        <v>9.96794</v>
      </c>
      <c r="G2901" s="0">
        <v>-0.267634</v>
      </c>
      <c r="H2901" s="0">
        <v>0.030246</v>
      </c>
      <c r="I2901" s="0">
        <v>0.0095</v>
      </c>
      <c r="J2901" s="0">
        <v>-0.014175</v>
      </c>
      <c r="K2901" s="0">
        <v>1013.869995</v>
      </c>
      <c r="L2901" s="0">
        <v>36.049923</v>
      </c>
      <c r="W2901" s="0">
        <f>SQRT((B2901)^2+(C2901)^2+(D2901)^2)</f>
      </c>
    </row>
    <row r="2902">
      <c r="A2902" s="0">
        <v>164.925</v>
      </c>
      <c r="B2902" s="0">
        <v>6441.054199</v>
      </c>
      <c r="C2902" s="0">
        <v>-54517.714844</v>
      </c>
      <c r="D2902" s="0">
        <v>12258.306641</v>
      </c>
      <c r="E2902" s="0">
        <v>0.023625</v>
      </c>
      <c r="F2902" s="0">
        <v>9.979536</v>
      </c>
      <c r="G2902" s="0">
        <v>-0.288241</v>
      </c>
      <c r="H2902" s="0">
        <v>0.023314</v>
      </c>
      <c r="I2902" s="0">
        <v>0.007971</v>
      </c>
      <c r="J2902" s="0">
        <v>-0.011725</v>
      </c>
      <c r="K2902" s="0">
        <v>1013.869995</v>
      </c>
      <c r="L2902" s="0">
        <v>36.049923</v>
      </c>
      <c r="W2902" s="0">
        <f>SQRT((B2902)^2+(C2902)^2+(D2902)^2)</f>
      </c>
    </row>
    <row r="2903">
      <c r="A2903" s="0">
        <v>164.93625</v>
      </c>
      <c r="B2903" s="0">
        <v>6462.921387</v>
      </c>
      <c r="C2903" s="0">
        <v>-54512.136719</v>
      </c>
      <c r="D2903" s="0">
        <v>12323.266602</v>
      </c>
      <c r="E2903" s="0">
        <v>0.023792</v>
      </c>
      <c r="F2903" s="0">
        <v>9.972386</v>
      </c>
      <c r="G2903" s="0">
        <v>-0.262283</v>
      </c>
      <c r="H2903" s="0">
        <v>0.018919</v>
      </c>
      <c r="I2903" s="0">
        <v>0.007155</v>
      </c>
      <c r="J2903" s="0">
        <v>-0.010592</v>
      </c>
      <c r="K2903" s="0">
        <v>1013.869995</v>
      </c>
      <c r="L2903" s="0">
        <v>36.049923</v>
      </c>
      <c r="W2903" s="0">
        <f>SQRT((B2903)^2+(C2903)^2+(D2903)^2)</f>
      </c>
    </row>
    <row r="2904">
      <c r="A2904" s="0">
        <v>164.9475</v>
      </c>
      <c r="B2904" s="0">
        <v>6397.565918</v>
      </c>
      <c r="C2904" s="0">
        <v>-54501.839844</v>
      </c>
      <c r="D2904" s="0">
        <v>12323.245117</v>
      </c>
      <c r="E2904" s="0">
        <v>0.005785</v>
      </c>
      <c r="F2904" s="0">
        <v>9.974551</v>
      </c>
      <c r="G2904" s="0">
        <v>-0.271241</v>
      </c>
      <c r="H2904" s="0">
        <v>0.012414</v>
      </c>
      <c r="I2904" s="0">
        <v>0.005808</v>
      </c>
      <c r="J2904" s="0">
        <v>-0.007176</v>
      </c>
      <c r="K2904" s="0">
        <v>1013.869995</v>
      </c>
      <c r="L2904" s="0">
        <v>36.049923</v>
      </c>
      <c r="W2904" s="0">
        <f>SQRT((B2904)^2+(C2904)^2+(D2904)^2)</f>
      </c>
    </row>
    <row r="2905">
      <c r="A2905" s="0">
        <v>164.95875</v>
      </c>
      <c r="B2905" s="0">
        <v>6359.442383</v>
      </c>
      <c r="C2905" s="0">
        <v>-54494.808594</v>
      </c>
      <c r="D2905" s="0">
        <v>12359.336914</v>
      </c>
      <c r="E2905" s="0">
        <v>0.011817</v>
      </c>
      <c r="F2905" s="0">
        <v>9.971364</v>
      </c>
      <c r="G2905" s="0">
        <v>-0.27097</v>
      </c>
      <c r="H2905" s="0">
        <v>0.004676</v>
      </c>
      <c r="I2905" s="0">
        <v>0.005281</v>
      </c>
      <c r="J2905" s="0">
        <v>-0.006643</v>
      </c>
      <c r="K2905" s="0">
        <v>1013.869995</v>
      </c>
      <c r="L2905" s="0">
        <v>36.049923</v>
      </c>
      <c r="W2905" s="0">
        <f>SQRT((B2905)^2+(C2905)^2+(D2905)^2)</f>
      </c>
    </row>
    <row r="2906">
      <c r="A2906" s="0">
        <v>164.97</v>
      </c>
      <c r="B2906" s="0">
        <v>6384.918457</v>
      </c>
      <c r="C2906" s="0">
        <v>-54518.902344</v>
      </c>
      <c r="D2906" s="0">
        <v>12287.987305</v>
      </c>
      <c r="E2906" s="0">
        <v>0.023936</v>
      </c>
      <c r="F2906" s="0">
        <v>9.971106</v>
      </c>
      <c r="G2906" s="0">
        <v>-0.275828</v>
      </c>
      <c r="H2906" s="0">
        <v>0.006175</v>
      </c>
      <c r="I2906" s="0">
        <v>0.006095</v>
      </c>
      <c r="J2906" s="0">
        <v>-0.004928</v>
      </c>
      <c r="K2906" s="0">
        <v>1013.869995</v>
      </c>
      <c r="L2906" s="0">
        <v>36.049923</v>
      </c>
      <c r="W2906" s="0">
        <f>SQRT((B2906)^2+(C2906)^2+(D2906)^2)</f>
      </c>
    </row>
    <row r="2907">
      <c r="A2907" s="0">
        <v>164.98125</v>
      </c>
      <c r="B2907" s="0">
        <v>6448.907715</v>
      </c>
      <c r="C2907" s="0">
        <v>-54527.425781</v>
      </c>
      <c r="D2907" s="0">
        <v>12254.917969</v>
      </c>
      <c r="E2907" s="0">
        <v>0.031301</v>
      </c>
      <c r="F2907" s="0">
        <v>9.983681</v>
      </c>
      <c r="G2907" s="0">
        <v>-0.277283</v>
      </c>
      <c r="H2907" s="0">
        <v>-0.004744</v>
      </c>
      <c r="I2907" s="0">
        <v>0.004598</v>
      </c>
      <c r="J2907" s="0">
        <v>-0.002945</v>
      </c>
      <c r="K2907" s="0">
        <v>1013.869995</v>
      </c>
      <c r="L2907" s="0">
        <v>36.049923</v>
      </c>
      <c r="W2907" s="0">
        <f>SQRT((B2907)^2+(C2907)^2+(D2907)^2)</f>
      </c>
    </row>
    <row r="2908">
      <c r="A2908" s="0">
        <v>164.9925</v>
      </c>
      <c r="B2908" s="0">
        <v>6362.020996</v>
      </c>
      <c r="C2908" s="0">
        <v>-54523.429687</v>
      </c>
      <c r="D2908" s="0">
        <v>12306.841797</v>
      </c>
      <c r="E2908" s="0">
        <v>0.017477</v>
      </c>
      <c r="F2908" s="0">
        <v>9.968265</v>
      </c>
      <c r="G2908" s="0">
        <v>-0.272296</v>
      </c>
      <c r="H2908" s="0">
        <v>-0.009371</v>
      </c>
      <c r="I2908" s="0">
        <v>0.003085</v>
      </c>
      <c r="J2908" s="0">
        <v>-0.003212</v>
      </c>
      <c r="K2908" s="0">
        <v>1013.869995</v>
      </c>
      <c r="L2908" s="0">
        <v>36.049923</v>
      </c>
      <c r="W2908" s="0">
        <f>SQRT((B2908)^2+(C2908)^2+(D2908)^2)</f>
      </c>
    </row>
    <row r="2909">
      <c r="A2909" s="0">
        <v>165.00375</v>
      </c>
      <c r="B2909" s="0">
        <v>6360.068848</v>
      </c>
      <c r="C2909" s="0">
        <v>-54528.421875</v>
      </c>
      <c r="D2909" s="0">
        <v>12168.606445</v>
      </c>
      <c r="E2909" s="0">
        <v>0.009449</v>
      </c>
      <c r="F2909" s="0">
        <v>9.989726</v>
      </c>
      <c r="G2909" s="0">
        <v>-0.28242</v>
      </c>
      <c r="H2909" s="0">
        <v>-0.014123</v>
      </c>
      <c r="I2909" s="0">
        <v>0.002734</v>
      </c>
      <c r="J2909" s="0">
        <v>-0.0027</v>
      </c>
      <c r="K2909" s="0">
        <v>1013.799988</v>
      </c>
      <c r="L2909" s="0">
        <v>36.047577</v>
      </c>
      <c r="W2909" s="0">
        <f>SQRT((B2909)^2+(C2909)^2+(D2909)^2)</f>
      </c>
    </row>
    <row r="2910">
      <c r="A2910" s="0">
        <v>165.015</v>
      </c>
      <c r="B2910" s="0">
        <v>6397.892578</v>
      </c>
      <c r="C2910" s="0">
        <v>-54547.5625</v>
      </c>
      <c r="D2910" s="0">
        <v>12397.567383</v>
      </c>
      <c r="E2910" s="0">
        <v>0.018756</v>
      </c>
      <c r="F2910" s="0">
        <v>9.974354</v>
      </c>
      <c r="G2910" s="0">
        <v>-0.271812</v>
      </c>
      <c r="H2910" s="0">
        <v>-0.021924</v>
      </c>
      <c r="I2910" s="0">
        <v>0.001525</v>
      </c>
      <c r="J2910" s="0">
        <v>-0.000993</v>
      </c>
      <c r="K2910" s="0">
        <v>1013.799988</v>
      </c>
      <c r="L2910" s="0">
        <v>36.047577</v>
      </c>
      <c r="W2910" s="0">
        <f>SQRT((B2910)^2+(C2910)^2+(D2910)^2)</f>
      </c>
    </row>
    <row r="2911">
      <c r="A2911" s="0">
        <v>165.02625</v>
      </c>
      <c r="B2911" s="0">
        <v>6423.560547</v>
      </c>
      <c r="C2911" s="0">
        <v>-54553.816406</v>
      </c>
      <c r="D2911" s="0">
        <v>12253.916992</v>
      </c>
      <c r="E2911" s="0">
        <v>0.007499</v>
      </c>
      <c r="F2911" s="0">
        <v>9.986089</v>
      </c>
      <c r="G2911" s="0">
        <v>-0.284694</v>
      </c>
      <c r="H2911" s="0">
        <v>-0.024241</v>
      </c>
      <c r="I2911" s="0">
        <v>0.001774</v>
      </c>
      <c r="J2911" s="0">
        <v>-0.00246</v>
      </c>
      <c r="K2911" s="0">
        <v>1013.799988</v>
      </c>
      <c r="L2911" s="0">
        <v>36.047577</v>
      </c>
      <c r="W2911" s="0">
        <f>SQRT((B2911)^2+(C2911)^2+(D2911)^2)</f>
      </c>
    </row>
    <row r="2912">
      <c r="A2912" s="0">
        <v>165.0375</v>
      </c>
      <c r="B2912" s="0">
        <v>6476.854004</v>
      </c>
      <c r="C2912" s="0">
        <v>-54517.359375</v>
      </c>
      <c r="D2912" s="0">
        <v>12439.738281</v>
      </c>
      <c r="E2912" s="0">
        <v>0.016208</v>
      </c>
      <c r="F2912" s="0">
        <v>9.982414</v>
      </c>
      <c r="G2912" s="0">
        <v>-0.274032</v>
      </c>
      <c r="H2912" s="0">
        <v>-0.027497</v>
      </c>
      <c r="I2912" s="0">
        <v>0.000631</v>
      </c>
      <c r="J2912" s="0">
        <v>-0.001611</v>
      </c>
      <c r="K2912" s="0">
        <v>1013.799988</v>
      </c>
      <c r="L2912" s="0">
        <v>36.047577</v>
      </c>
      <c r="W2912" s="0">
        <f>SQRT((B2912)^2+(C2912)^2+(D2912)^2)</f>
      </c>
    </row>
    <row r="2913">
      <c r="A2913" s="0">
        <v>165.04875</v>
      </c>
      <c r="B2913" s="0">
        <v>6412.174316</v>
      </c>
      <c r="C2913" s="0">
        <v>-54548.707031</v>
      </c>
      <c r="D2913" s="0">
        <v>12350.869141</v>
      </c>
      <c r="E2913" s="0">
        <v>0.009487</v>
      </c>
      <c r="F2913" s="0">
        <v>9.979165</v>
      </c>
      <c r="G2913" s="0">
        <v>-0.271237</v>
      </c>
      <c r="H2913" s="0">
        <v>-0.028083</v>
      </c>
      <c r="I2913" s="0">
        <v>0.001139</v>
      </c>
      <c r="J2913" s="0">
        <v>-0.00256</v>
      </c>
      <c r="K2913" s="0">
        <v>1013.799988</v>
      </c>
      <c r="L2913" s="0">
        <v>36.047577</v>
      </c>
      <c r="W2913" s="0">
        <f>SQRT((B2913)^2+(C2913)^2+(D2913)^2)</f>
      </c>
    </row>
    <row r="2914">
      <c r="A2914" s="0">
        <v>165.06</v>
      </c>
      <c r="B2914" s="0">
        <v>6432.466309</v>
      </c>
      <c r="C2914" s="0">
        <v>-54570.902344</v>
      </c>
      <c r="D2914" s="0">
        <v>12336.880859</v>
      </c>
      <c r="E2914" s="0">
        <v>0.01423</v>
      </c>
      <c r="F2914" s="0">
        <v>9.977944</v>
      </c>
      <c r="G2914" s="0">
        <v>-0.275306</v>
      </c>
      <c r="H2914" s="0">
        <v>-0.025841</v>
      </c>
      <c r="I2914" s="0">
        <v>0.000769</v>
      </c>
      <c r="J2914" s="0">
        <v>-0.003398</v>
      </c>
      <c r="K2914" s="0">
        <v>1013.799988</v>
      </c>
      <c r="L2914" s="0">
        <v>36.047577</v>
      </c>
      <c r="W2914" s="0">
        <f>SQRT((B2914)^2+(C2914)^2+(D2914)^2)</f>
      </c>
    </row>
    <row r="2915">
      <c r="A2915" s="0">
        <v>165.07125</v>
      </c>
      <c r="B2915" s="0">
        <v>6416.961914</v>
      </c>
      <c r="C2915" s="0">
        <v>-54529.957031</v>
      </c>
      <c r="D2915" s="0">
        <v>12399.657227</v>
      </c>
      <c r="E2915" s="0">
        <v>0.009133</v>
      </c>
      <c r="F2915" s="0">
        <v>9.98185</v>
      </c>
      <c r="G2915" s="0">
        <v>-0.284487</v>
      </c>
      <c r="H2915" s="0">
        <v>-0.025906</v>
      </c>
      <c r="I2915" s="0">
        <v>0.000309</v>
      </c>
      <c r="J2915" s="0">
        <v>-0.002832</v>
      </c>
      <c r="K2915" s="0">
        <v>1013.799988</v>
      </c>
      <c r="L2915" s="0">
        <v>36.047577</v>
      </c>
      <c r="W2915" s="0">
        <f>SQRT((B2915)^2+(C2915)^2+(D2915)^2)</f>
      </c>
    </row>
    <row r="2916">
      <c r="A2916" s="0">
        <v>165.0825</v>
      </c>
      <c r="B2916" s="0">
        <v>6524.415039</v>
      </c>
      <c r="C2916" s="0">
        <v>-54519.414062</v>
      </c>
      <c r="D2916" s="0">
        <v>12398.331055</v>
      </c>
      <c r="E2916" s="0">
        <v>0.014667</v>
      </c>
      <c r="F2916" s="0">
        <v>9.980615</v>
      </c>
      <c r="G2916" s="0">
        <v>-0.26667</v>
      </c>
      <c r="H2916" s="0">
        <v>-0.026054</v>
      </c>
      <c r="I2916" s="0">
        <v>0.001039</v>
      </c>
      <c r="J2916" s="0">
        <v>-0.003736</v>
      </c>
      <c r="K2916" s="0">
        <v>1013.799988</v>
      </c>
      <c r="L2916" s="0">
        <v>36.047577</v>
      </c>
      <c r="W2916" s="0">
        <f>SQRT((B2916)^2+(C2916)^2+(D2916)^2)</f>
      </c>
    </row>
    <row r="2917">
      <c r="A2917" s="0">
        <v>165.09375</v>
      </c>
      <c r="B2917" s="0">
        <v>6488.907227</v>
      </c>
      <c r="C2917" s="0">
        <v>-54533.675781</v>
      </c>
      <c r="D2917" s="0">
        <v>12254.496094</v>
      </c>
      <c r="E2917" s="0">
        <v>0.024618</v>
      </c>
      <c r="F2917" s="0">
        <v>9.983048</v>
      </c>
      <c r="G2917" s="0">
        <v>-0.268497</v>
      </c>
      <c r="H2917" s="0">
        <v>-0.024603</v>
      </c>
      <c r="I2917" s="0">
        <v>0.00108</v>
      </c>
      <c r="J2917" s="0">
        <v>-0.004056</v>
      </c>
      <c r="K2917" s="0">
        <v>1013.799988</v>
      </c>
      <c r="L2917" s="0">
        <v>36.047577</v>
      </c>
      <c r="W2917" s="0">
        <f>SQRT((B2917)^2+(C2917)^2+(D2917)^2)</f>
      </c>
    </row>
    <row r="2918">
      <c r="A2918" s="0">
        <v>165.105</v>
      </c>
      <c r="B2918" s="0">
        <v>6418.534668</v>
      </c>
      <c r="C2918" s="0">
        <v>-54523.664062</v>
      </c>
      <c r="D2918" s="0">
        <v>12460.477539</v>
      </c>
      <c r="E2918" s="0">
        <v>0.01346</v>
      </c>
      <c r="F2918" s="0">
        <v>9.979604</v>
      </c>
      <c r="G2918" s="0">
        <v>-0.265341</v>
      </c>
      <c r="H2918" s="0">
        <v>-0.023045</v>
      </c>
      <c r="I2918" s="0">
        <v>0.00065</v>
      </c>
      <c r="J2918" s="0">
        <v>-0.004366</v>
      </c>
      <c r="K2918" s="0">
        <v>1013.849976</v>
      </c>
      <c r="L2918" s="0">
        <v>36.049923</v>
      </c>
      <c r="W2918" s="0">
        <f>SQRT((B2918)^2+(C2918)^2+(D2918)^2)</f>
      </c>
    </row>
    <row r="2919">
      <c r="A2919" s="0">
        <v>165.11625</v>
      </c>
      <c r="B2919" s="0">
        <v>6486.517578</v>
      </c>
      <c r="C2919" s="0">
        <v>-54506.316406</v>
      </c>
      <c r="D2919" s="0">
        <v>12397.111328</v>
      </c>
      <c r="E2919" s="0">
        <v>0.016726</v>
      </c>
      <c r="F2919" s="0">
        <v>9.973439</v>
      </c>
      <c r="G2919" s="0">
        <v>-0.274647</v>
      </c>
      <c r="H2919" s="0">
        <v>-0.017668</v>
      </c>
      <c r="I2919" s="0">
        <v>0.002</v>
      </c>
      <c r="J2919" s="0">
        <v>-0.004671</v>
      </c>
      <c r="K2919" s="0">
        <v>1013.849976</v>
      </c>
      <c r="L2919" s="0">
        <v>36.049923</v>
      </c>
      <c r="W2919" s="0">
        <f>SQRT((B2919)^2+(C2919)^2+(D2919)^2)</f>
      </c>
    </row>
    <row r="2920">
      <c r="A2920" s="0">
        <v>165.1275</v>
      </c>
      <c r="B2920" s="0">
        <v>6491.562012</v>
      </c>
      <c r="C2920" s="0">
        <v>-54499.347656</v>
      </c>
      <c r="D2920" s="0">
        <v>12358.630859</v>
      </c>
      <c r="E2920" s="0">
        <v>0.014203</v>
      </c>
      <c r="F2920" s="0">
        <v>9.986283</v>
      </c>
      <c r="G2920" s="0">
        <v>-0.274196</v>
      </c>
      <c r="H2920" s="0">
        <v>-0.011304</v>
      </c>
      <c r="I2920" s="0">
        <v>0.003157</v>
      </c>
      <c r="J2920" s="0">
        <v>-0.006169</v>
      </c>
      <c r="K2920" s="0">
        <v>1013.849976</v>
      </c>
      <c r="L2920" s="0">
        <v>36.049923</v>
      </c>
      <c r="W2920" s="0">
        <f>SQRT((B2920)^2+(C2920)^2+(D2920)^2)</f>
      </c>
    </row>
    <row r="2921">
      <c r="A2921" s="0">
        <v>165.13875</v>
      </c>
      <c r="B2921" s="0">
        <v>6438.002441</v>
      </c>
      <c r="C2921" s="0">
        <v>-54492.9375</v>
      </c>
      <c r="D2921" s="0">
        <v>12381.692383</v>
      </c>
      <c r="E2921" s="0">
        <v>0.018874</v>
      </c>
      <c r="F2921" s="0">
        <v>9.972882</v>
      </c>
      <c r="G2921" s="0">
        <v>-0.28542</v>
      </c>
      <c r="H2921" s="0">
        <v>-0.009045</v>
      </c>
      <c r="I2921" s="0">
        <v>0.003697</v>
      </c>
      <c r="J2921" s="0">
        <v>-0.007063</v>
      </c>
      <c r="K2921" s="0">
        <v>1013.849976</v>
      </c>
      <c r="L2921" s="0">
        <v>36.049923</v>
      </c>
      <c r="W2921" s="0">
        <f>SQRT((B2921)^2+(C2921)^2+(D2921)^2)</f>
      </c>
    </row>
    <row r="2922">
      <c r="A2922" s="0">
        <v>165.15</v>
      </c>
      <c r="B2922" s="0">
        <v>6406.07666</v>
      </c>
      <c r="C2922" s="0">
        <v>-54516.738281</v>
      </c>
      <c r="D2922" s="0">
        <v>12517.427734</v>
      </c>
      <c r="E2922" s="0">
        <v>0.013429</v>
      </c>
      <c r="F2922" s="0">
        <v>9.990136</v>
      </c>
      <c r="G2922" s="0">
        <v>-0.283871</v>
      </c>
      <c r="H2922" s="0">
        <v>-0.00296</v>
      </c>
      <c r="I2922" s="0">
        <v>0.003683</v>
      </c>
      <c r="J2922" s="0">
        <v>-0.008003</v>
      </c>
      <c r="K2922" s="0">
        <v>1013.849976</v>
      </c>
      <c r="L2922" s="0">
        <v>36.049923</v>
      </c>
      <c r="W2922" s="0">
        <f>SQRT((B2922)^2+(C2922)^2+(D2922)^2)</f>
      </c>
    </row>
    <row r="2923">
      <c r="A2923" s="0">
        <v>165.16125</v>
      </c>
      <c r="B2923" s="0">
        <v>6412.65625</v>
      </c>
      <c r="C2923" s="0">
        <v>-54503.597656</v>
      </c>
      <c r="D2923" s="0">
        <v>12516.408203</v>
      </c>
      <c r="E2923" s="0">
        <v>0.016719</v>
      </c>
      <c r="F2923" s="0">
        <v>9.981528</v>
      </c>
      <c r="G2923" s="0">
        <v>-0.275196</v>
      </c>
      <c r="H2923" s="0">
        <v>-0.002008</v>
      </c>
      <c r="I2923" s="0">
        <v>0.003483</v>
      </c>
      <c r="J2923" s="0">
        <v>-0.009316</v>
      </c>
      <c r="K2923" s="0">
        <v>1013.849976</v>
      </c>
      <c r="L2923" s="0">
        <v>36.049923</v>
      </c>
      <c r="W2923" s="0">
        <f>SQRT((B2923)^2+(C2923)^2+(D2923)^2)</f>
      </c>
    </row>
    <row r="2924">
      <c r="A2924" s="0">
        <v>165.1725</v>
      </c>
      <c r="B2924" s="0">
        <v>6414.697266</v>
      </c>
      <c r="C2924" s="0">
        <v>-54501.992187</v>
      </c>
      <c r="D2924" s="0">
        <v>12412.114258</v>
      </c>
      <c r="E2924" s="0">
        <v>0.023151</v>
      </c>
      <c r="F2924" s="0">
        <v>9.985751</v>
      </c>
      <c r="G2924" s="0">
        <v>-0.27456</v>
      </c>
      <c r="H2924" s="0">
        <v>0.001364</v>
      </c>
      <c r="I2924" s="0">
        <v>0.003511</v>
      </c>
      <c r="J2924" s="0">
        <v>-0.00963</v>
      </c>
      <c r="K2924" s="0">
        <v>1013.849976</v>
      </c>
      <c r="L2924" s="0">
        <v>36.049923</v>
      </c>
      <c r="W2924" s="0">
        <f>SQRT((B2924)^2+(C2924)^2+(D2924)^2)</f>
      </c>
    </row>
    <row r="2925">
      <c r="A2925" s="0">
        <v>165.18375</v>
      </c>
      <c r="B2925" s="0">
        <v>6644.438477</v>
      </c>
      <c r="C2925" s="0">
        <v>-54521.097656</v>
      </c>
      <c r="D2925" s="0">
        <v>12497.970703</v>
      </c>
      <c r="E2925" s="0">
        <v>0.016947</v>
      </c>
      <c r="F2925" s="0">
        <v>9.975996</v>
      </c>
      <c r="G2925" s="0">
        <v>-0.274694</v>
      </c>
      <c r="H2925" s="0">
        <v>0.011409</v>
      </c>
      <c r="I2925" s="0">
        <v>0.005868</v>
      </c>
      <c r="J2925" s="0">
        <v>-0.011413</v>
      </c>
      <c r="K2925" s="0">
        <v>1013.849976</v>
      </c>
      <c r="L2925" s="0">
        <v>36.049923</v>
      </c>
      <c r="W2925" s="0">
        <f>SQRT((B2925)^2+(C2925)^2+(D2925)^2)</f>
      </c>
    </row>
    <row r="2926">
      <c r="A2926" s="0">
        <v>165.195</v>
      </c>
      <c r="B2926" s="0">
        <v>6470.624512</v>
      </c>
      <c r="C2926" s="0">
        <v>-54477.15625</v>
      </c>
      <c r="D2926" s="0">
        <v>12407.416016</v>
      </c>
      <c r="E2926" s="0">
        <v>0.011092</v>
      </c>
      <c r="F2926" s="0">
        <v>9.965454</v>
      </c>
      <c r="G2926" s="0">
        <v>-0.274721</v>
      </c>
      <c r="H2926" s="0">
        <v>0.021179</v>
      </c>
      <c r="I2926" s="0">
        <v>0.007214</v>
      </c>
      <c r="J2926" s="0">
        <v>-0.012526</v>
      </c>
      <c r="K2926" s="0">
        <v>1013.849976</v>
      </c>
      <c r="L2926" s="0">
        <v>36.049923</v>
      </c>
      <c r="W2926" s="0">
        <f>SQRT((B2926)^2+(C2926)^2+(D2926)^2)</f>
      </c>
    </row>
    <row r="2927">
      <c r="A2927" s="0">
        <v>165.20625</v>
      </c>
      <c r="B2927" s="0">
        <v>6719.538574</v>
      </c>
      <c r="C2927" s="0">
        <v>-54498.535156</v>
      </c>
      <c r="D2927" s="0">
        <v>12351.893555</v>
      </c>
      <c r="E2927" s="0">
        <v>0.010866</v>
      </c>
      <c r="F2927" s="0">
        <v>9.975177</v>
      </c>
      <c r="G2927" s="0">
        <v>-0.266922</v>
      </c>
      <c r="H2927" s="0">
        <v>0.028196</v>
      </c>
      <c r="I2927" s="0">
        <v>0.007587</v>
      </c>
      <c r="J2927" s="0">
        <v>-0.015309</v>
      </c>
      <c r="K2927" s="0">
        <v>1013.839966</v>
      </c>
      <c r="L2927" s="0">
        <v>36.054806</v>
      </c>
      <c r="W2927" s="0">
        <f>SQRT((B2927)^2+(C2927)^2+(D2927)^2)</f>
      </c>
    </row>
    <row r="2928">
      <c r="A2928" s="0">
        <v>165.2175</v>
      </c>
      <c r="B2928" s="0">
        <v>6574.350098</v>
      </c>
      <c r="C2928" s="0">
        <v>-54502.164062</v>
      </c>
      <c r="D2928" s="0">
        <v>12383.556641</v>
      </c>
      <c r="E2928" s="0">
        <v>0.01343</v>
      </c>
      <c r="F2928" s="0">
        <v>9.978968</v>
      </c>
      <c r="G2928" s="0">
        <v>-0.277908</v>
      </c>
      <c r="H2928" s="0">
        <v>0.033702</v>
      </c>
      <c r="I2928" s="0">
        <v>0.008561</v>
      </c>
      <c r="J2928" s="0">
        <v>-0.016245</v>
      </c>
      <c r="K2928" s="0">
        <v>1013.839966</v>
      </c>
      <c r="L2928" s="0">
        <v>36.054806</v>
      </c>
      <c r="W2928" s="0">
        <f>SQRT((B2928)^2+(C2928)^2+(D2928)^2)</f>
      </c>
    </row>
    <row r="2929">
      <c r="A2929" s="0">
        <v>165.22875</v>
      </c>
      <c r="B2929" s="0">
        <v>6564.772461</v>
      </c>
      <c r="C2929" s="0">
        <v>-54503.4375</v>
      </c>
      <c r="D2929" s="0">
        <v>12441.390625</v>
      </c>
      <c r="E2929" s="0">
        <v>0.01483</v>
      </c>
      <c r="F2929" s="0">
        <v>9.970333</v>
      </c>
      <c r="G2929" s="0">
        <v>-0.26526</v>
      </c>
      <c r="H2929" s="0">
        <v>0.038299</v>
      </c>
      <c r="I2929" s="0">
        <v>0.009882</v>
      </c>
      <c r="J2929" s="0">
        <v>-0.018272</v>
      </c>
      <c r="K2929" s="0">
        <v>1013.839966</v>
      </c>
      <c r="L2929" s="0">
        <v>36.054806</v>
      </c>
      <c r="W2929" s="0">
        <f>SQRT((B2929)^2+(C2929)^2+(D2929)^2)</f>
      </c>
    </row>
    <row r="2930">
      <c r="A2930" s="0">
        <v>165.24</v>
      </c>
      <c r="B2930" s="0">
        <v>6470.234863</v>
      </c>
      <c r="C2930" s="0">
        <v>-54516.152344</v>
      </c>
      <c r="D2930" s="0">
        <v>12517.563477</v>
      </c>
      <c r="E2930" s="0">
        <v>0.020511</v>
      </c>
      <c r="F2930" s="0">
        <v>9.981144</v>
      </c>
      <c r="G2930" s="0">
        <v>-0.26155</v>
      </c>
      <c r="H2930" s="0">
        <v>0.040072</v>
      </c>
      <c r="I2930" s="0">
        <v>0.01057</v>
      </c>
      <c r="J2930" s="0">
        <v>-0.019549</v>
      </c>
      <c r="K2930" s="0">
        <v>1013.839966</v>
      </c>
      <c r="L2930" s="0">
        <v>36.054806</v>
      </c>
      <c r="W2930" s="0">
        <f>SQRT((B2930)^2+(C2930)^2+(D2930)^2)</f>
      </c>
    </row>
    <row r="2931">
      <c r="A2931" s="0">
        <v>165.25125</v>
      </c>
      <c r="B2931" s="0">
        <v>6522.30957</v>
      </c>
      <c r="C2931" s="0">
        <v>-54494.554687</v>
      </c>
      <c r="D2931" s="0">
        <v>12285.314453</v>
      </c>
      <c r="E2931" s="0">
        <v>0.008924</v>
      </c>
      <c r="F2931" s="0">
        <v>9.974236</v>
      </c>
      <c r="G2931" s="0">
        <v>-0.268095</v>
      </c>
      <c r="H2931" s="0">
        <v>0.039689</v>
      </c>
      <c r="I2931" s="0">
        <v>0.009693</v>
      </c>
      <c r="J2931" s="0">
        <v>-0.019559</v>
      </c>
      <c r="K2931" s="0">
        <v>1013.839966</v>
      </c>
      <c r="L2931" s="0">
        <v>36.054806</v>
      </c>
      <c r="W2931" s="0">
        <f>SQRT((B2931)^2+(C2931)^2+(D2931)^2)</f>
      </c>
    </row>
    <row r="2932">
      <c r="A2932" s="0">
        <v>165.2625</v>
      </c>
      <c r="B2932" s="0">
        <v>6628.194336</v>
      </c>
      <c r="C2932" s="0">
        <v>-54478.34375</v>
      </c>
      <c r="D2932" s="0">
        <v>12494.726562</v>
      </c>
      <c r="E2932" s="0">
        <v>0.012712</v>
      </c>
      <c r="F2932" s="0">
        <v>9.967716</v>
      </c>
      <c r="G2932" s="0">
        <v>-0.260531</v>
      </c>
      <c r="H2932" s="0">
        <v>0.043092</v>
      </c>
      <c r="I2932" s="0">
        <v>0.010479</v>
      </c>
      <c r="J2932" s="0">
        <v>-0.020805</v>
      </c>
      <c r="K2932" s="0">
        <v>1013.839966</v>
      </c>
      <c r="L2932" s="0">
        <v>36.054806</v>
      </c>
      <c r="W2932" s="0">
        <f>SQRT((B2932)^2+(C2932)^2+(D2932)^2)</f>
      </c>
    </row>
    <row r="2933">
      <c r="A2933" s="0">
        <v>165.27375</v>
      </c>
      <c r="B2933" s="0">
        <v>6552.262207</v>
      </c>
      <c r="C2933" s="0">
        <v>-54501.929687</v>
      </c>
      <c r="D2933" s="0">
        <v>12444.142578</v>
      </c>
      <c r="E2933" s="0">
        <v>0.0074</v>
      </c>
      <c r="F2933" s="0">
        <v>9.980426</v>
      </c>
      <c r="G2933" s="0">
        <v>-0.274722</v>
      </c>
      <c r="H2933" s="0">
        <v>0.042443</v>
      </c>
      <c r="I2933" s="0">
        <v>0.010336</v>
      </c>
      <c r="J2933" s="0">
        <v>-0.019224</v>
      </c>
      <c r="K2933" s="0">
        <v>1013.839966</v>
      </c>
      <c r="L2933" s="0">
        <v>36.054806</v>
      </c>
      <c r="W2933" s="0">
        <f>SQRT((B2933)^2+(C2933)^2+(D2933)^2)</f>
      </c>
    </row>
    <row r="2934">
      <c r="A2934" s="0">
        <v>165.285</v>
      </c>
      <c r="B2934" s="0">
        <v>6477.382324</v>
      </c>
      <c r="C2934" s="0">
        <v>-54499.171875</v>
      </c>
      <c r="D2934" s="0">
        <v>12524.561523</v>
      </c>
      <c r="E2934" s="0">
        <v>0.01064</v>
      </c>
      <c r="F2934" s="0">
        <v>9.964054</v>
      </c>
      <c r="G2934" s="0">
        <v>-0.271847</v>
      </c>
      <c r="H2934" s="0">
        <v>0.046303</v>
      </c>
      <c r="I2934" s="0">
        <v>0.010978</v>
      </c>
      <c r="J2934" s="0">
        <v>-0.022025</v>
      </c>
      <c r="K2934" s="0">
        <v>1013.839966</v>
      </c>
      <c r="L2934" s="0">
        <v>36.054806</v>
      </c>
      <c r="W2934" s="0">
        <f>SQRT((B2934)^2+(C2934)^2+(D2934)^2)</f>
      </c>
    </row>
    <row r="2935">
      <c r="A2935" s="0">
        <v>165.29625</v>
      </c>
      <c r="B2935" s="0">
        <v>6523.882324</v>
      </c>
      <c r="C2935" s="0">
        <v>-54500.882812</v>
      </c>
      <c r="D2935" s="0">
        <v>12471.628906</v>
      </c>
      <c r="E2935" s="0">
        <v>0.018699</v>
      </c>
      <c r="F2935" s="0">
        <v>9.972923</v>
      </c>
      <c r="G2935" s="0">
        <v>-0.280545</v>
      </c>
      <c r="H2935" s="0">
        <v>0.045202</v>
      </c>
      <c r="I2935" s="0">
        <v>0.010735</v>
      </c>
      <c r="J2935" s="0">
        <v>-0.02034</v>
      </c>
      <c r="K2935" s="0">
        <v>1013.839966</v>
      </c>
      <c r="L2935" s="0">
        <v>36.054806</v>
      </c>
      <c r="W2935" s="0">
        <f>SQRT((B2935)^2+(C2935)^2+(D2935)^2)</f>
      </c>
    </row>
    <row r="2936">
      <c r="A2936" s="0">
        <v>165.3075</v>
      </c>
      <c r="B2936" s="0">
        <v>6631.80957</v>
      </c>
      <c r="C2936" s="0">
        <v>-54503.273437</v>
      </c>
      <c r="D2936" s="0">
        <v>12382.416016</v>
      </c>
      <c r="E2936" s="0">
        <v>0.024649</v>
      </c>
      <c r="F2936" s="0">
        <v>9.971667</v>
      </c>
      <c r="G2936" s="0">
        <v>-0.272492</v>
      </c>
      <c r="H2936" s="0">
        <v>0.041722</v>
      </c>
      <c r="I2936" s="0">
        <v>0.009856</v>
      </c>
      <c r="J2936" s="0">
        <v>-0.018414</v>
      </c>
      <c r="K2936" s="0">
        <v>1013.849976</v>
      </c>
      <c r="L2936" s="0">
        <v>36.057148</v>
      </c>
      <c r="W2936" s="0">
        <f>SQRT((B2936)^2+(C2936)^2+(D2936)^2)</f>
      </c>
    </row>
    <row r="2937">
      <c r="A2937" s="0">
        <v>165.31875</v>
      </c>
      <c r="B2937" s="0">
        <v>6623.730469</v>
      </c>
      <c r="C2937" s="0">
        <v>-54515.898437</v>
      </c>
      <c r="D2937" s="0">
        <v>12369.665039</v>
      </c>
      <c r="E2937" s="0">
        <v>0.026561</v>
      </c>
      <c r="F2937" s="0">
        <v>9.961167</v>
      </c>
      <c r="G2937" s="0">
        <v>-0.280913</v>
      </c>
      <c r="H2937" s="0">
        <v>0.036959</v>
      </c>
      <c r="I2937" s="0">
        <v>0.009149</v>
      </c>
      <c r="J2937" s="0">
        <v>-0.016053</v>
      </c>
      <c r="K2937" s="0">
        <v>1013.849976</v>
      </c>
      <c r="L2937" s="0">
        <v>36.057148</v>
      </c>
      <c r="W2937" s="0">
        <f>SQRT((B2937)^2+(C2937)^2+(D2937)^2)</f>
      </c>
    </row>
    <row r="2938">
      <c r="A2938" s="0">
        <v>165.33</v>
      </c>
      <c r="B2938" s="0">
        <v>6552.291016</v>
      </c>
      <c r="C2938" s="0">
        <v>-54514.570312</v>
      </c>
      <c r="D2938" s="0">
        <v>12540.554687</v>
      </c>
      <c r="E2938" s="0">
        <v>0.007535</v>
      </c>
      <c r="F2938" s="0">
        <v>9.971396</v>
      </c>
      <c r="G2938" s="0">
        <v>-0.264552</v>
      </c>
      <c r="H2938" s="0">
        <v>0.032412</v>
      </c>
      <c r="I2938" s="0">
        <v>0.008351</v>
      </c>
      <c r="J2938" s="0">
        <v>-0.015393</v>
      </c>
      <c r="K2938" s="0">
        <v>1013.849976</v>
      </c>
      <c r="L2938" s="0">
        <v>36.057148</v>
      </c>
      <c r="W2938" s="0">
        <f>SQRT((B2938)^2+(C2938)^2+(D2938)^2)</f>
      </c>
    </row>
    <row r="2939">
      <c r="A2939" s="0">
        <v>165.34125</v>
      </c>
      <c r="B2939" s="0">
        <v>6547.112305</v>
      </c>
      <c r="C2939" s="0">
        <v>-54486.816406</v>
      </c>
      <c r="D2939" s="0">
        <v>12571.816406</v>
      </c>
      <c r="E2939" s="0">
        <v>0.033351</v>
      </c>
      <c r="F2939" s="0">
        <v>9.974497</v>
      </c>
      <c r="G2939" s="0">
        <v>-0.269309</v>
      </c>
      <c r="H2939" s="0">
        <v>0.029642</v>
      </c>
      <c r="I2939" s="0">
        <v>0.007963</v>
      </c>
      <c r="J2939" s="0">
        <v>-0.014358</v>
      </c>
      <c r="K2939" s="0">
        <v>1013.849976</v>
      </c>
      <c r="L2939" s="0">
        <v>36.057148</v>
      </c>
      <c r="W2939" s="0">
        <f>SQRT((B2939)^2+(C2939)^2+(D2939)^2)</f>
      </c>
    </row>
    <row r="2940">
      <c r="A2940" s="0">
        <v>165.3525</v>
      </c>
      <c r="B2940" s="0">
        <v>6629.390625</v>
      </c>
      <c r="C2940" s="0">
        <v>-54516.144531</v>
      </c>
      <c r="D2940" s="0">
        <v>12566.224609</v>
      </c>
      <c r="E2940" s="0">
        <v>0.024754</v>
      </c>
      <c r="F2940" s="0">
        <v>9.966833</v>
      </c>
      <c r="G2940" s="0">
        <v>-0.269137</v>
      </c>
      <c r="H2940" s="0">
        <v>0.031285</v>
      </c>
      <c r="I2940" s="0">
        <v>0.009395</v>
      </c>
      <c r="J2940" s="0">
        <v>-0.014161</v>
      </c>
      <c r="K2940" s="0">
        <v>1013.849976</v>
      </c>
      <c r="L2940" s="0">
        <v>36.057148</v>
      </c>
      <c r="W2940" s="0">
        <f>SQRT((B2940)^2+(C2940)^2+(D2940)^2)</f>
      </c>
    </row>
    <row r="2941">
      <c r="A2941" s="0">
        <v>165.36375</v>
      </c>
      <c r="B2941" s="0">
        <v>6617.779297</v>
      </c>
      <c r="C2941" s="0">
        <v>-54521.789062</v>
      </c>
      <c r="D2941" s="0">
        <v>12461.195312</v>
      </c>
      <c r="E2941" s="0">
        <v>0.014722</v>
      </c>
      <c r="F2941" s="0">
        <v>9.973891</v>
      </c>
      <c r="G2941" s="0">
        <v>-0.277126</v>
      </c>
      <c r="H2941" s="0">
        <v>0.026766</v>
      </c>
      <c r="I2941" s="0">
        <v>0.007908</v>
      </c>
      <c r="J2941" s="0">
        <v>-0.012885</v>
      </c>
      <c r="K2941" s="0">
        <v>1013.849976</v>
      </c>
      <c r="L2941" s="0">
        <v>36.057148</v>
      </c>
      <c r="W2941" s="0">
        <f>SQRT((B2941)^2+(C2941)^2+(D2941)^2)</f>
      </c>
    </row>
    <row r="2942">
      <c r="A2942" s="0">
        <v>165.375</v>
      </c>
      <c r="B2942" s="0">
        <v>6585.699219</v>
      </c>
      <c r="C2942" s="0">
        <v>-54525.59375</v>
      </c>
      <c r="D2942" s="0">
        <v>12477.868164</v>
      </c>
      <c r="E2942" s="0">
        <v>0.029284</v>
      </c>
      <c r="F2942" s="0">
        <v>9.998012</v>
      </c>
      <c r="G2942" s="0">
        <v>-0.26089</v>
      </c>
      <c r="H2942" s="0">
        <v>0.0171</v>
      </c>
      <c r="I2942" s="0">
        <v>0.006998</v>
      </c>
      <c r="J2942" s="0">
        <v>-0.00871</v>
      </c>
      <c r="K2942" s="0">
        <v>1013.849976</v>
      </c>
      <c r="L2942" s="0">
        <v>36.057148</v>
      </c>
      <c r="W2942" s="0">
        <f>SQRT((B2942)^2+(C2942)^2+(D2942)^2)</f>
      </c>
    </row>
    <row r="2943">
      <c r="A2943" s="0">
        <v>165.38625</v>
      </c>
      <c r="B2943" s="0">
        <v>6460.408203</v>
      </c>
      <c r="C2943" s="0">
        <v>-54516.789062</v>
      </c>
      <c r="D2943" s="0">
        <v>12502.654297</v>
      </c>
      <c r="E2943" s="0">
        <v>0.020284</v>
      </c>
      <c r="F2943" s="0">
        <v>9.990922</v>
      </c>
      <c r="G2943" s="0">
        <v>-0.268999</v>
      </c>
      <c r="H2943" s="0">
        <v>0.011129</v>
      </c>
      <c r="I2943" s="0">
        <v>0.005623</v>
      </c>
      <c r="J2943" s="0">
        <v>-0.007331</v>
      </c>
      <c r="K2943" s="0">
        <v>1013.849976</v>
      </c>
      <c r="L2943" s="0">
        <v>36.057148</v>
      </c>
      <c r="W2943" s="0">
        <f>SQRT((B2943)^2+(C2943)^2+(D2943)^2)</f>
      </c>
    </row>
    <row r="2944">
      <c r="A2944" s="0">
        <v>165.3975</v>
      </c>
      <c r="B2944" s="0">
        <v>6492.494141</v>
      </c>
      <c r="C2944" s="0">
        <v>-54522.324219</v>
      </c>
      <c r="D2944" s="0">
        <v>12420.969727</v>
      </c>
      <c r="E2944" s="0">
        <v>0.007247</v>
      </c>
      <c r="F2944" s="0">
        <v>9.990693</v>
      </c>
      <c r="G2944" s="0">
        <v>-0.267222</v>
      </c>
      <c r="H2944" s="0">
        <v>0.002757</v>
      </c>
      <c r="I2944" s="0">
        <v>0.004925</v>
      </c>
      <c r="J2944" s="0">
        <v>-0.005195</v>
      </c>
      <c r="K2944" s="0">
        <v>1013.849976</v>
      </c>
      <c r="L2944" s="0">
        <v>36.057148</v>
      </c>
      <c r="W2944" s="0">
        <f>SQRT((B2944)^2+(C2944)^2+(D2944)^2)</f>
      </c>
    </row>
    <row r="2945">
      <c r="A2945" s="0">
        <v>165.40875</v>
      </c>
      <c r="B2945" s="0">
        <v>6708.053223</v>
      </c>
      <c r="C2945" s="0">
        <v>-54541.269531</v>
      </c>
      <c r="D2945" s="0">
        <v>12438.269531</v>
      </c>
      <c r="E2945" s="0">
        <v>0.011508</v>
      </c>
      <c r="F2945" s="0">
        <v>9.979285</v>
      </c>
      <c r="G2945" s="0">
        <v>-0.273816</v>
      </c>
      <c r="H2945" s="0">
        <v>-0.005654</v>
      </c>
      <c r="I2945" s="0">
        <v>0.003543</v>
      </c>
      <c r="J2945" s="0">
        <v>-0.003829</v>
      </c>
      <c r="K2945" s="0">
        <v>1013.839966</v>
      </c>
      <c r="L2945" s="0">
        <v>36.062031</v>
      </c>
      <c r="W2945" s="0">
        <f>SQRT((B2945)^2+(C2945)^2+(D2945)^2)</f>
      </c>
    </row>
    <row r="2946">
      <c r="A2946" s="0">
        <v>165.42</v>
      </c>
      <c r="B2946" s="0">
        <v>6556.118164</v>
      </c>
      <c r="C2946" s="0">
        <v>-54518.644531</v>
      </c>
      <c r="D2946" s="0">
        <v>12555.887695</v>
      </c>
      <c r="E2946" s="0">
        <v>0.019104</v>
      </c>
      <c r="F2946" s="0">
        <v>9.983552</v>
      </c>
      <c r="G2946" s="0">
        <v>-0.283303</v>
      </c>
      <c r="H2946" s="0">
        <v>-0.012049</v>
      </c>
      <c r="I2946" s="0">
        <v>0.003095</v>
      </c>
      <c r="J2946" s="0">
        <v>-0.003244</v>
      </c>
      <c r="K2946" s="0">
        <v>1013.839966</v>
      </c>
      <c r="L2946" s="0">
        <v>36.062031</v>
      </c>
      <c r="W2946" s="0">
        <f>SQRT((B2946)^2+(C2946)^2+(D2946)^2)</f>
      </c>
    </row>
    <row r="2947">
      <c r="A2947" s="0">
        <v>165.43125</v>
      </c>
      <c r="B2947" s="0">
        <v>6575.739746</v>
      </c>
      <c r="C2947" s="0">
        <v>-54523.167969</v>
      </c>
      <c r="D2947" s="0">
        <v>12557.946289</v>
      </c>
      <c r="E2947" s="0">
        <v>0.029749</v>
      </c>
      <c r="F2947" s="0">
        <v>9.975145</v>
      </c>
      <c r="G2947" s="0">
        <v>-0.268197</v>
      </c>
      <c r="H2947" s="0">
        <v>-0.011099</v>
      </c>
      <c r="I2947" s="0">
        <v>0.003558</v>
      </c>
      <c r="J2947" s="0">
        <v>-0.004018</v>
      </c>
      <c r="K2947" s="0">
        <v>1013.839966</v>
      </c>
      <c r="L2947" s="0">
        <v>36.062031</v>
      </c>
      <c r="W2947" s="0">
        <f>SQRT((B2947)^2+(C2947)^2+(D2947)^2)</f>
      </c>
    </row>
    <row r="2948">
      <c r="A2948" s="0">
        <v>165.4425</v>
      </c>
      <c r="B2948" s="0">
        <v>6643.311523</v>
      </c>
      <c r="C2948" s="0">
        <v>-54534.289062</v>
      </c>
      <c r="D2948" s="0">
        <v>12499.588867</v>
      </c>
      <c r="E2948" s="0">
        <v>0.020531</v>
      </c>
      <c r="F2948" s="0">
        <v>9.992792</v>
      </c>
      <c r="G2948" s="0">
        <v>-0.277166</v>
      </c>
      <c r="H2948" s="0">
        <v>-0.015571</v>
      </c>
      <c r="I2948" s="0">
        <v>0.003231</v>
      </c>
      <c r="J2948" s="0">
        <v>-0.00106</v>
      </c>
      <c r="K2948" s="0">
        <v>1013.839966</v>
      </c>
      <c r="L2948" s="0">
        <v>36.062031</v>
      </c>
      <c r="W2948" s="0">
        <f>SQRT((B2948)^2+(C2948)^2+(D2948)^2)</f>
      </c>
    </row>
    <row r="2949">
      <c r="A2949" s="0">
        <v>165.45375</v>
      </c>
      <c r="B2949" s="0">
        <v>6678.321777</v>
      </c>
      <c r="C2949" s="0">
        <v>-54538.292969</v>
      </c>
      <c r="D2949" s="0">
        <v>12509.335937</v>
      </c>
      <c r="E2949" s="0">
        <v>0.020028</v>
      </c>
      <c r="F2949" s="0">
        <v>9.986474</v>
      </c>
      <c r="G2949" s="0">
        <v>-0.268569</v>
      </c>
      <c r="H2949" s="0">
        <v>-0.019688</v>
      </c>
      <c r="I2949" s="0">
        <v>0.002484</v>
      </c>
      <c r="J2949" s="0">
        <v>-0.001075</v>
      </c>
      <c r="K2949" s="0">
        <v>1013.839966</v>
      </c>
      <c r="L2949" s="0">
        <v>36.062031</v>
      </c>
      <c r="W2949" s="0">
        <f>SQRT((B2949)^2+(C2949)^2+(D2949)^2)</f>
      </c>
    </row>
    <row r="2950">
      <c r="A2950" s="0">
        <v>165.465</v>
      </c>
      <c r="B2950" s="0">
        <v>6710.19043</v>
      </c>
      <c r="C2950" s="0">
        <v>-54541.039062</v>
      </c>
      <c r="D2950" s="0">
        <v>12557.039062</v>
      </c>
      <c r="E2950" s="0">
        <v>0.025971</v>
      </c>
      <c r="F2950" s="0">
        <v>9.979779</v>
      </c>
      <c r="G2950" s="0">
        <v>-0.284623</v>
      </c>
      <c r="H2950" s="0">
        <v>-0.024541</v>
      </c>
      <c r="I2950" s="0">
        <v>0.000982</v>
      </c>
      <c r="J2950" s="0">
        <v>-0.001197</v>
      </c>
      <c r="K2950" s="0">
        <v>1013.839966</v>
      </c>
      <c r="L2950" s="0">
        <v>36.062031</v>
      </c>
      <c r="W2950" s="0">
        <f>SQRT((B2950)^2+(C2950)^2+(D2950)^2)</f>
      </c>
    </row>
    <row r="2951">
      <c r="A2951" s="0">
        <v>165.47625</v>
      </c>
      <c r="B2951" s="0">
        <v>6724.188477</v>
      </c>
      <c r="C2951" s="0">
        <v>-54534.546875</v>
      </c>
      <c r="D2951" s="0">
        <v>12482.545898</v>
      </c>
      <c r="E2951" s="0">
        <v>0.010313</v>
      </c>
      <c r="F2951" s="0">
        <v>9.978693</v>
      </c>
      <c r="G2951" s="0">
        <v>-0.274758</v>
      </c>
      <c r="H2951" s="0">
        <v>-0.024989</v>
      </c>
      <c r="I2951" s="0">
        <v>0.001664</v>
      </c>
      <c r="J2951" s="0">
        <v>-0.002279</v>
      </c>
      <c r="K2951" s="0">
        <v>1013.839966</v>
      </c>
      <c r="L2951" s="0">
        <v>36.062031</v>
      </c>
      <c r="W2951" s="0">
        <f>SQRT((B2951)^2+(C2951)^2+(D2951)^2)</f>
      </c>
    </row>
    <row r="2952">
      <c r="A2952" s="0">
        <v>165.4875</v>
      </c>
      <c r="B2952" s="0">
        <v>6721.868652</v>
      </c>
      <c r="C2952" s="0">
        <v>-54543.90625</v>
      </c>
      <c r="D2952" s="0">
        <v>12610.292969</v>
      </c>
      <c r="E2952" s="0">
        <v>0.026331</v>
      </c>
      <c r="F2952" s="0">
        <v>9.98691</v>
      </c>
      <c r="G2952" s="0">
        <v>-0.280794</v>
      </c>
      <c r="H2952" s="0">
        <v>-0.027323</v>
      </c>
      <c r="I2952" s="0">
        <v>0.000315</v>
      </c>
      <c r="J2952" s="0">
        <v>-0.002364</v>
      </c>
      <c r="K2952" s="0">
        <v>1013.839966</v>
      </c>
      <c r="L2952" s="0">
        <v>36.062031</v>
      </c>
      <c r="W2952" s="0">
        <f>SQRT((B2952)^2+(C2952)^2+(D2952)^2)</f>
      </c>
    </row>
    <row r="2953">
      <c r="A2953" s="0">
        <v>165.49875</v>
      </c>
      <c r="B2953" s="0">
        <v>6687.030273</v>
      </c>
      <c r="C2953" s="0">
        <v>-54533.59375</v>
      </c>
      <c r="D2953" s="0">
        <v>12494.702148</v>
      </c>
      <c r="E2953" s="0">
        <v>0.028218</v>
      </c>
      <c r="F2953" s="0">
        <v>9.986137</v>
      </c>
      <c r="G2953" s="0">
        <v>-0.276087</v>
      </c>
      <c r="H2953" s="0">
        <v>-0.027526</v>
      </c>
      <c r="I2953" s="0">
        <v>0.001206</v>
      </c>
      <c r="J2953" s="0">
        <v>-0.002798</v>
      </c>
      <c r="K2953" s="0">
        <v>1013.839966</v>
      </c>
      <c r="L2953" s="0">
        <v>36.062031</v>
      </c>
      <c r="W2953" s="0">
        <f>SQRT((B2953)^2+(C2953)^2+(D2953)^2)</f>
      </c>
    </row>
    <row r="2954">
      <c r="A2954" s="0">
        <v>165.51</v>
      </c>
      <c r="B2954" s="0">
        <v>6659.706055</v>
      </c>
      <c r="C2954" s="0">
        <v>-54518.359375</v>
      </c>
      <c r="D2954" s="0">
        <v>12654.214844</v>
      </c>
      <c r="E2954" s="0">
        <v>0.02504</v>
      </c>
      <c r="F2954" s="0">
        <v>9.98774</v>
      </c>
      <c r="G2954" s="0">
        <v>-0.274213</v>
      </c>
      <c r="H2954" s="0">
        <v>-0.026181</v>
      </c>
      <c r="I2954" s="0">
        <v>0.000188</v>
      </c>
      <c r="J2954" s="0">
        <v>-0.00386</v>
      </c>
      <c r="K2954" s="0">
        <v>1013.859985</v>
      </c>
      <c r="L2954" s="0">
        <v>36.062031</v>
      </c>
      <c r="W2954" s="0">
        <f>SQRT((B2954)^2+(C2954)^2+(D2954)^2)</f>
      </c>
    </row>
    <row r="2955">
      <c r="A2955" s="0">
        <v>165.52125</v>
      </c>
      <c r="B2955" s="0">
        <v>6730.423828</v>
      </c>
      <c r="C2955" s="0">
        <v>-54550.5625</v>
      </c>
      <c r="D2955" s="0">
        <v>12546.978516</v>
      </c>
      <c r="E2955" s="0">
        <v>0.011989</v>
      </c>
      <c r="F2955" s="0">
        <v>9.991804</v>
      </c>
      <c r="G2955" s="0">
        <v>-0.275646</v>
      </c>
      <c r="H2955" s="0">
        <v>-0.022512</v>
      </c>
      <c r="I2955" s="0">
        <v>0.000965</v>
      </c>
      <c r="J2955" s="0">
        <v>-0.003576</v>
      </c>
      <c r="K2955" s="0">
        <v>1013.859985</v>
      </c>
      <c r="L2955" s="0">
        <v>36.062031</v>
      </c>
      <c r="W2955" s="0">
        <f>SQRT((B2955)^2+(C2955)^2+(D2955)^2)</f>
      </c>
    </row>
    <row r="2956">
      <c r="A2956" s="0">
        <v>165.5325</v>
      </c>
      <c r="B2956" s="0">
        <v>6640.025879</v>
      </c>
      <c r="C2956" s="0">
        <v>-54526.738281</v>
      </c>
      <c r="D2956" s="0">
        <v>12514.5</v>
      </c>
      <c r="E2956" s="0">
        <v>0.015357</v>
      </c>
      <c r="F2956" s="0">
        <v>9.976112</v>
      </c>
      <c r="G2956" s="0">
        <v>-0.262098</v>
      </c>
      <c r="H2956" s="0">
        <v>-0.025365</v>
      </c>
      <c r="I2956" s="0">
        <v>0.000468</v>
      </c>
      <c r="J2956" s="0">
        <v>-0.004919</v>
      </c>
      <c r="K2956" s="0">
        <v>1013.859985</v>
      </c>
      <c r="L2956" s="0">
        <v>36.062031</v>
      </c>
      <c r="W2956" s="0">
        <f>SQRT((B2956)^2+(C2956)^2+(D2956)^2)</f>
      </c>
    </row>
    <row r="2957">
      <c r="A2957" s="0">
        <v>165.54375</v>
      </c>
      <c r="B2957" s="0">
        <v>6555.86084</v>
      </c>
      <c r="C2957" s="0">
        <v>-54536.625</v>
      </c>
      <c r="D2957" s="0">
        <v>12645.941406</v>
      </c>
      <c r="E2957" s="0">
        <v>0.015789</v>
      </c>
      <c r="F2957" s="0">
        <v>9.988273</v>
      </c>
      <c r="G2957" s="0">
        <v>-0.272074</v>
      </c>
      <c r="H2957" s="0">
        <v>-0.021258</v>
      </c>
      <c r="I2957" s="0">
        <v>0.000623</v>
      </c>
      <c r="J2957" s="0">
        <v>-0.00554</v>
      </c>
      <c r="K2957" s="0">
        <v>1013.859985</v>
      </c>
      <c r="L2957" s="0">
        <v>36.062031</v>
      </c>
      <c r="W2957" s="0">
        <f>SQRT((B2957)^2+(C2957)^2+(D2957)^2)</f>
      </c>
    </row>
    <row r="2958">
      <c r="A2958" s="0">
        <v>165.555</v>
      </c>
      <c r="B2958" s="0">
        <v>6647.323242</v>
      </c>
      <c r="C2958" s="0">
        <v>-54512.675781</v>
      </c>
      <c r="D2958" s="0">
        <v>12602.917969</v>
      </c>
      <c r="E2958" s="0">
        <v>0.011051</v>
      </c>
      <c r="F2958" s="0">
        <v>9.988601</v>
      </c>
      <c r="G2958" s="0">
        <v>-0.260352</v>
      </c>
      <c r="H2958" s="0">
        <v>-0.015694</v>
      </c>
      <c r="I2958" s="0">
        <v>0.00204</v>
      </c>
      <c r="J2958" s="0">
        <v>-0.007073</v>
      </c>
      <c r="K2958" s="0">
        <v>1013.859985</v>
      </c>
      <c r="L2958" s="0">
        <v>36.062031</v>
      </c>
      <c r="W2958" s="0">
        <f>SQRT((B2958)^2+(C2958)^2+(D2958)^2)</f>
      </c>
    </row>
    <row r="2959">
      <c r="A2959" s="0">
        <v>165.56625</v>
      </c>
      <c r="B2959" s="0">
        <v>6625.228027</v>
      </c>
      <c r="C2959" s="0">
        <v>-54560.710937</v>
      </c>
      <c r="D2959" s="0">
        <v>12660.088867</v>
      </c>
      <c r="E2959" s="0">
        <v>0.032537</v>
      </c>
      <c r="F2959" s="0">
        <v>9.971947</v>
      </c>
      <c r="G2959" s="0">
        <v>-0.285758</v>
      </c>
      <c r="H2959" s="0">
        <v>-0.012886</v>
      </c>
      <c r="I2959" s="0">
        <v>0.002231</v>
      </c>
      <c r="J2959" s="0">
        <v>-0.006401</v>
      </c>
      <c r="K2959" s="0">
        <v>1013.859985</v>
      </c>
      <c r="L2959" s="0">
        <v>36.062031</v>
      </c>
      <c r="W2959" s="0">
        <f>SQRT((B2959)^2+(C2959)^2+(D2959)^2)</f>
      </c>
    </row>
    <row r="2960">
      <c r="A2960" s="0">
        <v>165.5775</v>
      </c>
      <c r="B2960" s="0">
        <v>6643.794434</v>
      </c>
      <c r="C2960" s="0">
        <v>-54569.199219</v>
      </c>
      <c r="D2960" s="0">
        <v>12469.295898</v>
      </c>
      <c r="E2960" s="0">
        <v>0.01852</v>
      </c>
      <c r="F2960" s="0">
        <v>9.976225</v>
      </c>
      <c r="G2960" s="0">
        <v>-0.280416</v>
      </c>
      <c r="H2960" s="0">
        <v>-0.00589</v>
      </c>
      <c r="I2960" s="0">
        <v>0.003443</v>
      </c>
      <c r="J2960" s="0">
        <v>-0.007688</v>
      </c>
      <c r="K2960" s="0">
        <v>1013.859985</v>
      </c>
      <c r="L2960" s="0">
        <v>36.062031</v>
      </c>
      <c r="W2960" s="0">
        <f>SQRT((B2960)^2+(C2960)^2+(D2960)^2)</f>
      </c>
    </row>
    <row r="2961">
      <c r="A2961" s="0">
        <v>165.58875</v>
      </c>
      <c r="B2961" s="0">
        <v>6677.878906</v>
      </c>
      <c r="C2961" s="0">
        <v>-54558.863281</v>
      </c>
      <c r="D2961" s="0">
        <v>12512.095703</v>
      </c>
      <c r="E2961" s="0">
        <v>0.020611</v>
      </c>
      <c r="F2961" s="0">
        <v>9.975672</v>
      </c>
      <c r="G2961" s="0">
        <v>-0.274961</v>
      </c>
      <c r="H2961" s="0">
        <v>0.006158</v>
      </c>
      <c r="I2961" s="0">
        <v>0.005104</v>
      </c>
      <c r="J2961" s="0">
        <v>-0.008825</v>
      </c>
      <c r="K2961" s="0">
        <v>1013.859985</v>
      </c>
      <c r="L2961" s="0">
        <v>36.062031</v>
      </c>
      <c r="W2961" s="0">
        <f>SQRT((B2961)^2+(C2961)^2+(D2961)^2)</f>
      </c>
    </row>
    <row r="2962">
      <c r="A2962" s="0">
        <v>165.6</v>
      </c>
      <c r="B2962" s="0">
        <v>6612.88916</v>
      </c>
      <c r="C2962" s="0">
        <v>-54517.851562</v>
      </c>
      <c r="D2962" s="0">
        <v>12475.300781</v>
      </c>
      <c r="E2962" s="0">
        <v>0.014464</v>
      </c>
      <c r="F2962" s="0">
        <v>9.972074</v>
      </c>
      <c r="G2962" s="0">
        <v>-0.270537</v>
      </c>
      <c r="H2962" s="0">
        <v>0.009126</v>
      </c>
      <c r="I2962" s="0">
        <v>0.00605</v>
      </c>
      <c r="J2962" s="0">
        <v>-0.009733</v>
      </c>
      <c r="K2962" s="0">
        <v>1013.829956</v>
      </c>
      <c r="L2962" s="0">
        <v>36.062031</v>
      </c>
      <c r="W2962" s="0">
        <f>SQRT((B2962)^2+(C2962)^2+(D2962)^2)</f>
      </c>
    </row>
    <row r="2963">
      <c r="A2963" s="0">
        <v>165.61125</v>
      </c>
      <c r="B2963" s="0">
        <v>6728.678711</v>
      </c>
      <c r="C2963" s="0">
        <v>-54526.207031</v>
      </c>
      <c r="D2963" s="0">
        <v>12527.90625</v>
      </c>
      <c r="E2963" s="0">
        <v>0.020468</v>
      </c>
      <c r="F2963" s="0">
        <v>9.986825</v>
      </c>
      <c r="G2963" s="0">
        <v>-0.261936</v>
      </c>
      <c r="H2963" s="0">
        <v>0.015617</v>
      </c>
      <c r="I2963" s="0">
        <v>0.007282</v>
      </c>
      <c r="J2963" s="0">
        <v>-0.010549</v>
      </c>
      <c r="K2963" s="0">
        <v>1013.829956</v>
      </c>
      <c r="L2963" s="0">
        <v>36.062031</v>
      </c>
      <c r="W2963" s="0">
        <f>SQRT((B2963)^2+(C2963)^2+(D2963)^2)</f>
      </c>
    </row>
    <row r="2964">
      <c r="A2964" s="0">
        <v>165.6225</v>
      </c>
      <c r="B2964" s="0">
        <v>6621.608887</v>
      </c>
      <c r="C2964" s="0">
        <v>-54529.609375</v>
      </c>
      <c r="D2964" s="0">
        <v>12688.875977</v>
      </c>
      <c r="E2964" s="0">
        <v>0.027978</v>
      </c>
      <c r="F2964" s="0">
        <v>9.983916</v>
      </c>
      <c r="G2964" s="0">
        <v>-0.269026</v>
      </c>
      <c r="H2964" s="0">
        <v>0.015465</v>
      </c>
      <c r="I2964" s="0">
        <v>0.006054</v>
      </c>
      <c r="J2964" s="0">
        <v>-0.010601</v>
      </c>
      <c r="K2964" s="0">
        <v>1013.829956</v>
      </c>
      <c r="L2964" s="0">
        <v>36.062031</v>
      </c>
      <c r="W2964" s="0">
        <f>SQRT((B2964)^2+(C2964)^2+(D2964)^2)</f>
      </c>
    </row>
    <row r="2965">
      <c r="A2965" s="0">
        <v>165.63375</v>
      </c>
      <c r="B2965" s="0">
        <v>6704.138184</v>
      </c>
      <c r="C2965" s="0">
        <v>-54514.21875</v>
      </c>
      <c r="D2965" s="0">
        <v>12548.90918</v>
      </c>
      <c r="E2965" s="0">
        <v>0.013277</v>
      </c>
      <c r="F2965" s="0">
        <v>9.973165</v>
      </c>
      <c r="G2965" s="0">
        <v>-0.254915</v>
      </c>
      <c r="H2965" s="0">
        <v>0.022194</v>
      </c>
      <c r="I2965" s="0">
        <v>0.007183</v>
      </c>
      <c r="J2965" s="0">
        <v>-0.013357</v>
      </c>
      <c r="K2965" s="0">
        <v>1013.829956</v>
      </c>
      <c r="L2965" s="0">
        <v>36.062031</v>
      </c>
      <c r="W2965" s="0">
        <f>SQRT((B2965)^2+(C2965)^2+(D2965)^2)</f>
      </c>
    </row>
    <row r="2966">
      <c r="A2966" s="0">
        <v>165.645</v>
      </c>
      <c r="B2966" s="0">
        <v>6616.103027</v>
      </c>
      <c r="C2966" s="0">
        <v>-54539.121094</v>
      </c>
      <c r="D2966" s="0">
        <v>12576.855469</v>
      </c>
      <c r="E2966" s="0">
        <v>0.020874</v>
      </c>
      <c r="F2966" s="0">
        <v>9.984559</v>
      </c>
      <c r="G2966" s="0">
        <v>-0.288759</v>
      </c>
      <c r="H2966" s="0">
        <v>0.027927</v>
      </c>
      <c r="I2966" s="0">
        <v>0.007716</v>
      </c>
      <c r="J2966" s="0">
        <v>-0.014142</v>
      </c>
      <c r="K2966" s="0">
        <v>1013.829956</v>
      </c>
      <c r="L2966" s="0">
        <v>36.062031</v>
      </c>
      <c r="W2966" s="0">
        <f>SQRT((B2966)^2+(C2966)^2+(D2966)^2)</f>
      </c>
    </row>
    <row r="2967">
      <c r="A2967" s="0">
        <v>165.65625</v>
      </c>
      <c r="B2967" s="0">
        <v>6699.043457</v>
      </c>
      <c r="C2967" s="0">
        <v>-54527.761719</v>
      </c>
      <c r="D2967" s="0">
        <v>12771.422852</v>
      </c>
      <c r="E2967" s="0">
        <v>0.015276</v>
      </c>
      <c r="F2967" s="0">
        <v>9.970133</v>
      </c>
      <c r="G2967" s="0">
        <v>-0.271823</v>
      </c>
      <c r="H2967" s="0">
        <v>0.033682</v>
      </c>
      <c r="I2967" s="0">
        <v>0.00908</v>
      </c>
      <c r="J2967" s="0">
        <v>-0.015955</v>
      </c>
      <c r="K2967" s="0">
        <v>1013.829956</v>
      </c>
      <c r="L2967" s="0">
        <v>36.062031</v>
      </c>
      <c r="W2967" s="0">
        <f>SQRT((B2967)^2+(C2967)^2+(D2967)^2)</f>
      </c>
    </row>
    <row r="2968">
      <c r="A2968" s="0">
        <v>165.6675</v>
      </c>
      <c r="B2968" s="0">
        <v>6764.426758</v>
      </c>
      <c r="C2968" s="0">
        <v>-54518.285156</v>
      </c>
      <c r="D2968" s="0">
        <v>12543.738281</v>
      </c>
      <c r="E2968" s="0">
        <v>0.025569</v>
      </c>
      <c r="F2968" s="0">
        <v>9.979229</v>
      </c>
      <c r="G2968" s="0">
        <v>-0.263802</v>
      </c>
      <c r="H2968" s="0">
        <v>0.041689</v>
      </c>
      <c r="I2968" s="0">
        <v>0.01046</v>
      </c>
      <c r="J2968" s="0">
        <v>-0.018864</v>
      </c>
      <c r="K2968" s="0">
        <v>1013.829956</v>
      </c>
      <c r="L2968" s="0">
        <v>36.062031</v>
      </c>
      <c r="W2968" s="0">
        <f>SQRT((B2968)^2+(C2968)^2+(D2968)^2)</f>
      </c>
    </row>
    <row r="2969">
      <c r="A2969" s="0">
        <v>165.67875</v>
      </c>
      <c r="B2969" s="0">
        <v>6773.806152</v>
      </c>
      <c r="C2969" s="0">
        <v>-54524.777344</v>
      </c>
      <c r="D2969" s="0">
        <v>12615.328125</v>
      </c>
      <c r="E2969" s="0">
        <v>0.015893</v>
      </c>
      <c r="F2969" s="0">
        <v>9.965852</v>
      </c>
      <c r="G2969" s="0">
        <v>-0.270827</v>
      </c>
      <c r="H2969" s="0">
        <v>0.04307</v>
      </c>
      <c r="I2969" s="0">
        <v>0.011199</v>
      </c>
      <c r="J2969" s="0">
        <v>-0.020275</v>
      </c>
      <c r="K2969" s="0">
        <v>1013.829956</v>
      </c>
      <c r="L2969" s="0">
        <v>36.062031</v>
      </c>
      <c r="W2969" s="0">
        <f>SQRT((B2969)^2+(C2969)^2+(D2969)^2)</f>
      </c>
    </row>
    <row r="2970">
      <c r="A2970" s="0">
        <v>165.69</v>
      </c>
      <c r="B2970" s="0">
        <v>6661.804687</v>
      </c>
      <c r="C2970" s="0">
        <v>-54518.722656</v>
      </c>
      <c r="D2970" s="0">
        <v>12660.165039</v>
      </c>
      <c r="E2970" s="0">
        <v>0.027683</v>
      </c>
      <c r="F2970" s="0">
        <v>9.981037</v>
      </c>
      <c r="G2970" s="0">
        <v>-0.272005</v>
      </c>
      <c r="H2970" s="0">
        <v>0.044405</v>
      </c>
      <c r="I2970" s="0">
        <v>0.011068</v>
      </c>
      <c r="J2970" s="0">
        <v>-0.02032</v>
      </c>
      <c r="K2970" s="0">
        <v>1013.829956</v>
      </c>
      <c r="L2970" s="0">
        <v>36.062031</v>
      </c>
      <c r="W2970" s="0">
        <f>SQRT((B2970)^2+(C2970)^2+(D2970)^2)</f>
      </c>
    </row>
    <row r="2971">
      <c r="A2971" s="0">
        <v>165.70125</v>
      </c>
      <c r="B2971" s="0">
        <v>6672.155762</v>
      </c>
      <c r="C2971" s="0">
        <v>-54535.523437</v>
      </c>
      <c r="D2971" s="0">
        <v>12549.374023</v>
      </c>
      <c r="E2971" s="0">
        <v>0.025239</v>
      </c>
      <c r="F2971" s="0">
        <v>9.975659</v>
      </c>
      <c r="G2971" s="0">
        <v>-0.277885</v>
      </c>
      <c r="H2971" s="0">
        <v>0.044327</v>
      </c>
      <c r="I2971" s="0">
        <v>0.011374</v>
      </c>
      <c r="J2971" s="0">
        <v>-0.021812</v>
      </c>
      <c r="K2971" s="0">
        <v>1013.849976</v>
      </c>
      <c r="L2971" s="0">
        <v>36.064571</v>
      </c>
      <c r="W2971" s="0">
        <f>SQRT((B2971)^2+(C2971)^2+(D2971)^2)</f>
      </c>
    </row>
    <row r="2972">
      <c r="A2972" s="0">
        <v>165.7125</v>
      </c>
      <c r="B2972" s="0">
        <v>6643.966309</v>
      </c>
      <c r="C2972" s="0">
        <v>-54531.328125</v>
      </c>
      <c r="D2972" s="0">
        <v>12650.014648</v>
      </c>
      <c r="E2972" s="0">
        <v>0.017483</v>
      </c>
      <c r="F2972" s="0">
        <v>9.975587</v>
      </c>
      <c r="G2972" s="0">
        <v>-0.285729</v>
      </c>
      <c r="H2972" s="0">
        <v>0.045932</v>
      </c>
      <c r="I2972" s="0">
        <v>0.01117</v>
      </c>
      <c r="J2972" s="0">
        <v>-0.021414</v>
      </c>
      <c r="K2972" s="0">
        <v>1013.849976</v>
      </c>
      <c r="L2972" s="0">
        <v>36.064571</v>
      </c>
      <c r="W2972" s="0">
        <f>SQRT((B2972)^2+(C2972)^2+(D2972)^2)</f>
      </c>
    </row>
    <row r="2973">
      <c r="A2973" s="0">
        <v>165.72375</v>
      </c>
      <c r="B2973" s="0">
        <v>6683.182129</v>
      </c>
      <c r="C2973" s="0">
        <v>-54554.191406</v>
      </c>
      <c r="D2973" s="0">
        <v>12515.052734</v>
      </c>
      <c r="E2973" s="0">
        <v>0.019694</v>
      </c>
      <c r="F2973" s="0">
        <v>9.975957</v>
      </c>
      <c r="G2973" s="0">
        <v>-0.295406</v>
      </c>
      <c r="H2973" s="0">
        <v>0.04237</v>
      </c>
      <c r="I2973" s="0">
        <v>0.011139</v>
      </c>
      <c r="J2973" s="0">
        <v>-0.019585</v>
      </c>
      <c r="K2973" s="0">
        <v>1013.849976</v>
      </c>
      <c r="L2973" s="0">
        <v>36.064571</v>
      </c>
      <c r="W2973" s="0">
        <f>SQRT((B2973)^2+(C2973)^2+(D2973)^2)</f>
      </c>
    </row>
    <row r="2974">
      <c r="A2974" s="0">
        <v>165.735</v>
      </c>
      <c r="B2974" s="0">
        <v>6727.836914</v>
      </c>
      <c r="C2974" s="0">
        <v>-54555.609375</v>
      </c>
      <c r="D2974" s="0">
        <v>12594.731445</v>
      </c>
      <c r="E2974" s="0">
        <v>0.029518</v>
      </c>
      <c r="F2974" s="0">
        <v>9.97538</v>
      </c>
      <c r="G2974" s="0">
        <v>-0.267329</v>
      </c>
      <c r="H2974" s="0">
        <v>0.042675</v>
      </c>
      <c r="I2974" s="0">
        <v>0.010653</v>
      </c>
      <c r="J2974" s="0">
        <v>-0.018679</v>
      </c>
      <c r="K2974" s="0">
        <v>1013.849976</v>
      </c>
      <c r="L2974" s="0">
        <v>36.064571</v>
      </c>
      <c r="W2974" s="0">
        <f>SQRT((B2974)^2+(C2974)^2+(D2974)^2)</f>
      </c>
    </row>
    <row r="2975">
      <c r="A2975" s="0">
        <v>165.74625</v>
      </c>
      <c r="B2975" s="0">
        <v>6800.984375</v>
      </c>
      <c r="C2975" s="0">
        <v>-54530.039062</v>
      </c>
      <c r="D2975" s="0">
        <v>12604.761719</v>
      </c>
      <c r="E2975" s="0">
        <v>0.028065</v>
      </c>
      <c r="F2975" s="0">
        <v>9.982674</v>
      </c>
      <c r="G2975" s="0">
        <v>-0.28165</v>
      </c>
      <c r="H2975" s="0">
        <v>0.041149</v>
      </c>
      <c r="I2975" s="0">
        <v>0.009675</v>
      </c>
      <c r="J2975" s="0">
        <v>-0.01799</v>
      </c>
      <c r="K2975" s="0">
        <v>1013.849976</v>
      </c>
      <c r="L2975" s="0">
        <v>36.064571</v>
      </c>
      <c r="W2975" s="0">
        <f>SQRT((B2975)^2+(C2975)^2+(D2975)^2)</f>
      </c>
    </row>
    <row r="2976">
      <c r="A2976" s="0">
        <v>165.7575</v>
      </c>
      <c r="B2976" s="0">
        <v>6799.120605</v>
      </c>
      <c r="C2976" s="0">
        <v>-54524.316406</v>
      </c>
      <c r="D2976" s="0">
        <v>12623.411133</v>
      </c>
      <c r="E2976" s="0">
        <v>0.020572</v>
      </c>
      <c r="F2976" s="0">
        <v>9.974569</v>
      </c>
      <c r="G2976" s="0">
        <v>-0.265817</v>
      </c>
      <c r="H2976" s="0">
        <v>0.039776</v>
      </c>
      <c r="I2976" s="0">
        <v>0.010489</v>
      </c>
      <c r="J2976" s="0">
        <v>-0.016936</v>
      </c>
      <c r="K2976" s="0">
        <v>1013.849976</v>
      </c>
      <c r="L2976" s="0">
        <v>36.064571</v>
      </c>
      <c r="W2976" s="0">
        <f>SQRT((B2976)^2+(C2976)^2+(D2976)^2)</f>
      </c>
    </row>
    <row r="2977">
      <c r="A2977" s="0">
        <v>165.76875</v>
      </c>
      <c r="B2977" s="0">
        <v>6846.588867</v>
      </c>
      <c r="C2977" s="0">
        <v>-54535.570312</v>
      </c>
      <c r="D2977" s="0">
        <v>12552.376953</v>
      </c>
      <c r="E2977" s="0">
        <v>0.02166</v>
      </c>
      <c r="F2977" s="0">
        <v>9.984608</v>
      </c>
      <c r="G2977" s="0">
        <v>-0.273552</v>
      </c>
      <c r="H2977" s="0">
        <v>0.034131</v>
      </c>
      <c r="I2977" s="0">
        <v>0.009317</v>
      </c>
      <c r="J2977" s="0">
        <v>-0.014461</v>
      </c>
      <c r="K2977" s="0">
        <v>1013.849976</v>
      </c>
      <c r="L2977" s="0">
        <v>36.064571</v>
      </c>
      <c r="W2977" s="0">
        <f>SQRT((B2977)^2+(C2977)^2+(D2977)^2)</f>
      </c>
    </row>
    <row r="2978">
      <c r="A2978" s="0">
        <v>165.78</v>
      </c>
      <c r="B2978" s="0">
        <v>6806.046875</v>
      </c>
      <c r="C2978" s="0">
        <v>-54579.128906</v>
      </c>
      <c r="D2978" s="0">
        <v>12570.503906</v>
      </c>
      <c r="E2978" s="0">
        <v>0.007039</v>
      </c>
      <c r="F2978" s="0">
        <v>9.967509</v>
      </c>
      <c r="G2978" s="0">
        <v>-0.274438</v>
      </c>
      <c r="H2978" s="0">
        <v>0.030584</v>
      </c>
      <c r="I2978" s="0">
        <v>0.007887</v>
      </c>
      <c r="J2978" s="0">
        <v>-0.013571</v>
      </c>
      <c r="K2978" s="0">
        <v>1013.849976</v>
      </c>
      <c r="L2978" s="0">
        <v>36.064571</v>
      </c>
      <c r="W2978" s="0">
        <f>SQRT((B2978)^2+(C2978)^2+(D2978)^2)</f>
      </c>
    </row>
    <row r="2979">
      <c r="A2979" s="0">
        <v>165.79125</v>
      </c>
      <c r="B2979" s="0">
        <v>6635.304199</v>
      </c>
      <c r="C2979" s="0">
        <v>-54522.550781</v>
      </c>
      <c r="D2979" s="0">
        <v>12652.224609</v>
      </c>
      <c r="E2979" s="0">
        <v>0.025757</v>
      </c>
      <c r="F2979" s="0">
        <v>9.978315</v>
      </c>
      <c r="G2979" s="0">
        <v>-0.280546</v>
      </c>
      <c r="H2979" s="0">
        <v>0.019376</v>
      </c>
      <c r="I2979" s="0">
        <v>0.006855</v>
      </c>
      <c r="J2979" s="0">
        <v>-0.009799</v>
      </c>
      <c r="K2979" s="0">
        <v>1013.849976</v>
      </c>
      <c r="L2979" s="0">
        <v>36.064571</v>
      </c>
      <c r="W2979" s="0">
        <f>SQRT((B2979)^2+(C2979)^2+(D2979)^2)</f>
      </c>
    </row>
    <row r="2980">
      <c r="A2980" s="0">
        <v>165.8025</v>
      </c>
      <c r="B2980" s="0">
        <v>6721.973145</v>
      </c>
      <c r="C2980" s="0">
        <v>-54526.433594</v>
      </c>
      <c r="D2980" s="0">
        <v>12610.353516</v>
      </c>
      <c r="E2980" s="0">
        <v>0.015645</v>
      </c>
      <c r="F2980" s="0">
        <v>9.976457</v>
      </c>
      <c r="G2980" s="0">
        <v>-0.266632</v>
      </c>
      <c r="H2980" s="0">
        <v>0.016024</v>
      </c>
      <c r="I2980" s="0">
        <v>0.006327</v>
      </c>
      <c r="J2980" s="0">
        <v>-0.010362</v>
      </c>
      <c r="K2980" s="0">
        <v>1013.820007</v>
      </c>
      <c r="L2980" s="0">
        <v>36.066914</v>
      </c>
      <c r="W2980" s="0">
        <f>SQRT((B2980)^2+(C2980)^2+(D2980)^2)</f>
      </c>
    </row>
    <row r="2981">
      <c r="A2981" s="0">
        <v>165.81375</v>
      </c>
      <c r="B2981" s="0">
        <v>6737.084961</v>
      </c>
      <c r="C2981" s="0">
        <v>-54569.386719</v>
      </c>
      <c r="D2981" s="0">
        <v>12452.509766</v>
      </c>
      <c r="E2981" s="0">
        <v>0.018359</v>
      </c>
      <c r="F2981" s="0">
        <v>9.977732</v>
      </c>
      <c r="G2981" s="0">
        <v>-0.279351</v>
      </c>
      <c r="H2981" s="0">
        <v>0.014006</v>
      </c>
      <c r="I2981" s="0">
        <v>0.006472</v>
      </c>
      <c r="J2981" s="0">
        <v>-0.007671</v>
      </c>
      <c r="K2981" s="0">
        <v>1013.820007</v>
      </c>
      <c r="L2981" s="0">
        <v>36.066914</v>
      </c>
      <c r="W2981" s="0">
        <f>SQRT((B2981)^2+(C2981)^2+(D2981)^2)</f>
      </c>
    </row>
    <row r="2982">
      <c r="A2982" s="0">
        <v>165.825</v>
      </c>
      <c r="B2982" s="0">
        <v>6781.727051</v>
      </c>
      <c r="C2982" s="0">
        <v>-54578.601562</v>
      </c>
      <c r="D2982" s="0">
        <v>12533.021484</v>
      </c>
      <c r="E2982" s="0">
        <v>0.006657</v>
      </c>
      <c r="F2982" s="0">
        <v>9.983008</v>
      </c>
      <c r="G2982" s="0">
        <v>-0.282736</v>
      </c>
      <c r="H2982" s="0">
        <v>0.005346</v>
      </c>
      <c r="I2982" s="0">
        <v>0.005621</v>
      </c>
      <c r="J2982" s="0">
        <v>-0.005052</v>
      </c>
      <c r="K2982" s="0">
        <v>1013.820007</v>
      </c>
      <c r="L2982" s="0">
        <v>36.066914</v>
      </c>
      <c r="W2982" s="0">
        <f>SQRT((B2982)^2+(C2982)^2+(D2982)^2)</f>
      </c>
    </row>
    <row r="2983">
      <c r="A2983" s="0">
        <v>165.83625</v>
      </c>
      <c r="B2983" s="0">
        <v>6810.509277</v>
      </c>
      <c r="C2983" s="0">
        <v>-54530.492187</v>
      </c>
      <c r="D2983" s="0">
        <v>12706.264648</v>
      </c>
      <c r="E2983" s="0">
        <v>0.017405</v>
      </c>
      <c r="F2983" s="0">
        <v>9.970262</v>
      </c>
      <c r="G2983" s="0">
        <v>-0.273361</v>
      </c>
      <c r="H2983" s="0">
        <v>-0.003005</v>
      </c>
      <c r="I2983" s="0">
        <v>0.004512</v>
      </c>
      <c r="J2983" s="0">
        <v>-0.004411</v>
      </c>
      <c r="K2983" s="0">
        <v>1013.820007</v>
      </c>
      <c r="L2983" s="0">
        <v>36.066914</v>
      </c>
      <c r="W2983" s="0">
        <f>SQRT((B2983)^2+(C2983)^2+(D2983)^2)</f>
      </c>
    </row>
    <row r="2984">
      <c r="A2984" s="0">
        <v>165.8475</v>
      </c>
      <c r="B2984" s="0">
        <v>6774.527344</v>
      </c>
      <c r="C2984" s="0">
        <v>-54524.539062</v>
      </c>
      <c r="D2984" s="0">
        <v>12625.026367</v>
      </c>
      <c r="E2984" s="0">
        <v>0.014509</v>
      </c>
      <c r="F2984" s="0">
        <v>9.98528</v>
      </c>
      <c r="G2984" s="0">
        <v>-0.283516</v>
      </c>
      <c r="H2984" s="0">
        <v>-0.00807</v>
      </c>
      <c r="I2984" s="0">
        <v>0.003429</v>
      </c>
      <c r="J2984" s="0">
        <v>-0.003519</v>
      </c>
      <c r="K2984" s="0">
        <v>1013.820007</v>
      </c>
      <c r="L2984" s="0">
        <v>36.066914</v>
      </c>
      <c r="W2984" s="0">
        <f>SQRT((B2984)^2+(C2984)^2+(D2984)^2)</f>
      </c>
    </row>
    <row r="2985">
      <c r="A2985" s="0">
        <v>165.85875</v>
      </c>
      <c r="B2985" s="0">
        <v>6691.477539</v>
      </c>
      <c r="C2985" s="0">
        <v>-54573.238281</v>
      </c>
      <c r="D2985" s="0">
        <v>12643.058594</v>
      </c>
      <c r="E2985" s="0">
        <v>0.024178</v>
      </c>
      <c r="F2985" s="0">
        <v>9.966622</v>
      </c>
      <c r="G2985" s="0">
        <v>-0.274591</v>
      </c>
      <c r="H2985" s="0">
        <v>-0.015704</v>
      </c>
      <c r="I2985" s="0">
        <v>0.002066</v>
      </c>
      <c r="J2985" s="0">
        <v>-0.00259</v>
      </c>
      <c r="K2985" s="0">
        <v>1013.820007</v>
      </c>
      <c r="L2985" s="0">
        <v>36.066914</v>
      </c>
      <c r="W2985" s="0">
        <f>SQRT((B2985)^2+(C2985)^2+(D2985)^2)</f>
      </c>
    </row>
    <row r="2986">
      <c r="A2986" s="0">
        <v>165.87</v>
      </c>
      <c r="B2986" s="0">
        <v>6686.438477</v>
      </c>
      <c r="C2986" s="0">
        <v>-54592.183594</v>
      </c>
      <c r="D2986" s="0">
        <v>12504.570312</v>
      </c>
      <c r="E2986" s="0">
        <v>0.026391</v>
      </c>
      <c r="F2986" s="0">
        <v>9.986526</v>
      </c>
      <c r="G2986" s="0">
        <v>-0.274251</v>
      </c>
      <c r="H2986" s="0">
        <v>-0.020929</v>
      </c>
      <c r="I2986" s="0">
        <v>0.001646</v>
      </c>
      <c r="J2986" s="0">
        <v>-0.002624</v>
      </c>
      <c r="K2986" s="0">
        <v>1013.820007</v>
      </c>
      <c r="L2986" s="0">
        <v>36.066914</v>
      </c>
      <c r="W2986" s="0">
        <f>SQRT((B2986)^2+(C2986)^2+(D2986)^2)</f>
      </c>
    </row>
    <row r="2987">
      <c r="A2987" s="0">
        <v>165.88125</v>
      </c>
      <c r="B2987" s="0">
        <v>6766.990723</v>
      </c>
      <c r="C2987" s="0">
        <v>-54553.925781</v>
      </c>
      <c r="D2987" s="0">
        <v>12607.631836</v>
      </c>
      <c r="E2987" s="0">
        <v>0.020727</v>
      </c>
      <c r="F2987" s="0">
        <v>9.98078</v>
      </c>
      <c r="G2987" s="0">
        <v>-0.262756</v>
      </c>
      <c r="H2987" s="0">
        <v>-0.024236</v>
      </c>
      <c r="I2987" s="0">
        <v>0.001598</v>
      </c>
      <c r="J2987" s="0">
        <v>-0.00243</v>
      </c>
      <c r="K2987" s="0">
        <v>1013.820007</v>
      </c>
      <c r="L2987" s="0">
        <v>36.066914</v>
      </c>
      <c r="W2987" s="0">
        <f>SQRT((B2987)^2+(C2987)^2+(D2987)^2)</f>
      </c>
    </row>
    <row r="2988">
      <c r="A2988" s="0">
        <v>165.8925</v>
      </c>
      <c r="B2988" s="0">
        <v>6770.959961</v>
      </c>
      <c r="C2988" s="0">
        <v>-54565.136719</v>
      </c>
      <c r="D2988" s="0">
        <v>12699.167969</v>
      </c>
      <c r="E2988" s="0">
        <v>0.024625</v>
      </c>
      <c r="F2988" s="0">
        <v>10.000462</v>
      </c>
      <c r="G2988" s="0">
        <v>-0.286009</v>
      </c>
      <c r="H2988" s="0">
        <v>-0.023457</v>
      </c>
      <c r="I2988" s="0">
        <v>0.001177</v>
      </c>
      <c r="J2988" s="0">
        <v>-0.002954</v>
      </c>
      <c r="K2988" s="0">
        <v>1013.820007</v>
      </c>
      <c r="L2988" s="0">
        <v>36.066914</v>
      </c>
      <c r="W2988" s="0">
        <f>SQRT((B2988)^2+(C2988)^2+(D2988)^2)</f>
      </c>
    </row>
    <row r="2989">
      <c r="A2989" s="0">
        <v>165.90375</v>
      </c>
      <c r="B2989" s="0">
        <v>6628.260254</v>
      </c>
      <c r="C2989" s="0">
        <v>-54563.902344</v>
      </c>
      <c r="D2989" s="0">
        <v>12570.373047</v>
      </c>
      <c r="E2989" s="0">
        <v>0.011129</v>
      </c>
      <c r="F2989" s="0">
        <v>9.974093</v>
      </c>
      <c r="G2989" s="0">
        <v>-0.278164</v>
      </c>
      <c r="H2989" s="0">
        <v>-0.026824</v>
      </c>
      <c r="I2989" s="0">
        <v>0.00266</v>
      </c>
      <c r="J2989" s="0">
        <v>-0.00067</v>
      </c>
      <c r="K2989" s="0">
        <v>1013.859985</v>
      </c>
      <c r="L2989" s="0">
        <v>36.071796</v>
      </c>
      <c r="W2989" s="0">
        <f>SQRT((B2989)^2+(C2989)^2+(D2989)^2)</f>
      </c>
    </row>
    <row r="2990">
      <c r="A2990" s="0">
        <v>165.915</v>
      </c>
      <c r="B2990" s="0">
        <v>6686.640137</v>
      </c>
      <c r="C2990" s="0">
        <v>-54574.902344</v>
      </c>
      <c r="D2990" s="0">
        <v>12644.848633</v>
      </c>
      <c r="E2990" s="0">
        <v>0.023967</v>
      </c>
      <c r="F2990" s="0">
        <v>9.97587</v>
      </c>
      <c r="G2990" s="0">
        <v>-0.279927</v>
      </c>
      <c r="H2990" s="0">
        <v>-0.027255</v>
      </c>
      <c r="I2990" s="0">
        <v>0.000882</v>
      </c>
      <c r="J2990" s="0">
        <v>-0.001579</v>
      </c>
      <c r="K2990" s="0">
        <v>1013.859985</v>
      </c>
      <c r="L2990" s="0">
        <v>36.071796</v>
      </c>
      <c r="W2990" s="0">
        <f>SQRT((B2990)^2+(C2990)^2+(D2990)^2)</f>
      </c>
    </row>
    <row r="2991">
      <c r="A2991" s="0">
        <v>165.92625</v>
      </c>
      <c r="B2991" s="0">
        <v>6783.127441</v>
      </c>
      <c r="C2991" s="0">
        <v>-54545.375</v>
      </c>
      <c r="D2991" s="0">
        <v>12755.041016</v>
      </c>
      <c r="E2991" s="0">
        <v>0.019968</v>
      </c>
      <c r="F2991" s="0">
        <v>9.98003</v>
      </c>
      <c r="G2991" s="0">
        <v>-0.272329</v>
      </c>
      <c r="H2991" s="0">
        <v>-0.025917</v>
      </c>
      <c r="I2991" s="0">
        <v>0.000968</v>
      </c>
      <c r="J2991" s="0">
        <v>-0.003369</v>
      </c>
      <c r="K2991" s="0">
        <v>1013.859985</v>
      </c>
      <c r="L2991" s="0">
        <v>36.071796</v>
      </c>
      <c r="W2991" s="0">
        <f>SQRT((B2991)^2+(C2991)^2+(D2991)^2)</f>
      </c>
    </row>
    <row r="2992">
      <c r="A2992" s="0">
        <v>165.9375</v>
      </c>
      <c r="B2992" s="0">
        <v>6668.822266</v>
      </c>
      <c r="C2992" s="0">
        <v>-54557.914062</v>
      </c>
      <c r="D2992" s="0">
        <v>12658.03125</v>
      </c>
      <c r="E2992" s="0">
        <v>0.013115</v>
      </c>
      <c r="F2992" s="0">
        <v>9.988038</v>
      </c>
      <c r="G2992" s="0">
        <v>-0.275027</v>
      </c>
      <c r="H2992" s="0">
        <v>-0.029541</v>
      </c>
      <c r="I2992" s="0">
        <v>0.000704</v>
      </c>
      <c r="J2992" s="0">
        <v>-0.002226</v>
      </c>
      <c r="K2992" s="0">
        <v>1013.859985</v>
      </c>
      <c r="L2992" s="0">
        <v>36.071796</v>
      </c>
      <c r="W2992" s="0">
        <f>SQRT((B2992)^2+(C2992)^2+(D2992)^2)</f>
      </c>
    </row>
    <row r="2993">
      <c r="A2993" s="0">
        <v>165.94875</v>
      </c>
      <c r="B2993" s="0">
        <v>6718.519043</v>
      </c>
      <c r="C2993" s="0">
        <v>-54558.046875</v>
      </c>
      <c r="D2993" s="0">
        <v>12591.736328</v>
      </c>
      <c r="E2993" s="0">
        <v>0.013906</v>
      </c>
      <c r="F2993" s="0">
        <v>9.978962</v>
      </c>
      <c r="G2993" s="0">
        <v>-0.268014</v>
      </c>
      <c r="H2993" s="0">
        <v>-0.024665</v>
      </c>
      <c r="I2993" s="0">
        <v>0.001345</v>
      </c>
      <c r="J2993" s="0">
        <v>-0.004052</v>
      </c>
      <c r="K2993" s="0">
        <v>1013.859985</v>
      </c>
      <c r="L2993" s="0">
        <v>36.071796</v>
      </c>
      <c r="W2993" s="0">
        <f>SQRT((B2993)^2+(C2993)^2+(D2993)^2)</f>
      </c>
    </row>
    <row r="2994">
      <c r="A2994" s="0">
        <v>165.96</v>
      </c>
      <c r="B2994" s="0">
        <v>6743.894043</v>
      </c>
      <c r="C2994" s="0">
        <v>-54559.640625</v>
      </c>
      <c r="D2994" s="0">
        <v>12599.743164</v>
      </c>
      <c r="E2994" s="0">
        <v>0.021014</v>
      </c>
      <c r="F2994" s="0">
        <v>9.974362</v>
      </c>
      <c r="G2994" s="0">
        <v>-0.26484</v>
      </c>
      <c r="H2994" s="0">
        <v>-0.022318</v>
      </c>
      <c r="I2994" s="0">
        <v>0.001638</v>
      </c>
      <c r="J2994" s="0">
        <v>-0.004115</v>
      </c>
      <c r="K2994" s="0">
        <v>1013.859985</v>
      </c>
      <c r="L2994" s="0">
        <v>36.071796</v>
      </c>
      <c r="W2994" s="0">
        <f>SQRT((B2994)^2+(C2994)^2+(D2994)^2)</f>
      </c>
    </row>
    <row r="2995">
      <c r="A2995" s="0">
        <v>165.97125</v>
      </c>
      <c r="B2995" s="0">
        <v>6764.843262</v>
      </c>
      <c r="C2995" s="0">
        <v>-54563.234375</v>
      </c>
      <c r="D2995" s="0">
        <v>12596.441406</v>
      </c>
      <c r="E2995" s="0">
        <v>0.026957</v>
      </c>
      <c r="F2995" s="0">
        <v>9.983444</v>
      </c>
      <c r="G2995" s="0">
        <v>-0.267424</v>
      </c>
      <c r="H2995" s="0">
        <v>-0.01678</v>
      </c>
      <c r="I2995" s="0">
        <v>0.002029</v>
      </c>
      <c r="J2995" s="0">
        <v>-0.005703</v>
      </c>
      <c r="K2995" s="0">
        <v>1013.859985</v>
      </c>
      <c r="L2995" s="0">
        <v>36.071796</v>
      </c>
      <c r="W2995" s="0">
        <f>SQRT((B2995)^2+(C2995)^2+(D2995)^2)</f>
      </c>
    </row>
    <row r="2996">
      <c r="A2996" s="0">
        <v>165.9825</v>
      </c>
      <c r="B2996" s="0">
        <v>6754.023437</v>
      </c>
      <c r="C2996" s="0">
        <v>-54569.9375</v>
      </c>
      <c r="D2996" s="0">
        <v>12579.147461</v>
      </c>
      <c r="E2996" s="0">
        <v>0.019772</v>
      </c>
      <c r="F2996" s="0">
        <v>9.978663</v>
      </c>
      <c r="G2996" s="0">
        <v>-0.267408</v>
      </c>
      <c r="H2996" s="0">
        <v>-0.014125</v>
      </c>
      <c r="I2996" s="0">
        <v>0.002107</v>
      </c>
      <c r="J2996" s="0">
        <v>-0.005438</v>
      </c>
      <c r="K2996" s="0">
        <v>1013.859985</v>
      </c>
      <c r="L2996" s="0">
        <v>36.071796</v>
      </c>
      <c r="W2996" s="0">
        <f>SQRT((B2996)^2+(C2996)^2+(D2996)^2)</f>
      </c>
    </row>
    <row r="2997">
      <c r="A2997" s="0">
        <v>165.99375</v>
      </c>
      <c r="B2997" s="0">
        <v>6688.660645</v>
      </c>
      <c r="C2997" s="0">
        <v>-54587.507812</v>
      </c>
      <c r="D2997" s="0">
        <v>12465.841797</v>
      </c>
      <c r="E2997" s="0">
        <v>0.026045</v>
      </c>
      <c r="F2997" s="0">
        <v>9.981476</v>
      </c>
      <c r="G2997" s="0">
        <v>-0.286698</v>
      </c>
      <c r="H2997" s="0">
        <v>-0.00743</v>
      </c>
      <c r="I2997" s="0">
        <v>0.00298</v>
      </c>
      <c r="J2997" s="0">
        <v>-0.006871</v>
      </c>
      <c r="K2997" s="0">
        <v>1013.859985</v>
      </c>
      <c r="L2997" s="0">
        <v>36.071796</v>
      </c>
      <c r="W2997" s="0">
        <f>SQRT((B2997)^2+(C2997)^2+(D2997)^2)</f>
      </c>
    </row>
    <row r="2998">
      <c r="A2998" s="0">
        <v>166.005</v>
      </c>
      <c r="B2998" s="0">
        <v>6672.177246</v>
      </c>
      <c r="C2998" s="0">
        <v>-54561.980469</v>
      </c>
      <c r="D2998" s="0">
        <v>12609.856445</v>
      </c>
      <c r="E2998" s="0">
        <v>0.012451</v>
      </c>
      <c r="F2998" s="0">
        <v>9.973679</v>
      </c>
      <c r="G2998" s="0">
        <v>-0.273609</v>
      </c>
      <c r="H2998" s="0">
        <v>-0.009411</v>
      </c>
      <c r="I2998" s="0">
        <v>0.001646</v>
      </c>
      <c r="J2998" s="0">
        <v>-0.007768</v>
      </c>
      <c r="K2998" s="0">
        <v>1013.859985</v>
      </c>
      <c r="L2998" s="0">
        <v>36.071796</v>
      </c>
      <c r="W2998" s="0">
        <f>SQRT((B2998)^2+(C2998)^2+(D2998)^2)</f>
      </c>
    </row>
    <row r="2999">
      <c r="A2999" s="0">
        <v>166.01625</v>
      </c>
      <c r="B2999" s="0">
        <v>6633.960449</v>
      </c>
      <c r="C2999" s="0">
        <v>-54592.933594</v>
      </c>
      <c r="D2999" s="0">
        <v>12652.079102</v>
      </c>
      <c r="E2999" s="0">
        <v>0.018629</v>
      </c>
      <c r="F2999" s="0">
        <v>9.988037</v>
      </c>
      <c r="G2999" s="0">
        <v>-0.271953</v>
      </c>
      <c r="H2999" s="0">
        <v>2.936265E-05</v>
      </c>
      <c r="I2999" s="0">
        <v>0.003297</v>
      </c>
      <c r="J2999" s="0">
        <v>-0.008639</v>
      </c>
      <c r="K2999" s="0">
        <v>1013.859985</v>
      </c>
      <c r="L2999" s="0">
        <v>36.071796</v>
      </c>
      <c r="W2999" s="0">
        <f>SQRT((B2999)^2+(C2999)^2+(D2999)^2)</f>
      </c>
    </row>
    <row r="3000">
      <c r="A3000" s="0">
        <v>166.0275</v>
      </c>
      <c r="B3000" s="0">
        <v>6757.627441</v>
      </c>
      <c r="C3000" s="0">
        <v>-54568.507812</v>
      </c>
      <c r="D3000" s="0">
        <v>12566.1875</v>
      </c>
      <c r="E3000" s="0">
        <v>0.013911</v>
      </c>
      <c r="F3000" s="0">
        <v>9.973338</v>
      </c>
      <c r="G3000" s="0">
        <v>-0.267545</v>
      </c>
      <c r="H3000" s="0">
        <v>0.0035</v>
      </c>
      <c r="I3000" s="0">
        <v>0.004413</v>
      </c>
      <c r="J3000" s="0">
        <v>-0.009077</v>
      </c>
      <c r="K3000" s="0">
        <v>1013.859985</v>
      </c>
      <c r="L3000" s="0">
        <v>36.071796</v>
      </c>
      <c r="W3000" s="0">
        <f>SQRT((B3000)^2+(C3000)^2+(D3000)^2)</f>
      </c>
    </row>
    <row r="3001">
      <c r="A3001" s="0">
        <v>166.03875</v>
      </c>
      <c r="B3001" s="0">
        <v>6731.97168</v>
      </c>
      <c r="C3001" s="0">
        <v>-54560.867187</v>
      </c>
      <c r="D3001" s="0">
        <v>12571.666016</v>
      </c>
      <c r="E3001" s="0">
        <v>0.006395</v>
      </c>
      <c r="F3001" s="0">
        <v>9.978981</v>
      </c>
      <c r="G3001" s="0">
        <v>-0.283012</v>
      </c>
      <c r="H3001" s="0">
        <v>0.013908</v>
      </c>
      <c r="I3001" s="0">
        <v>0.005083</v>
      </c>
      <c r="J3001" s="0">
        <v>-0.01153</v>
      </c>
      <c r="K3001" s="0">
        <v>1013.859985</v>
      </c>
      <c r="L3001" s="0">
        <v>36.071796</v>
      </c>
      <c r="W3001" s="0">
        <f>SQRT((B3001)^2+(C3001)^2+(D3001)^2)</f>
      </c>
    </row>
    <row r="3002">
      <c r="A3002" s="0">
        <v>166.05</v>
      </c>
      <c r="B3002" s="0">
        <v>6676.755371</v>
      </c>
      <c r="C3002" s="0">
        <v>-54530.914062</v>
      </c>
      <c r="D3002" s="0">
        <v>12779.0625</v>
      </c>
      <c r="E3002" s="0">
        <v>0.01059</v>
      </c>
      <c r="F3002" s="0">
        <v>9.987505</v>
      </c>
      <c r="G3002" s="0">
        <v>-0.273805</v>
      </c>
      <c r="H3002" s="0">
        <v>0.01779</v>
      </c>
      <c r="I3002" s="0">
        <v>0.006833</v>
      </c>
      <c r="J3002" s="0">
        <v>-0.012041</v>
      </c>
      <c r="K3002" s="0">
        <v>1013.859985</v>
      </c>
      <c r="L3002" s="0">
        <v>36.071796</v>
      </c>
      <c r="W3002" s="0">
        <f>SQRT((B3002)^2+(C3002)^2+(D3002)^2)</f>
      </c>
    </row>
    <row r="3003">
      <c r="A3003" s="0">
        <v>166.06125</v>
      </c>
      <c r="B3003" s="0">
        <v>6762.34082</v>
      </c>
      <c r="C3003" s="0">
        <v>-54515.652344</v>
      </c>
      <c r="D3003" s="0">
        <v>12754.928711</v>
      </c>
      <c r="E3003" s="0">
        <v>0.016071</v>
      </c>
      <c r="F3003" s="0">
        <v>9.965946</v>
      </c>
      <c r="G3003" s="0">
        <v>-0.282629</v>
      </c>
      <c r="H3003" s="0">
        <v>0.022397</v>
      </c>
      <c r="I3003" s="0">
        <v>0.00769</v>
      </c>
      <c r="J3003" s="0">
        <v>-0.013289</v>
      </c>
      <c r="K3003" s="0">
        <v>1013.859985</v>
      </c>
      <c r="L3003" s="0">
        <v>36.071796</v>
      </c>
      <c r="W3003" s="0">
        <f>SQRT((B3003)^2+(C3003)^2+(D3003)^2)</f>
      </c>
    </row>
    <row r="3004">
      <c r="A3004" s="0">
        <v>166.0725</v>
      </c>
      <c r="B3004" s="0">
        <v>6768.539062</v>
      </c>
      <c r="C3004" s="0">
        <v>-54540.5625</v>
      </c>
      <c r="D3004" s="0">
        <v>12748.295898</v>
      </c>
      <c r="E3004" s="0">
        <v>0.018143</v>
      </c>
      <c r="F3004" s="0">
        <v>9.978165</v>
      </c>
      <c r="G3004" s="0">
        <v>-0.267476</v>
      </c>
      <c r="H3004" s="0">
        <v>0.032669</v>
      </c>
      <c r="I3004" s="0">
        <v>0.009678</v>
      </c>
      <c r="J3004" s="0">
        <v>-0.016359</v>
      </c>
      <c r="K3004" s="0">
        <v>1013.859985</v>
      </c>
      <c r="L3004" s="0">
        <v>36.071796</v>
      </c>
      <c r="W3004" s="0">
        <f>SQRT((B3004)^2+(C3004)^2+(D3004)^2)</f>
      </c>
    </row>
    <row r="3005">
      <c r="A3005" s="0">
        <v>166.08375</v>
      </c>
      <c r="B3005" s="0">
        <v>6784.294922</v>
      </c>
      <c r="C3005" s="0">
        <v>-54569.726562</v>
      </c>
      <c r="D3005" s="0">
        <v>12713.34375</v>
      </c>
      <c r="E3005" s="0">
        <v>0.029284</v>
      </c>
      <c r="F3005" s="0">
        <v>9.972765</v>
      </c>
      <c r="G3005" s="0">
        <v>-0.269464</v>
      </c>
      <c r="H3005" s="0">
        <v>0.037476</v>
      </c>
      <c r="I3005" s="0">
        <v>0.009807</v>
      </c>
      <c r="J3005" s="0">
        <v>-0.018201</v>
      </c>
      <c r="K3005" s="0">
        <v>1013.859985</v>
      </c>
      <c r="L3005" s="0">
        <v>36.071796</v>
      </c>
      <c r="W3005" s="0">
        <f>SQRT((B3005)^2+(C3005)^2+(D3005)^2)</f>
      </c>
    </row>
    <row r="3006">
      <c r="A3006" s="0">
        <v>166.095</v>
      </c>
      <c r="B3006" s="0">
        <v>6841.328613</v>
      </c>
      <c r="C3006" s="0">
        <v>-54541.8125</v>
      </c>
      <c r="D3006" s="0">
        <v>12796.767578</v>
      </c>
      <c r="E3006" s="0">
        <v>0.024623</v>
      </c>
      <c r="F3006" s="0">
        <v>9.968971</v>
      </c>
      <c r="G3006" s="0">
        <v>-0.271601</v>
      </c>
      <c r="H3006" s="0">
        <v>0.036131</v>
      </c>
      <c r="I3006" s="0">
        <v>0.009353</v>
      </c>
      <c r="J3006" s="0">
        <v>-0.017156</v>
      </c>
      <c r="K3006" s="0">
        <v>1013.859985</v>
      </c>
      <c r="L3006" s="0">
        <v>36.071796</v>
      </c>
      <c r="W3006" s="0">
        <f>SQRT((B3006)^2+(C3006)^2+(D3006)^2)</f>
      </c>
    </row>
    <row r="3007">
      <c r="A3007" s="0">
        <v>166.10625</v>
      </c>
      <c r="B3007" s="0">
        <v>6813.590332</v>
      </c>
      <c r="C3007" s="0">
        <v>-54566.550781</v>
      </c>
      <c r="D3007" s="0">
        <v>12713.356445</v>
      </c>
      <c r="E3007" s="0">
        <v>0.02367</v>
      </c>
      <c r="F3007" s="0">
        <v>9.979273</v>
      </c>
      <c r="G3007" s="0">
        <v>-0.263171</v>
      </c>
      <c r="H3007" s="0">
        <v>0.037353</v>
      </c>
      <c r="I3007" s="0">
        <v>0.010163</v>
      </c>
      <c r="J3007" s="0">
        <v>-0.018253</v>
      </c>
      <c r="K3007" s="0">
        <v>1013.849976</v>
      </c>
      <c r="L3007" s="0">
        <v>36.074337</v>
      </c>
      <c r="W3007" s="0">
        <f>SQRT((B3007)^2+(C3007)^2+(D3007)^2)</f>
      </c>
    </row>
    <row r="3008">
      <c r="A3008" s="0">
        <v>166.1175</v>
      </c>
      <c r="B3008" s="0">
        <v>6779.376465</v>
      </c>
      <c r="C3008" s="0">
        <v>-54571.429687</v>
      </c>
      <c r="D3008" s="0">
        <v>12695.765625</v>
      </c>
      <c r="E3008" s="0">
        <v>0.019687</v>
      </c>
      <c r="F3008" s="0">
        <v>9.990102</v>
      </c>
      <c r="G3008" s="0">
        <v>-0.287131</v>
      </c>
      <c r="H3008" s="0">
        <v>0.043768</v>
      </c>
      <c r="I3008" s="0">
        <v>0.010882</v>
      </c>
      <c r="J3008" s="0">
        <v>-0.019603</v>
      </c>
      <c r="K3008" s="0">
        <v>1013.849976</v>
      </c>
      <c r="L3008" s="0">
        <v>36.074337</v>
      </c>
      <c r="W3008" s="0">
        <f>SQRT((B3008)^2+(C3008)^2+(D3008)^2)</f>
      </c>
    </row>
    <row r="3009">
      <c r="A3009" s="0">
        <v>166.12875</v>
      </c>
      <c r="B3009" s="0">
        <v>6721.416016</v>
      </c>
      <c r="C3009" s="0">
        <v>-54556.578125</v>
      </c>
      <c r="D3009" s="0">
        <v>12650.499023</v>
      </c>
      <c r="E3009" s="0">
        <v>0.00837</v>
      </c>
      <c r="F3009" s="0">
        <v>9.963735</v>
      </c>
      <c r="G3009" s="0">
        <v>-0.279764</v>
      </c>
      <c r="H3009" s="0">
        <v>0.043875</v>
      </c>
      <c r="I3009" s="0">
        <v>0.010651</v>
      </c>
      <c r="J3009" s="0">
        <v>-0.020479</v>
      </c>
      <c r="K3009" s="0">
        <v>1013.849976</v>
      </c>
      <c r="L3009" s="0">
        <v>36.074337</v>
      </c>
      <c r="W3009" s="0">
        <f>SQRT((B3009)^2+(C3009)^2+(D3009)^2)</f>
      </c>
    </row>
    <row r="3010">
      <c r="A3010" s="0">
        <v>166.14</v>
      </c>
      <c r="B3010" s="0">
        <v>6871.937012</v>
      </c>
      <c r="C3010" s="0">
        <v>-54533.898437</v>
      </c>
      <c r="D3010" s="0">
        <v>12697.417969</v>
      </c>
      <c r="E3010" s="0">
        <v>0.036374</v>
      </c>
      <c r="F3010" s="0">
        <v>9.981874</v>
      </c>
      <c r="G3010" s="0">
        <v>-0.282047</v>
      </c>
      <c r="H3010" s="0">
        <v>0.046244</v>
      </c>
      <c r="I3010" s="0">
        <v>0.011172</v>
      </c>
      <c r="J3010" s="0">
        <v>-0.020623</v>
      </c>
      <c r="K3010" s="0">
        <v>1013.849976</v>
      </c>
      <c r="L3010" s="0">
        <v>36.074337</v>
      </c>
      <c r="W3010" s="0">
        <f>SQRT((B3010)^2+(C3010)^2+(D3010)^2)</f>
      </c>
    </row>
    <row r="3011">
      <c r="A3011" s="0">
        <v>166.15125</v>
      </c>
      <c r="B3011" s="0">
        <v>6785.935547</v>
      </c>
      <c r="C3011" s="0">
        <v>-54551.621094</v>
      </c>
      <c r="D3011" s="0">
        <v>12517.538086</v>
      </c>
      <c r="E3011" s="0">
        <v>0.022378</v>
      </c>
      <c r="F3011" s="0">
        <v>9.974046</v>
      </c>
      <c r="G3011" s="0">
        <v>-0.273463</v>
      </c>
      <c r="H3011" s="0">
        <v>0.042827</v>
      </c>
      <c r="I3011" s="0">
        <v>0.010817</v>
      </c>
      <c r="J3011" s="0">
        <v>-0.020038</v>
      </c>
      <c r="K3011" s="0">
        <v>1013.849976</v>
      </c>
      <c r="L3011" s="0">
        <v>36.074337</v>
      </c>
      <c r="W3011" s="0">
        <f>SQRT((B3011)^2+(C3011)^2+(D3011)^2)</f>
      </c>
    </row>
    <row r="3012">
      <c r="A3012" s="0">
        <v>166.1625</v>
      </c>
      <c r="B3012" s="0">
        <v>6753.956543</v>
      </c>
      <c r="C3012" s="0">
        <v>-54537.351562</v>
      </c>
      <c r="D3012" s="0">
        <v>12701.901367</v>
      </c>
      <c r="E3012" s="0">
        <v>0.02263</v>
      </c>
      <c r="F3012" s="0">
        <v>9.987725</v>
      </c>
      <c r="G3012" s="0">
        <v>-0.277233</v>
      </c>
      <c r="H3012" s="0">
        <v>0.041045</v>
      </c>
      <c r="I3012" s="0">
        <v>0.010745</v>
      </c>
      <c r="J3012" s="0">
        <v>-0.019102</v>
      </c>
      <c r="K3012" s="0">
        <v>1013.849976</v>
      </c>
      <c r="L3012" s="0">
        <v>36.074337</v>
      </c>
      <c r="W3012" s="0">
        <f>SQRT((B3012)^2+(C3012)^2+(D3012)^2)</f>
      </c>
    </row>
    <row r="3013">
      <c r="A3013" s="0">
        <v>166.17375</v>
      </c>
      <c r="B3013" s="0">
        <v>6707.974609</v>
      </c>
      <c r="C3013" s="0">
        <v>-54539.179687</v>
      </c>
      <c r="D3013" s="0">
        <v>12636.916992</v>
      </c>
      <c r="E3013" s="0">
        <v>0.005019</v>
      </c>
      <c r="F3013" s="0">
        <v>9.969625</v>
      </c>
      <c r="G3013" s="0">
        <v>-0.266445</v>
      </c>
      <c r="H3013" s="0">
        <v>0.038591</v>
      </c>
      <c r="I3013" s="0">
        <v>0.010041</v>
      </c>
      <c r="J3013" s="0">
        <v>-0.017949</v>
      </c>
      <c r="K3013" s="0">
        <v>1013.849976</v>
      </c>
      <c r="L3013" s="0">
        <v>36.074337</v>
      </c>
      <c r="W3013" s="0">
        <f>SQRT((B3013)^2+(C3013)^2+(D3013)^2)</f>
      </c>
    </row>
    <row r="3014">
      <c r="A3014" s="0">
        <v>166.185</v>
      </c>
      <c r="B3014" s="0">
        <v>6656.60498</v>
      </c>
      <c r="C3014" s="0">
        <v>-54546.171875</v>
      </c>
      <c r="D3014" s="0">
        <v>12675.956055</v>
      </c>
      <c r="E3014" s="0">
        <v>0.007625</v>
      </c>
      <c r="F3014" s="0">
        <v>9.975298</v>
      </c>
      <c r="G3014" s="0">
        <v>-0.265763</v>
      </c>
      <c r="H3014" s="0">
        <v>0.039204</v>
      </c>
      <c r="I3014" s="0">
        <v>0.010649</v>
      </c>
      <c r="J3014" s="0">
        <v>-0.017097</v>
      </c>
      <c r="K3014" s="0">
        <v>1013.849976</v>
      </c>
      <c r="L3014" s="0">
        <v>36.074337</v>
      </c>
      <c r="W3014" s="0">
        <f>SQRT((B3014)^2+(C3014)^2+(D3014)^2)</f>
      </c>
    </row>
    <row r="3015">
      <c r="A3015" s="0">
        <v>166.19625</v>
      </c>
      <c r="B3015" s="0">
        <v>6801.301758</v>
      </c>
      <c r="C3015" s="0">
        <v>-54596.113281</v>
      </c>
      <c r="D3015" s="0">
        <v>12627.047852</v>
      </c>
      <c r="E3015" s="0">
        <v>0.016056</v>
      </c>
      <c r="F3015" s="0">
        <v>9.975297</v>
      </c>
      <c r="G3015" s="0">
        <v>-0.261798</v>
      </c>
      <c r="H3015" s="0">
        <v>0.036695</v>
      </c>
      <c r="I3015" s="0">
        <v>0.010421</v>
      </c>
      <c r="J3015" s="0">
        <v>-0.017232</v>
      </c>
      <c r="K3015" s="0">
        <v>1013.849976</v>
      </c>
      <c r="L3015" s="0">
        <v>36.074337</v>
      </c>
      <c r="W3015" s="0">
        <f>SQRT((B3015)^2+(C3015)^2+(D3015)^2)</f>
      </c>
    </row>
    <row r="3016">
      <c r="A3016" s="0">
        <v>166.2075</v>
      </c>
      <c r="B3016" s="0">
        <v>6744.330566</v>
      </c>
      <c r="C3016" s="0">
        <v>-54567.875</v>
      </c>
      <c r="D3016" s="0">
        <v>12613.763672</v>
      </c>
      <c r="E3016" s="0">
        <v>0.008871</v>
      </c>
      <c r="F3016" s="0">
        <v>9.967483</v>
      </c>
      <c r="G3016" s="0">
        <v>-0.277002</v>
      </c>
      <c r="H3016" s="0">
        <v>0.029732</v>
      </c>
      <c r="I3016" s="0">
        <v>0.009512</v>
      </c>
      <c r="J3016" s="0">
        <v>-0.013401</v>
      </c>
      <c r="K3016" s="0">
        <v>1013.829956</v>
      </c>
      <c r="L3016" s="0">
        <v>36.076679</v>
      </c>
      <c r="W3016" s="0">
        <f>SQRT((B3016)^2+(C3016)^2+(D3016)^2)</f>
      </c>
    </row>
    <row r="3017">
      <c r="A3017" s="0">
        <v>166.21875</v>
      </c>
      <c r="B3017" s="0">
        <v>6713.069336</v>
      </c>
      <c r="C3017" s="0">
        <v>-54532.078125</v>
      </c>
      <c r="D3017" s="0">
        <v>12632.228516</v>
      </c>
      <c r="E3017" s="0">
        <v>0.020426</v>
      </c>
      <c r="F3017" s="0">
        <v>9.977919</v>
      </c>
      <c r="G3017" s="0">
        <v>-0.276963</v>
      </c>
      <c r="H3017" s="0">
        <v>0.024597</v>
      </c>
      <c r="I3017" s="0">
        <v>0.007985</v>
      </c>
      <c r="J3017" s="0">
        <v>-0.012447</v>
      </c>
      <c r="K3017" s="0">
        <v>1013.829956</v>
      </c>
      <c r="L3017" s="0">
        <v>36.076679</v>
      </c>
      <c r="W3017" s="0">
        <f>SQRT((B3017)^2+(C3017)^2+(D3017)^2)</f>
      </c>
    </row>
    <row r="3018">
      <c r="A3018" s="0">
        <v>166.23</v>
      </c>
      <c r="B3018" s="0">
        <v>6730.916016</v>
      </c>
      <c r="C3018" s="0">
        <v>-54545.429687</v>
      </c>
      <c r="D3018" s="0">
        <v>12650.581055</v>
      </c>
      <c r="E3018" s="0">
        <v>0.022497</v>
      </c>
      <c r="F3018" s="0">
        <v>9.981743</v>
      </c>
      <c r="G3018" s="0">
        <v>-0.273078</v>
      </c>
      <c r="H3018" s="0">
        <v>0.014859</v>
      </c>
      <c r="I3018" s="0">
        <v>0.007384</v>
      </c>
      <c r="J3018" s="0">
        <v>-0.008299</v>
      </c>
      <c r="K3018" s="0">
        <v>1013.829956</v>
      </c>
      <c r="L3018" s="0">
        <v>36.076679</v>
      </c>
      <c r="W3018" s="0">
        <f>SQRT((B3018)^2+(C3018)^2+(D3018)^2)</f>
      </c>
    </row>
    <row r="3019">
      <c r="A3019" s="0">
        <v>166.24125</v>
      </c>
      <c r="B3019" s="0">
        <v>6756.971191</v>
      </c>
      <c r="C3019" s="0">
        <v>-54540.710937</v>
      </c>
      <c r="D3019" s="0">
        <v>12680.186523</v>
      </c>
      <c r="E3019" s="0">
        <v>0.020107</v>
      </c>
      <c r="F3019" s="0">
        <v>9.985529</v>
      </c>
      <c r="G3019" s="0">
        <v>-0.270487</v>
      </c>
      <c r="H3019" s="0">
        <v>0.010468</v>
      </c>
      <c r="I3019" s="0">
        <v>0.005635</v>
      </c>
      <c r="J3019" s="0">
        <v>-0.007543</v>
      </c>
      <c r="K3019" s="0">
        <v>1013.829956</v>
      </c>
      <c r="L3019" s="0">
        <v>36.076679</v>
      </c>
      <c r="W3019" s="0">
        <f>SQRT((B3019)^2+(C3019)^2+(D3019)^2)</f>
      </c>
    </row>
    <row r="3020">
      <c r="A3020" s="0">
        <v>166.2525</v>
      </c>
      <c r="B3020" s="0">
        <v>6908.269531</v>
      </c>
      <c r="C3020" s="0">
        <v>-54532.988281</v>
      </c>
      <c r="D3020" s="0">
        <v>12452.367187</v>
      </c>
      <c r="E3020" s="0">
        <v>0.010165</v>
      </c>
      <c r="F3020" s="0">
        <v>9.983003</v>
      </c>
      <c r="G3020" s="0">
        <v>-0.276726</v>
      </c>
      <c r="H3020" s="0">
        <v>0.000597</v>
      </c>
      <c r="I3020" s="0">
        <v>0.004168</v>
      </c>
      <c r="J3020" s="0">
        <v>-0.004739</v>
      </c>
      <c r="K3020" s="0">
        <v>1013.829956</v>
      </c>
      <c r="L3020" s="0">
        <v>36.076679</v>
      </c>
      <c r="W3020" s="0">
        <f>SQRT((B3020)^2+(C3020)^2+(D3020)^2)</f>
      </c>
    </row>
    <row r="3021">
      <c r="A3021" s="0">
        <v>166.26375</v>
      </c>
      <c r="B3021" s="0">
        <v>6779.168457</v>
      </c>
      <c r="C3021" s="0">
        <v>-54550.867187</v>
      </c>
      <c r="D3021" s="0">
        <v>12615.19043</v>
      </c>
      <c r="E3021" s="0">
        <v>0.024597</v>
      </c>
      <c r="F3021" s="0">
        <v>9.998515</v>
      </c>
      <c r="G3021" s="0">
        <v>-0.286447</v>
      </c>
      <c r="H3021" s="0">
        <v>-7.751439E-05</v>
      </c>
      <c r="I3021" s="0">
        <v>0.003373</v>
      </c>
      <c r="J3021" s="0">
        <v>-0.006091</v>
      </c>
      <c r="K3021" s="0">
        <v>1013.829956</v>
      </c>
      <c r="L3021" s="0">
        <v>36.076679</v>
      </c>
      <c r="W3021" s="0">
        <f>SQRT((B3021)^2+(C3021)^2+(D3021)^2)</f>
      </c>
    </row>
    <row r="3022">
      <c r="A3022" s="0">
        <v>166.275</v>
      </c>
      <c r="B3022" s="0">
        <v>6735.67627</v>
      </c>
      <c r="C3022" s="0">
        <v>-54544.59375</v>
      </c>
      <c r="D3022" s="0">
        <v>12603.116211</v>
      </c>
      <c r="E3022" s="0">
        <v>0.012891</v>
      </c>
      <c r="F3022" s="0">
        <v>9.984777</v>
      </c>
      <c r="G3022" s="0">
        <v>-0.279292</v>
      </c>
      <c r="H3022" s="0">
        <v>-0.008077</v>
      </c>
      <c r="I3022" s="0">
        <v>0.003498</v>
      </c>
      <c r="J3022" s="0">
        <v>-0.002712</v>
      </c>
      <c r="K3022" s="0">
        <v>1013.829956</v>
      </c>
      <c r="L3022" s="0">
        <v>36.076679</v>
      </c>
      <c r="W3022" s="0">
        <f>SQRT((B3022)^2+(C3022)^2+(D3022)^2)</f>
      </c>
    </row>
    <row r="3023">
      <c r="A3023" s="0">
        <v>166.28625</v>
      </c>
      <c r="B3023" s="0">
        <v>6703.865723</v>
      </c>
      <c r="C3023" s="0">
        <v>-54544.65625</v>
      </c>
      <c r="D3023" s="0">
        <v>12487.286133</v>
      </c>
      <c r="E3023" s="0">
        <v>0.021543</v>
      </c>
      <c r="F3023" s="0">
        <v>9.989346</v>
      </c>
      <c r="G3023" s="0">
        <v>-0.281635</v>
      </c>
      <c r="H3023" s="0">
        <v>-0.009696</v>
      </c>
      <c r="I3023" s="0">
        <v>0.004175</v>
      </c>
      <c r="J3023" s="0">
        <v>-0.002448</v>
      </c>
      <c r="K3023" s="0">
        <v>1013.829956</v>
      </c>
      <c r="L3023" s="0">
        <v>36.076679</v>
      </c>
      <c r="W3023" s="0">
        <f>SQRT((B3023)^2+(C3023)^2+(D3023)^2)</f>
      </c>
    </row>
    <row r="3024">
      <c r="A3024" s="0">
        <v>166.2975</v>
      </c>
      <c r="B3024" s="0">
        <v>6673.740723</v>
      </c>
      <c r="C3024" s="0">
        <v>-54566.265625</v>
      </c>
      <c r="D3024" s="0">
        <v>12578.881836</v>
      </c>
      <c r="E3024" s="0">
        <v>0.022684</v>
      </c>
      <c r="F3024" s="0">
        <v>9.974795</v>
      </c>
      <c r="G3024" s="0">
        <v>-0.272465</v>
      </c>
      <c r="H3024" s="0">
        <v>-0.015425</v>
      </c>
      <c r="I3024" s="0">
        <v>0.003367</v>
      </c>
      <c r="J3024" s="0">
        <v>-0.002278</v>
      </c>
      <c r="K3024" s="0">
        <v>1013.829956</v>
      </c>
      <c r="L3024" s="0">
        <v>36.076679</v>
      </c>
      <c r="W3024" s="0">
        <f>SQRT((B3024)^2+(C3024)^2+(D3024)^2)</f>
      </c>
    </row>
    <row r="3025">
      <c r="A3025" s="0">
        <v>166.30875</v>
      </c>
      <c r="B3025" s="0">
        <v>6838.736328</v>
      </c>
      <c r="C3025" s="0">
        <v>-54552.164062</v>
      </c>
      <c r="D3025" s="0">
        <v>12569.388672</v>
      </c>
      <c r="E3025" s="0">
        <v>0.025289</v>
      </c>
      <c r="F3025" s="0">
        <v>9.964135</v>
      </c>
      <c r="G3025" s="0">
        <v>-0.267539</v>
      </c>
      <c r="H3025" s="0">
        <v>-0.019039</v>
      </c>
      <c r="I3025" s="0">
        <v>0.002319</v>
      </c>
      <c r="J3025" s="0">
        <v>-0.00177</v>
      </c>
      <c r="K3025" s="0">
        <v>1013.849976</v>
      </c>
      <c r="L3025" s="0">
        <v>36.076679</v>
      </c>
      <c r="W3025" s="0">
        <f>SQRT((B3025)^2+(C3025)^2+(D3025)^2)</f>
      </c>
    </row>
    <row r="3026">
      <c r="A3026" s="0">
        <v>166.32</v>
      </c>
      <c r="B3026" s="0">
        <v>6870.237793</v>
      </c>
      <c r="C3026" s="0">
        <v>-54574.992187</v>
      </c>
      <c r="D3026" s="0">
        <v>12695.365234</v>
      </c>
      <c r="E3026" s="0">
        <v>0.028885</v>
      </c>
      <c r="F3026" s="0">
        <v>9.983809</v>
      </c>
      <c r="G3026" s="0">
        <v>-0.268609</v>
      </c>
      <c r="H3026" s="0">
        <v>-0.024728</v>
      </c>
      <c r="I3026" s="0">
        <v>0.000657</v>
      </c>
      <c r="J3026" s="0">
        <v>-0.001567</v>
      </c>
      <c r="K3026" s="0">
        <v>1013.849976</v>
      </c>
      <c r="L3026" s="0">
        <v>36.076679</v>
      </c>
      <c r="W3026" s="0">
        <f>SQRT((B3026)^2+(C3026)^2+(D3026)^2)</f>
      </c>
    </row>
    <row r="3027">
      <c r="A3027" s="0">
        <v>166.33125</v>
      </c>
      <c r="B3027" s="0">
        <v>6757.943359</v>
      </c>
      <c r="C3027" s="0">
        <v>-54571.605469</v>
      </c>
      <c r="D3027" s="0">
        <v>12641.53125</v>
      </c>
      <c r="E3027" s="0">
        <v>0.023578</v>
      </c>
      <c r="F3027" s="0">
        <v>9.973626</v>
      </c>
      <c r="G3027" s="0">
        <v>-0.27998</v>
      </c>
      <c r="H3027" s="0">
        <v>-0.027276</v>
      </c>
      <c r="I3027" s="0">
        <v>0.000701</v>
      </c>
      <c r="J3027" s="0">
        <v>-0.001634</v>
      </c>
      <c r="K3027" s="0">
        <v>1013.849976</v>
      </c>
      <c r="L3027" s="0">
        <v>36.076679</v>
      </c>
      <c r="W3027" s="0">
        <f>SQRT((B3027)^2+(C3027)^2+(D3027)^2)</f>
      </c>
    </row>
    <row r="3028">
      <c r="A3028" s="0">
        <v>166.3425</v>
      </c>
      <c r="B3028" s="0">
        <v>6828.390625</v>
      </c>
      <c r="C3028" s="0">
        <v>-54571.261719</v>
      </c>
      <c r="D3028" s="0">
        <v>12584.371094</v>
      </c>
      <c r="E3028" s="0">
        <v>0.026829</v>
      </c>
      <c r="F3028" s="0">
        <v>9.982224</v>
      </c>
      <c r="G3028" s="0">
        <v>-0.265381</v>
      </c>
      <c r="H3028" s="0">
        <v>-0.02897</v>
      </c>
      <c r="I3028" s="0">
        <v>0.000498</v>
      </c>
      <c r="J3028" s="0">
        <v>-0.002482</v>
      </c>
      <c r="K3028" s="0">
        <v>1013.849976</v>
      </c>
      <c r="L3028" s="0">
        <v>36.076679</v>
      </c>
      <c r="W3028" s="0">
        <f>SQRT((B3028)^2+(C3028)^2+(D3028)^2)</f>
      </c>
    </row>
    <row r="3029">
      <c r="A3029" s="0">
        <v>166.35375</v>
      </c>
      <c r="B3029" s="0">
        <v>6736.66748</v>
      </c>
      <c r="C3029" s="0">
        <v>-54573.339844</v>
      </c>
      <c r="D3029" s="0">
        <v>12601.970703</v>
      </c>
      <c r="E3029" s="0">
        <v>0.022101</v>
      </c>
      <c r="F3029" s="0">
        <v>9.970654</v>
      </c>
      <c r="G3029" s="0">
        <v>-0.260442</v>
      </c>
      <c r="H3029" s="0">
        <v>-0.028018</v>
      </c>
      <c r="I3029" s="0">
        <v>0.000998</v>
      </c>
      <c r="J3029" s="0">
        <v>-0.003172</v>
      </c>
      <c r="K3029" s="0">
        <v>1013.849976</v>
      </c>
      <c r="L3029" s="0">
        <v>36.076679</v>
      </c>
      <c r="W3029" s="0">
        <f>SQRT((B3029)^2+(C3029)^2+(D3029)^2)</f>
      </c>
    </row>
    <row r="3030">
      <c r="A3030" s="0">
        <v>166.365</v>
      </c>
      <c r="B3030" s="0">
        <v>6815.412109</v>
      </c>
      <c r="C3030" s="0">
        <v>-54585.042969</v>
      </c>
      <c r="D3030" s="0">
        <v>12633.746094</v>
      </c>
      <c r="E3030" s="0">
        <v>0.021043</v>
      </c>
      <c r="F3030" s="0">
        <v>9.981904</v>
      </c>
      <c r="G3030" s="0">
        <v>-0.269154</v>
      </c>
      <c r="H3030" s="0">
        <v>-0.026705</v>
      </c>
      <c r="I3030" s="0">
        <v>0.001604</v>
      </c>
      <c r="J3030" s="0">
        <v>-0.004084</v>
      </c>
      <c r="K3030" s="0">
        <v>1013.849976</v>
      </c>
      <c r="L3030" s="0">
        <v>36.076679</v>
      </c>
      <c r="W3030" s="0">
        <f>SQRT((B3030)^2+(C3030)^2+(D3030)^2)</f>
      </c>
    </row>
    <row r="3031">
      <c r="A3031" s="0">
        <v>166.37625</v>
      </c>
      <c r="B3031" s="0">
        <v>6809.117187</v>
      </c>
      <c r="C3031" s="0">
        <v>-54577.292969</v>
      </c>
      <c r="D3031" s="0">
        <v>12585.925781</v>
      </c>
      <c r="E3031" s="0">
        <v>0.017835</v>
      </c>
      <c r="F3031" s="0">
        <v>9.975926</v>
      </c>
      <c r="G3031" s="0">
        <v>-0.266576</v>
      </c>
      <c r="H3031" s="0">
        <v>-0.022501</v>
      </c>
      <c r="I3031" s="0">
        <v>0.000862</v>
      </c>
      <c r="J3031" s="0">
        <v>-0.005529</v>
      </c>
      <c r="K3031" s="0">
        <v>1013.849976</v>
      </c>
      <c r="L3031" s="0">
        <v>36.076679</v>
      </c>
      <c r="W3031" s="0">
        <f>SQRT((B3031)^2+(C3031)^2+(D3031)^2)</f>
      </c>
    </row>
    <row r="3032">
      <c r="A3032" s="0">
        <v>166.3875</v>
      </c>
      <c r="B3032" s="0">
        <v>6794.814941</v>
      </c>
      <c r="C3032" s="0">
        <v>-54553.148437</v>
      </c>
      <c r="D3032" s="0">
        <v>12622.125</v>
      </c>
      <c r="E3032" s="0">
        <v>0.018841</v>
      </c>
      <c r="F3032" s="0">
        <v>9.981577</v>
      </c>
      <c r="G3032" s="0">
        <v>-0.276881</v>
      </c>
      <c r="H3032" s="0">
        <v>-0.022605</v>
      </c>
      <c r="I3032" s="0">
        <v>0.001855</v>
      </c>
      <c r="J3032" s="0">
        <v>-0.004887</v>
      </c>
      <c r="K3032" s="0">
        <v>1013.849976</v>
      </c>
      <c r="L3032" s="0">
        <v>36.076679</v>
      </c>
      <c r="W3032" s="0">
        <f>SQRT((B3032)^2+(C3032)^2+(D3032)^2)</f>
      </c>
    </row>
    <row r="3033">
      <c r="A3033" s="0">
        <v>166.39875</v>
      </c>
      <c r="B3033" s="0">
        <v>6926.217285</v>
      </c>
      <c r="C3033" s="0">
        <v>-54562.265625</v>
      </c>
      <c r="D3033" s="0">
        <v>12602.698242</v>
      </c>
      <c r="E3033" s="0">
        <v>0.017375</v>
      </c>
      <c r="F3033" s="0">
        <v>9.984674</v>
      </c>
      <c r="G3033" s="0">
        <v>-0.275164</v>
      </c>
      <c r="H3033" s="0">
        <v>-0.020511</v>
      </c>
      <c r="I3033" s="0">
        <v>0.001607</v>
      </c>
      <c r="J3033" s="0">
        <v>-0.00596</v>
      </c>
      <c r="K3033" s="0">
        <v>1013.849976</v>
      </c>
      <c r="L3033" s="0">
        <v>36.076679</v>
      </c>
      <c r="W3033" s="0">
        <f>SQRT((B3033)^2+(C3033)^2+(D3033)^2)</f>
      </c>
    </row>
    <row r="3034">
      <c r="A3034" s="0">
        <v>166.41</v>
      </c>
      <c r="B3034" s="0">
        <v>6764.993164</v>
      </c>
      <c r="C3034" s="0">
        <v>-54545.292969</v>
      </c>
      <c r="D3034" s="0">
        <v>12727.652344</v>
      </c>
      <c r="E3034" s="0">
        <v>0.025674</v>
      </c>
      <c r="F3034" s="0">
        <v>9.984497</v>
      </c>
      <c r="G3034" s="0">
        <v>-0.268367</v>
      </c>
      <c r="H3034" s="0">
        <v>-0.017755</v>
      </c>
      <c r="I3034" s="0">
        <v>0.001146</v>
      </c>
      <c r="J3034" s="0">
        <v>-0.005407</v>
      </c>
      <c r="K3034" s="0">
        <v>1013.829956</v>
      </c>
      <c r="L3034" s="0">
        <v>36.07922</v>
      </c>
      <c r="W3034" s="0">
        <f>SQRT((B3034)^2+(C3034)^2+(D3034)^2)</f>
      </c>
    </row>
    <row r="3035">
      <c r="A3035" s="0">
        <v>166.42125</v>
      </c>
      <c r="B3035" s="0">
        <v>6902.395508</v>
      </c>
      <c r="C3035" s="0">
        <v>-54538.871094</v>
      </c>
      <c r="D3035" s="0">
        <v>12589.560547</v>
      </c>
      <c r="E3035" s="0">
        <v>0.02116</v>
      </c>
      <c r="F3035" s="0">
        <v>9.979517</v>
      </c>
      <c r="G3035" s="0">
        <v>-0.267966</v>
      </c>
      <c r="H3035" s="0">
        <v>-0.011963</v>
      </c>
      <c r="I3035" s="0">
        <v>0.003204</v>
      </c>
      <c r="J3035" s="0">
        <v>-0.006627</v>
      </c>
      <c r="K3035" s="0">
        <v>1013.829956</v>
      </c>
      <c r="L3035" s="0">
        <v>36.07922</v>
      </c>
      <c r="W3035" s="0">
        <f>SQRT((B3035)^2+(C3035)^2+(D3035)^2)</f>
      </c>
    </row>
    <row r="3036">
      <c r="A3036" s="0">
        <v>166.4325</v>
      </c>
      <c r="B3036" s="0">
        <v>6917.396484</v>
      </c>
      <c r="C3036" s="0">
        <v>-54529.113281</v>
      </c>
      <c r="D3036" s="0">
        <v>12609.455078</v>
      </c>
      <c r="E3036" s="0">
        <v>0.026293</v>
      </c>
      <c r="F3036" s="0">
        <v>9.970669</v>
      </c>
      <c r="G3036" s="0">
        <v>-0.26598</v>
      </c>
      <c r="H3036" s="0">
        <v>-0.003774</v>
      </c>
      <c r="I3036" s="0">
        <v>0.003673</v>
      </c>
      <c r="J3036" s="0">
        <v>-0.006837</v>
      </c>
      <c r="K3036" s="0">
        <v>1013.829956</v>
      </c>
      <c r="L3036" s="0">
        <v>36.07922</v>
      </c>
      <c r="W3036" s="0">
        <f>SQRT((B3036)^2+(C3036)^2+(D3036)^2)</f>
      </c>
    </row>
    <row r="3037">
      <c r="A3037" s="0">
        <v>166.44375</v>
      </c>
      <c r="B3037" s="0">
        <v>6972.485352</v>
      </c>
      <c r="C3037" s="0">
        <v>-54523.953125</v>
      </c>
      <c r="D3037" s="0">
        <v>12679.774414</v>
      </c>
      <c r="E3037" s="0">
        <v>0.032315</v>
      </c>
      <c r="F3037" s="0">
        <v>9.981991</v>
      </c>
      <c r="G3037" s="0">
        <v>-0.272989</v>
      </c>
      <c r="H3037" s="0">
        <v>0.000911</v>
      </c>
      <c r="I3037" s="0">
        <v>0.004371</v>
      </c>
      <c r="J3037" s="0">
        <v>-0.007263</v>
      </c>
      <c r="K3037" s="0">
        <v>1013.829956</v>
      </c>
      <c r="L3037" s="0">
        <v>36.07922</v>
      </c>
      <c r="W3037" s="0">
        <f>SQRT((B3037)^2+(C3037)^2+(D3037)^2)</f>
      </c>
    </row>
    <row r="3038">
      <c r="A3038" s="0">
        <v>166.455</v>
      </c>
      <c r="B3038" s="0">
        <v>6908.453613</v>
      </c>
      <c r="C3038" s="0">
        <v>-54555.441406</v>
      </c>
      <c r="D3038" s="0">
        <v>12496.905273</v>
      </c>
      <c r="E3038" s="0">
        <v>0.013255</v>
      </c>
      <c r="F3038" s="0">
        <v>9.974489</v>
      </c>
      <c r="G3038" s="0">
        <v>-0.276123</v>
      </c>
      <c r="H3038" s="0">
        <v>0.01018</v>
      </c>
      <c r="I3038" s="0">
        <v>0.006223</v>
      </c>
      <c r="J3038" s="0">
        <v>-0.009337</v>
      </c>
      <c r="K3038" s="0">
        <v>1013.829956</v>
      </c>
      <c r="L3038" s="0">
        <v>36.07922</v>
      </c>
      <c r="W3038" s="0">
        <f>SQRT((B3038)^2+(C3038)^2+(D3038)^2)</f>
      </c>
    </row>
    <row r="3039">
      <c r="A3039" s="0">
        <v>166.46625</v>
      </c>
      <c r="B3039" s="0">
        <v>6868.790039</v>
      </c>
      <c r="C3039" s="0">
        <v>-54536.171875</v>
      </c>
      <c r="D3039" s="0">
        <v>12698.919922</v>
      </c>
      <c r="E3039" s="0">
        <v>0.012381</v>
      </c>
      <c r="F3039" s="0">
        <v>9.981838</v>
      </c>
      <c r="G3039" s="0">
        <v>-0.282726</v>
      </c>
      <c r="H3039" s="0">
        <v>0.012907</v>
      </c>
      <c r="I3039" s="0">
        <v>0.005446</v>
      </c>
      <c r="J3039" s="0">
        <v>-0.011243</v>
      </c>
      <c r="K3039" s="0">
        <v>1013.829956</v>
      </c>
      <c r="L3039" s="0">
        <v>36.07922</v>
      </c>
      <c r="W3039" s="0">
        <f>SQRT((B3039)^2+(C3039)^2+(D3039)^2)</f>
      </c>
    </row>
    <row r="3040">
      <c r="A3040" s="0">
        <v>166.4775</v>
      </c>
      <c r="B3040" s="0">
        <v>6979.289062</v>
      </c>
      <c r="C3040" s="0">
        <v>-54522.914062</v>
      </c>
      <c r="D3040" s="0">
        <v>12665.572266</v>
      </c>
      <c r="E3040" s="0">
        <v>0.022231</v>
      </c>
      <c r="F3040" s="0">
        <v>9.969543</v>
      </c>
      <c r="G3040" s="0">
        <v>-0.267237</v>
      </c>
      <c r="H3040" s="0">
        <v>0.016164</v>
      </c>
      <c r="I3040" s="0">
        <v>0.00613</v>
      </c>
      <c r="J3040" s="0">
        <v>-0.01182</v>
      </c>
      <c r="K3040" s="0">
        <v>1013.829956</v>
      </c>
      <c r="L3040" s="0">
        <v>36.07922</v>
      </c>
      <c r="W3040" s="0">
        <f>SQRT((B3040)^2+(C3040)^2+(D3040)^2)</f>
      </c>
    </row>
    <row r="3041">
      <c r="A3041" s="0">
        <v>166.48875</v>
      </c>
      <c r="B3041" s="0">
        <v>6918.55127</v>
      </c>
      <c r="C3041" s="0">
        <v>-54546.457031</v>
      </c>
      <c r="D3041" s="0">
        <v>12681.329102</v>
      </c>
      <c r="E3041" s="0">
        <v>0.02407</v>
      </c>
      <c r="F3041" s="0">
        <v>9.980947</v>
      </c>
      <c r="G3041" s="0">
        <v>-0.279894</v>
      </c>
      <c r="H3041" s="0">
        <v>0.022942</v>
      </c>
      <c r="I3041" s="0">
        <v>0.00772</v>
      </c>
      <c r="J3041" s="0">
        <v>-0.013887</v>
      </c>
      <c r="K3041" s="0">
        <v>1013.829956</v>
      </c>
      <c r="L3041" s="0">
        <v>36.07922</v>
      </c>
      <c r="W3041" s="0">
        <f>SQRT((B3041)^2+(C3041)^2+(D3041)^2)</f>
      </c>
    </row>
    <row r="3042">
      <c r="A3042" s="0">
        <v>166.5</v>
      </c>
      <c r="B3042" s="0">
        <v>6797.529785</v>
      </c>
      <c r="C3042" s="0">
        <v>-54539.035156</v>
      </c>
      <c r="D3042" s="0">
        <v>12805.024414</v>
      </c>
      <c r="E3042" s="0">
        <v>0.021584</v>
      </c>
      <c r="F3042" s="0">
        <v>9.963614</v>
      </c>
      <c r="G3042" s="0">
        <v>-0.269964</v>
      </c>
      <c r="H3042" s="0">
        <v>0.030222</v>
      </c>
      <c r="I3042" s="0">
        <v>0.009445</v>
      </c>
      <c r="J3042" s="0">
        <v>-0.016618</v>
      </c>
      <c r="K3042" s="0">
        <v>1013.829956</v>
      </c>
      <c r="L3042" s="0">
        <v>36.07922</v>
      </c>
      <c r="W3042" s="0">
        <f>SQRT((B3042)^2+(C3042)^2+(D3042)^2)</f>
      </c>
    </row>
    <row r="3043">
      <c r="A3043" s="0">
        <v>166.51125</v>
      </c>
      <c r="B3043" s="0">
        <v>6796.650391</v>
      </c>
      <c r="C3043" s="0">
        <v>-54522.738281</v>
      </c>
      <c r="D3043" s="0">
        <v>12694.8125</v>
      </c>
      <c r="E3043" s="0">
        <v>0.018572</v>
      </c>
      <c r="F3043" s="0">
        <v>9.989862</v>
      </c>
      <c r="G3043" s="0">
        <v>-0.281056</v>
      </c>
      <c r="H3043" s="0">
        <v>0.036137</v>
      </c>
      <c r="I3043" s="0">
        <v>0.009614</v>
      </c>
      <c r="J3043" s="0">
        <v>-0.01761</v>
      </c>
      <c r="K3043" s="0">
        <v>1013.829956</v>
      </c>
      <c r="L3043" s="0">
        <v>36.07922</v>
      </c>
      <c r="W3043" s="0">
        <f>SQRT((B3043)^2+(C3043)^2+(D3043)^2)</f>
      </c>
    </row>
    <row r="3044">
      <c r="A3044" s="0">
        <v>166.5225</v>
      </c>
      <c r="B3044" s="0">
        <v>6685.556641</v>
      </c>
      <c r="C3044" s="0">
        <v>-54526.511719</v>
      </c>
      <c r="D3044" s="0">
        <v>12701.131836</v>
      </c>
      <c r="E3044" s="0">
        <v>0.021513</v>
      </c>
      <c r="F3044" s="0">
        <v>9.98062</v>
      </c>
      <c r="G3044" s="0">
        <v>-0.271605</v>
      </c>
      <c r="H3044" s="0">
        <v>0.039822</v>
      </c>
      <c r="I3044" s="0">
        <v>0.009749</v>
      </c>
      <c r="J3044" s="0">
        <v>-0.018554</v>
      </c>
      <c r="K3044" s="0">
        <v>1013.829956</v>
      </c>
      <c r="L3044" s="0">
        <v>36.07922</v>
      </c>
      <c r="W3044" s="0">
        <f>SQRT((B3044)^2+(C3044)^2+(D3044)^2)</f>
      </c>
    </row>
    <row r="3045">
      <c r="A3045" s="0">
        <v>166.53375</v>
      </c>
      <c r="B3045" s="0">
        <v>6751.319336</v>
      </c>
      <c r="C3045" s="0">
        <v>-54503.769531</v>
      </c>
      <c r="D3045" s="0">
        <v>12720.660156</v>
      </c>
      <c r="E3045" s="0">
        <v>0.0091</v>
      </c>
      <c r="F3045" s="0">
        <v>9.966507</v>
      </c>
      <c r="G3045" s="0">
        <v>-0.285047</v>
      </c>
      <c r="H3045" s="0">
        <v>0.041201</v>
      </c>
      <c r="I3045" s="0">
        <v>0.010898</v>
      </c>
      <c r="J3045" s="0">
        <v>-0.019842</v>
      </c>
      <c r="K3045" s="0">
        <v>1013.829956</v>
      </c>
      <c r="L3045" s="0">
        <v>36.07922</v>
      </c>
      <c r="W3045" s="0">
        <f>SQRT((B3045)^2+(C3045)^2+(D3045)^2)</f>
      </c>
    </row>
    <row r="3046">
      <c r="A3046" s="0">
        <v>166.545</v>
      </c>
      <c r="B3046" s="0">
        <v>6801.682129</v>
      </c>
      <c r="C3046" s="0">
        <v>-54521.476562</v>
      </c>
      <c r="D3046" s="0">
        <v>12679.853516</v>
      </c>
      <c r="E3046" s="0">
        <v>0.021003</v>
      </c>
      <c r="F3046" s="0">
        <v>9.980335</v>
      </c>
      <c r="G3046" s="0">
        <v>-0.270048</v>
      </c>
      <c r="H3046" s="0">
        <v>0.043634</v>
      </c>
      <c r="I3046" s="0">
        <v>0.011517</v>
      </c>
      <c r="J3046" s="0">
        <v>-0.020751</v>
      </c>
      <c r="K3046" s="0">
        <v>1013.829956</v>
      </c>
      <c r="L3046" s="0">
        <v>36.07922</v>
      </c>
      <c r="W3046" s="0">
        <f>SQRT((B3046)^2+(C3046)^2+(D3046)^2)</f>
      </c>
    </row>
    <row r="3047">
      <c r="A3047" s="0">
        <v>166.55625</v>
      </c>
      <c r="B3047" s="0">
        <v>6771.608398</v>
      </c>
      <c r="C3047" s="0">
        <v>-54527.789062</v>
      </c>
      <c r="D3047" s="0">
        <v>12713.15918</v>
      </c>
      <c r="E3047" s="0">
        <v>0.022706</v>
      </c>
      <c r="F3047" s="0">
        <v>9.977151</v>
      </c>
      <c r="G3047" s="0">
        <v>-0.285683</v>
      </c>
      <c r="H3047" s="0">
        <v>0.043154</v>
      </c>
      <c r="I3047" s="0">
        <v>0.010929</v>
      </c>
      <c r="J3047" s="0">
        <v>-0.021215</v>
      </c>
      <c r="K3047" s="0">
        <v>1013.829956</v>
      </c>
      <c r="L3047" s="0">
        <v>36.07922</v>
      </c>
      <c r="W3047" s="0">
        <f>SQRT((B3047)^2+(C3047)^2+(D3047)^2)</f>
      </c>
    </row>
    <row r="3048">
      <c r="A3048" s="0">
        <v>166.5675</v>
      </c>
      <c r="B3048" s="0">
        <v>6928.363281</v>
      </c>
      <c r="C3048" s="0">
        <v>-54498.851562</v>
      </c>
      <c r="D3048" s="0">
        <v>12685.300781</v>
      </c>
      <c r="E3048" s="0">
        <v>0.03035</v>
      </c>
      <c r="F3048" s="0">
        <v>9.991719</v>
      </c>
      <c r="G3048" s="0">
        <v>-0.268784</v>
      </c>
      <c r="H3048" s="0">
        <v>0.043643</v>
      </c>
      <c r="I3048" s="0">
        <v>0.01092</v>
      </c>
      <c r="J3048" s="0">
        <v>-0.02057</v>
      </c>
      <c r="K3048" s="0">
        <v>1013.829956</v>
      </c>
      <c r="L3048" s="0">
        <v>36.07922</v>
      </c>
      <c r="W3048" s="0">
        <f>SQRT((B3048)^2+(C3048)^2+(D3048)^2)</f>
      </c>
    </row>
    <row r="3049">
      <c r="A3049" s="0">
        <v>166.57875</v>
      </c>
      <c r="B3049" s="0">
        <v>6809.034668</v>
      </c>
      <c r="C3049" s="0">
        <v>-54497.800781</v>
      </c>
      <c r="D3049" s="0">
        <v>12628.121094</v>
      </c>
      <c r="E3049" s="0">
        <v>0.017098</v>
      </c>
      <c r="F3049" s="0">
        <v>9.967563</v>
      </c>
      <c r="G3049" s="0">
        <v>-0.27339</v>
      </c>
      <c r="H3049" s="0">
        <v>0.044807</v>
      </c>
      <c r="I3049" s="0">
        <v>0.010943</v>
      </c>
      <c r="J3049" s="0">
        <v>-0.019916</v>
      </c>
      <c r="K3049" s="0">
        <v>1013.829956</v>
      </c>
      <c r="L3049" s="0">
        <v>36.07922</v>
      </c>
      <c r="W3049" s="0">
        <f>SQRT((B3049)^2+(C3049)^2+(D3049)^2)</f>
      </c>
    </row>
    <row r="3050">
      <c r="A3050" s="0">
        <v>166.59</v>
      </c>
      <c r="B3050" s="0">
        <v>6876.786621</v>
      </c>
      <c r="C3050" s="0">
        <v>-54510.902344</v>
      </c>
      <c r="D3050" s="0">
        <v>12696.467773</v>
      </c>
      <c r="E3050" s="0">
        <v>0.020139</v>
      </c>
      <c r="F3050" s="0">
        <v>9.990745</v>
      </c>
      <c r="G3050" s="0">
        <v>-0.277779</v>
      </c>
      <c r="H3050" s="0">
        <v>0.043621</v>
      </c>
      <c r="I3050" s="0">
        <v>0.011424</v>
      </c>
      <c r="J3050" s="0">
        <v>-0.019487</v>
      </c>
      <c r="K3050" s="0">
        <v>1013.829956</v>
      </c>
      <c r="L3050" s="0">
        <v>36.07922</v>
      </c>
      <c r="W3050" s="0">
        <f>SQRT((B3050)^2+(C3050)^2+(D3050)^2)</f>
      </c>
    </row>
    <row r="3051">
      <c r="A3051" s="0">
        <v>166.60125</v>
      </c>
      <c r="B3051" s="0">
        <v>6859.294922</v>
      </c>
      <c r="C3051" s="0">
        <v>-54490.84375</v>
      </c>
      <c r="D3051" s="0">
        <v>12669.973633</v>
      </c>
      <c r="E3051" s="0">
        <v>0.011658</v>
      </c>
      <c r="F3051" s="0">
        <v>9.979839</v>
      </c>
      <c r="G3051" s="0">
        <v>-0.261466</v>
      </c>
      <c r="H3051" s="0">
        <v>0.043518</v>
      </c>
      <c r="I3051" s="0">
        <v>0.010492</v>
      </c>
      <c r="J3051" s="0">
        <v>-0.018448</v>
      </c>
      <c r="K3051" s="0">
        <v>1013.829956</v>
      </c>
      <c r="L3051" s="0">
        <v>36.081562</v>
      </c>
      <c r="W3051" s="0">
        <f>SQRT((B3051)^2+(C3051)^2+(D3051)^2)</f>
      </c>
    </row>
    <row r="3052">
      <c r="A3052" s="0">
        <v>166.6125</v>
      </c>
      <c r="B3052" s="0">
        <v>6972.912598</v>
      </c>
      <c r="C3052" s="0">
        <v>-54475.820312</v>
      </c>
      <c r="D3052" s="0">
        <v>12716.329102</v>
      </c>
      <c r="E3052" s="0">
        <v>0.010349</v>
      </c>
      <c r="F3052" s="0">
        <v>9.982227</v>
      </c>
      <c r="G3052" s="0">
        <v>-0.283705</v>
      </c>
      <c r="H3052" s="0">
        <v>0.037526</v>
      </c>
      <c r="I3052" s="0">
        <v>0.009619</v>
      </c>
      <c r="J3052" s="0">
        <v>-0.016494</v>
      </c>
      <c r="K3052" s="0">
        <v>1013.829956</v>
      </c>
      <c r="L3052" s="0">
        <v>36.081562</v>
      </c>
      <c r="W3052" s="0">
        <f>SQRT((B3052)^2+(C3052)^2+(D3052)^2)</f>
      </c>
    </row>
    <row r="3053">
      <c r="A3053" s="0">
        <v>166.62375</v>
      </c>
      <c r="B3053" s="0">
        <v>6849.14502</v>
      </c>
      <c r="C3053" s="0">
        <v>-54496.71875</v>
      </c>
      <c r="D3053" s="0">
        <v>12691.320312</v>
      </c>
      <c r="E3053" s="0">
        <v>0.025198</v>
      </c>
      <c r="F3053" s="0">
        <v>9.98337</v>
      </c>
      <c r="G3053" s="0">
        <v>-0.26586</v>
      </c>
      <c r="H3053" s="0">
        <v>0.030655</v>
      </c>
      <c r="I3053" s="0">
        <v>0.009342</v>
      </c>
      <c r="J3053" s="0">
        <v>-0.014021</v>
      </c>
      <c r="K3053" s="0">
        <v>1013.829956</v>
      </c>
      <c r="L3053" s="0">
        <v>36.081562</v>
      </c>
      <c r="W3053" s="0">
        <f>SQRT((B3053)^2+(C3053)^2+(D3053)^2)</f>
      </c>
    </row>
    <row r="3054">
      <c r="A3054" s="0">
        <v>166.635</v>
      </c>
      <c r="B3054" s="0">
        <v>6779.952148</v>
      </c>
      <c r="C3054" s="0">
        <v>-54487.539062</v>
      </c>
      <c r="D3054" s="0">
        <v>12776.429687</v>
      </c>
      <c r="E3054" s="0">
        <v>0.013218</v>
      </c>
      <c r="F3054" s="0">
        <v>9.97294</v>
      </c>
      <c r="G3054" s="0">
        <v>-0.273232</v>
      </c>
      <c r="H3054" s="0">
        <v>0.025122</v>
      </c>
      <c r="I3054" s="0">
        <v>0.007998</v>
      </c>
      <c r="J3054" s="0">
        <v>-0.012769</v>
      </c>
      <c r="K3054" s="0">
        <v>1013.829956</v>
      </c>
      <c r="L3054" s="0">
        <v>36.081562</v>
      </c>
      <c r="W3054" s="0">
        <f>SQRT((B3054)^2+(C3054)^2+(D3054)^2)</f>
      </c>
    </row>
    <row r="3055">
      <c r="A3055" s="0">
        <v>166.64625</v>
      </c>
      <c r="B3055" s="0">
        <v>6736.021484</v>
      </c>
      <c r="C3055" s="0">
        <v>-54484.476562</v>
      </c>
      <c r="D3055" s="0">
        <v>12762.683594</v>
      </c>
      <c r="E3055" s="0">
        <v>0.017994</v>
      </c>
      <c r="F3055" s="0">
        <v>9.964643</v>
      </c>
      <c r="G3055" s="0">
        <v>-0.27188</v>
      </c>
      <c r="H3055" s="0">
        <v>0.017801</v>
      </c>
      <c r="I3055" s="0">
        <v>0.00677</v>
      </c>
      <c r="J3055" s="0">
        <v>-0.009029</v>
      </c>
      <c r="K3055" s="0">
        <v>1013.829956</v>
      </c>
      <c r="L3055" s="0">
        <v>36.081562</v>
      </c>
      <c r="W3055" s="0">
        <f>SQRT((B3055)^2+(C3055)^2+(D3055)^2)</f>
      </c>
    </row>
    <row r="3056">
      <c r="A3056" s="0">
        <v>166.6575</v>
      </c>
      <c r="B3056" s="0">
        <v>6866.641113</v>
      </c>
      <c r="C3056" s="0">
        <v>-54492.457031</v>
      </c>
      <c r="D3056" s="0">
        <v>12566.847656</v>
      </c>
      <c r="E3056" s="0">
        <v>0.019602</v>
      </c>
      <c r="F3056" s="0">
        <v>9.977413</v>
      </c>
      <c r="G3056" s="0">
        <v>-0.275268</v>
      </c>
      <c r="H3056" s="0">
        <v>0.020352</v>
      </c>
      <c r="I3056" s="0">
        <v>0.007333</v>
      </c>
      <c r="J3056" s="0">
        <v>-0.00923</v>
      </c>
      <c r="K3056" s="0">
        <v>1013.829956</v>
      </c>
      <c r="L3056" s="0">
        <v>36.081562</v>
      </c>
      <c r="W3056" s="0">
        <f>SQRT((B3056)^2+(C3056)^2+(D3056)^2)</f>
      </c>
    </row>
    <row r="3057">
      <c r="A3057" s="0">
        <v>166.66875</v>
      </c>
      <c r="B3057" s="0">
        <v>6905.080078</v>
      </c>
      <c r="C3057" s="0">
        <v>-54496.203125</v>
      </c>
      <c r="D3057" s="0">
        <v>12622.722656</v>
      </c>
      <c r="E3057" s="0">
        <v>0.027236</v>
      </c>
      <c r="F3057" s="0">
        <v>9.982329</v>
      </c>
      <c r="G3057" s="0">
        <v>-0.278122</v>
      </c>
      <c r="H3057" s="0">
        <v>0.010724</v>
      </c>
      <c r="I3057" s="0">
        <v>0.005792</v>
      </c>
      <c r="J3057" s="0">
        <v>-0.006762</v>
      </c>
      <c r="K3057" s="0">
        <v>1013.829956</v>
      </c>
      <c r="L3057" s="0">
        <v>36.081562</v>
      </c>
      <c r="W3057" s="0">
        <f>SQRT((B3057)^2+(C3057)^2+(D3057)^2)</f>
      </c>
    </row>
    <row r="3058">
      <c r="A3058" s="0">
        <v>166.68</v>
      </c>
      <c r="B3058" s="0">
        <v>6783.543457</v>
      </c>
      <c r="C3058" s="0">
        <v>-54482.695312</v>
      </c>
      <c r="D3058" s="0">
        <v>12757.356445</v>
      </c>
      <c r="E3058" s="0">
        <v>0.015742</v>
      </c>
      <c r="F3058" s="0">
        <v>9.989332</v>
      </c>
      <c r="G3058" s="0">
        <v>-0.269409</v>
      </c>
      <c r="H3058" s="0">
        <v>0.004285</v>
      </c>
      <c r="I3058" s="0">
        <v>0.005599</v>
      </c>
      <c r="J3058" s="0">
        <v>-0.005833</v>
      </c>
      <c r="K3058" s="0">
        <v>1013.829956</v>
      </c>
      <c r="L3058" s="0">
        <v>36.081562</v>
      </c>
      <c r="W3058" s="0">
        <f>SQRT((B3058)^2+(C3058)^2+(D3058)^2)</f>
      </c>
    </row>
    <row r="3059">
      <c r="A3059" s="0">
        <v>166.69125</v>
      </c>
      <c r="B3059" s="0">
        <v>6911.258301</v>
      </c>
      <c r="C3059" s="0">
        <v>-54470.394531</v>
      </c>
      <c r="D3059" s="0">
        <v>12774.097656</v>
      </c>
      <c r="E3059" s="0">
        <v>0.032223</v>
      </c>
      <c r="F3059" s="0">
        <v>9.988032</v>
      </c>
      <c r="G3059" s="0">
        <v>-0.278735</v>
      </c>
      <c r="H3059" s="0">
        <v>-0.004712</v>
      </c>
      <c r="I3059" s="0">
        <v>0.003855</v>
      </c>
      <c r="J3059" s="0">
        <v>-0.00394</v>
      </c>
      <c r="K3059" s="0">
        <v>1013.829956</v>
      </c>
      <c r="L3059" s="0">
        <v>36.081562</v>
      </c>
      <c r="W3059" s="0">
        <f>SQRT((B3059)^2+(C3059)^2+(D3059)^2)</f>
      </c>
    </row>
    <row r="3060">
      <c r="A3060" s="0">
        <v>166.7025</v>
      </c>
      <c r="B3060" s="0">
        <v>6807.366211</v>
      </c>
      <c r="C3060" s="0">
        <v>-54483.21875</v>
      </c>
      <c r="D3060" s="0">
        <v>12719.102539</v>
      </c>
      <c r="E3060" s="0">
        <v>0.016773</v>
      </c>
      <c r="F3060" s="0">
        <v>9.988151</v>
      </c>
      <c r="G3060" s="0">
        <v>-0.271825</v>
      </c>
      <c r="H3060" s="0">
        <v>-0.007895</v>
      </c>
      <c r="I3060" s="0">
        <v>0.0037</v>
      </c>
      <c r="J3060" s="0">
        <v>-0.004901</v>
      </c>
      <c r="K3060" s="0">
        <v>1013.820007</v>
      </c>
      <c r="L3060" s="0">
        <v>36.084103</v>
      </c>
      <c r="W3060" s="0">
        <f>SQRT((B3060)^2+(C3060)^2+(D3060)^2)</f>
      </c>
    </row>
    <row r="3061">
      <c r="A3061" s="0">
        <v>166.71375</v>
      </c>
      <c r="B3061" s="0">
        <v>6868.167969</v>
      </c>
      <c r="C3061" s="0">
        <v>-54492.984375</v>
      </c>
      <c r="D3061" s="0">
        <v>12620.771484</v>
      </c>
      <c r="E3061" s="0">
        <v>0.011474</v>
      </c>
      <c r="F3061" s="0">
        <v>9.96999</v>
      </c>
      <c r="G3061" s="0">
        <v>-0.28038</v>
      </c>
      <c r="H3061" s="0">
        <v>-0.015736</v>
      </c>
      <c r="I3061" s="0">
        <v>0.002051</v>
      </c>
      <c r="J3061" s="0">
        <v>-0.003073</v>
      </c>
      <c r="K3061" s="0">
        <v>1013.820007</v>
      </c>
      <c r="L3061" s="0">
        <v>36.084103</v>
      </c>
      <c r="W3061" s="0">
        <f>SQRT((B3061)^2+(C3061)^2+(D3061)^2)</f>
      </c>
    </row>
    <row r="3062">
      <c r="A3062" s="0">
        <v>166.725</v>
      </c>
      <c r="B3062" s="0">
        <v>6932.597656</v>
      </c>
      <c r="C3062" s="0">
        <v>-54466.132812</v>
      </c>
      <c r="D3062" s="0">
        <v>12663.131836</v>
      </c>
      <c r="E3062" s="0">
        <v>0.008848</v>
      </c>
      <c r="F3062" s="0">
        <v>9.973125</v>
      </c>
      <c r="G3062" s="0">
        <v>-0.259051</v>
      </c>
      <c r="H3062" s="0">
        <v>-0.01765</v>
      </c>
      <c r="I3062" s="0">
        <v>0.001933</v>
      </c>
      <c r="J3062" s="0">
        <v>-0.00266</v>
      </c>
      <c r="K3062" s="0">
        <v>1013.820007</v>
      </c>
      <c r="L3062" s="0">
        <v>36.084103</v>
      </c>
      <c r="W3062" s="0">
        <f>SQRT((B3062)^2+(C3062)^2+(D3062)^2)</f>
      </c>
    </row>
    <row r="3063">
      <c r="A3063" s="0">
        <v>166.73625</v>
      </c>
      <c r="B3063" s="0">
        <v>6798.25293</v>
      </c>
      <c r="C3063" s="0">
        <v>-54450.679687</v>
      </c>
      <c r="D3063" s="0">
        <v>12727.569336</v>
      </c>
      <c r="E3063" s="0">
        <v>0.011692</v>
      </c>
      <c r="F3063" s="0">
        <v>9.975498</v>
      </c>
      <c r="G3063" s="0">
        <v>-0.285737</v>
      </c>
      <c r="H3063" s="0">
        <v>-0.021982</v>
      </c>
      <c r="I3063" s="0">
        <v>0.000541</v>
      </c>
      <c r="J3063" s="0">
        <v>-0.002743</v>
      </c>
      <c r="K3063" s="0">
        <v>1013.820007</v>
      </c>
      <c r="L3063" s="0">
        <v>36.084103</v>
      </c>
      <c r="W3063" s="0">
        <f>SQRT((B3063)^2+(C3063)^2+(D3063)^2)</f>
      </c>
    </row>
    <row r="3064">
      <c r="A3064" s="0">
        <v>166.7475</v>
      </c>
      <c r="B3064" s="0">
        <v>6816.484375</v>
      </c>
      <c r="C3064" s="0">
        <v>-54469.945312</v>
      </c>
      <c r="D3064" s="0">
        <v>12726.095703</v>
      </c>
      <c r="E3064" s="0">
        <v>0.030052</v>
      </c>
      <c r="F3064" s="0">
        <v>9.973802</v>
      </c>
      <c r="G3064" s="0">
        <v>-0.27352</v>
      </c>
      <c r="H3064" s="0">
        <v>-0.022936</v>
      </c>
      <c r="I3064" s="0">
        <v>0.001628</v>
      </c>
      <c r="J3064" s="0">
        <v>-0.000858</v>
      </c>
      <c r="K3064" s="0">
        <v>1013.820007</v>
      </c>
      <c r="L3064" s="0">
        <v>36.084103</v>
      </c>
      <c r="W3064" s="0">
        <f>SQRT((B3064)^2+(C3064)^2+(D3064)^2)</f>
      </c>
    </row>
    <row r="3065">
      <c r="A3065" s="0">
        <v>166.75875</v>
      </c>
      <c r="B3065" s="0">
        <v>6819.566406</v>
      </c>
      <c r="C3065" s="0">
        <v>-54468.324219</v>
      </c>
      <c r="D3065" s="0">
        <v>12689.063477</v>
      </c>
      <c r="E3065" s="0">
        <v>0.016018</v>
      </c>
      <c r="F3065" s="0">
        <v>9.984839</v>
      </c>
      <c r="G3065" s="0">
        <v>-0.286161</v>
      </c>
      <c r="H3065" s="0">
        <v>-0.025295</v>
      </c>
      <c r="I3065" s="0">
        <v>0.001606</v>
      </c>
      <c r="J3065" s="0">
        <v>-0.000758</v>
      </c>
      <c r="K3065" s="0">
        <v>1013.820007</v>
      </c>
      <c r="L3065" s="0">
        <v>36.084103</v>
      </c>
      <c r="W3065" s="0">
        <f>SQRT((B3065)^2+(C3065)^2+(D3065)^2)</f>
      </c>
    </row>
    <row r="3066">
      <c r="A3066" s="0">
        <v>166.77</v>
      </c>
      <c r="B3066" s="0">
        <v>6806.523926</v>
      </c>
      <c r="C3066" s="0">
        <v>-54427.21875</v>
      </c>
      <c r="D3066" s="0">
        <v>12602.984375</v>
      </c>
      <c r="E3066" s="0">
        <v>0.021799</v>
      </c>
      <c r="F3066" s="0">
        <v>9.971692</v>
      </c>
      <c r="G3066" s="0">
        <v>-0.279865</v>
      </c>
      <c r="H3066" s="0">
        <v>-0.026318</v>
      </c>
      <c r="I3066" s="0">
        <v>0.001788</v>
      </c>
      <c r="J3066" s="0">
        <v>-0.002181</v>
      </c>
      <c r="K3066" s="0">
        <v>1013.820007</v>
      </c>
      <c r="L3066" s="0">
        <v>36.084103</v>
      </c>
      <c r="W3066" s="0">
        <f>SQRT((B3066)^2+(C3066)^2+(D3066)^2)</f>
      </c>
    </row>
    <row r="3067">
      <c r="A3067" s="0">
        <v>166.78125</v>
      </c>
      <c r="B3067" s="0">
        <v>6857.494141</v>
      </c>
      <c r="C3067" s="0">
        <v>-54450.457031</v>
      </c>
      <c r="D3067" s="0">
        <v>12585.222656</v>
      </c>
      <c r="E3067" s="0">
        <v>0.027812</v>
      </c>
      <c r="F3067" s="0">
        <v>9.975762</v>
      </c>
      <c r="G3067" s="0">
        <v>-0.290777</v>
      </c>
      <c r="H3067" s="0">
        <v>-0.027854</v>
      </c>
      <c r="I3067" s="0">
        <v>0.001581</v>
      </c>
      <c r="J3067" s="0">
        <v>-0.004134</v>
      </c>
      <c r="K3067" s="0">
        <v>1013.820007</v>
      </c>
      <c r="L3067" s="0">
        <v>36.084103</v>
      </c>
      <c r="W3067" s="0">
        <f>SQRT((B3067)^2+(C3067)^2+(D3067)^2)</f>
      </c>
    </row>
    <row r="3068">
      <c r="A3068" s="0">
        <v>166.7925</v>
      </c>
      <c r="B3068" s="0">
        <v>6803.459473</v>
      </c>
      <c r="C3068" s="0">
        <v>-54461.804687</v>
      </c>
      <c r="D3068" s="0">
        <v>12678.93457</v>
      </c>
      <c r="E3068" s="0">
        <v>0.016017</v>
      </c>
      <c r="F3068" s="0">
        <v>9.983254</v>
      </c>
      <c r="G3068" s="0">
        <v>-0.277268</v>
      </c>
      <c r="H3068" s="0">
        <v>-0.028754</v>
      </c>
      <c r="I3068" s="0">
        <v>0.000862</v>
      </c>
      <c r="J3068" s="0">
        <v>-0.002368</v>
      </c>
      <c r="K3068" s="0">
        <v>1013.820007</v>
      </c>
      <c r="L3068" s="0">
        <v>36.084103</v>
      </c>
      <c r="W3068" s="0">
        <f>SQRT((B3068)^2+(C3068)^2+(D3068)^2)</f>
      </c>
    </row>
    <row r="3069">
      <c r="A3069" s="0">
        <v>166.80375</v>
      </c>
      <c r="B3069" s="0">
        <v>6875.913574</v>
      </c>
      <c r="C3069" s="0">
        <v>-54445.546875</v>
      </c>
      <c r="D3069" s="0">
        <v>12666.71582</v>
      </c>
      <c r="E3069" s="0">
        <v>0.017413</v>
      </c>
      <c r="F3069" s="0">
        <v>9.975438</v>
      </c>
      <c r="G3069" s="0">
        <v>-0.278553</v>
      </c>
      <c r="H3069" s="0">
        <v>-0.022866</v>
      </c>
      <c r="I3069" s="0">
        <v>0.002225</v>
      </c>
      <c r="J3069" s="0">
        <v>-0.00321</v>
      </c>
      <c r="K3069" s="0">
        <v>1013.820007</v>
      </c>
      <c r="L3069" s="0">
        <v>36.084103</v>
      </c>
      <c r="W3069" s="0">
        <f>SQRT((B3069)^2+(C3069)^2+(D3069)^2)</f>
      </c>
    </row>
    <row r="3070">
      <c r="A3070" s="0">
        <v>166.815</v>
      </c>
      <c r="B3070" s="0">
        <v>6847.666992</v>
      </c>
      <c r="C3070" s="0">
        <v>-54466.648437</v>
      </c>
      <c r="D3070" s="0">
        <v>12663.157227</v>
      </c>
      <c r="E3070" s="0">
        <v>0.030435</v>
      </c>
      <c r="F3070" s="0">
        <v>9.978011</v>
      </c>
      <c r="G3070" s="0">
        <v>-0.28411</v>
      </c>
      <c r="H3070" s="0">
        <v>-0.021287</v>
      </c>
      <c r="I3070" s="0">
        <v>0.001715</v>
      </c>
      <c r="J3070" s="0">
        <v>-0.003478</v>
      </c>
      <c r="K3070" s="0">
        <v>1013.820007</v>
      </c>
      <c r="L3070" s="0">
        <v>36.084103</v>
      </c>
      <c r="W3070" s="0">
        <f>SQRT((B3070)^2+(C3070)^2+(D3070)^2)</f>
      </c>
    </row>
    <row r="3071">
      <c r="A3071" s="0">
        <v>166.82625</v>
      </c>
      <c r="B3071" s="0">
        <v>6797.821777</v>
      </c>
      <c r="C3071" s="0">
        <v>-54493.765625</v>
      </c>
      <c r="D3071" s="0">
        <v>12738.900391</v>
      </c>
      <c r="E3071" s="0">
        <v>0.022982</v>
      </c>
      <c r="F3071" s="0">
        <v>9.971767</v>
      </c>
      <c r="G3071" s="0">
        <v>-0.275981</v>
      </c>
      <c r="H3071" s="0">
        <v>-0.017555</v>
      </c>
      <c r="I3071" s="0">
        <v>0.002783</v>
      </c>
      <c r="J3071" s="0">
        <v>-0.003998</v>
      </c>
      <c r="K3071" s="0">
        <v>1013.820007</v>
      </c>
      <c r="L3071" s="0">
        <v>36.084103</v>
      </c>
      <c r="W3071" s="0">
        <f>SQRT((B3071)^2+(C3071)^2+(D3071)^2)</f>
      </c>
    </row>
    <row r="3072">
      <c r="A3072" s="0">
        <v>166.8375</v>
      </c>
      <c r="B3072" s="0">
        <v>6874.895508</v>
      </c>
      <c r="C3072" s="0">
        <v>-54431.097656</v>
      </c>
      <c r="D3072" s="0">
        <v>12618.972656</v>
      </c>
      <c r="E3072" s="0">
        <v>0.029205</v>
      </c>
      <c r="F3072" s="0">
        <v>9.976962</v>
      </c>
      <c r="G3072" s="0">
        <v>-0.285857</v>
      </c>
      <c r="H3072" s="0">
        <v>-0.016292</v>
      </c>
      <c r="I3072" s="0">
        <v>0.002801</v>
      </c>
      <c r="J3072" s="0">
        <v>-0.005587</v>
      </c>
      <c r="K3072" s="0">
        <v>1013.820007</v>
      </c>
      <c r="L3072" s="0">
        <v>36.084103</v>
      </c>
      <c r="W3072" s="0">
        <f>SQRT((B3072)^2+(C3072)^2+(D3072)^2)</f>
      </c>
    </row>
    <row r="3073">
      <c r="A3073" s="0">
        <v>166.84875</v>
      </c>
      <c r="B3073" s="0">
        <v>6827.170898</v>
      </c>
      <c r="C3073" s="0">
        <v>-54454.273437</v>
      </c>
      <c r="D3073" s="0">
        <v>12613.232422</v>
      </c>
      <c r="E3073" s="0">
        <v>0.024747</v>
      </c>
      <c r="F3073" s="0">
        <v>9.978639</v>
      </c>
      <c r="G3073" s="0">
        <v>-0.269842</v>
      </c>
      <c r="H3073" s="0">
        <v>-0.012185</v>
      </c>
      <c r="I3073" s="0">
        <v>0.002351</v>
      </c>
      <c r="J3073" s="0">
        <v>-0.008055</v>
      </c>
      <c r="K3073" s="0">
        <v>1013.820007</v>
      </c>
      <c r="L3073" s="0">
        <v>36.084103</v>
      </c>
      <c r="W3073" s="0">
        <f>SQRT((B3073)^2+(C3073)^2+(D3073)^2)</f>
      </c>
    </row>
    <row r="3074">
      <c r="A3074" s="0">
        <v>166.86</v>
      </c>
      <c r="B3074" s="0">
        <v>6762.887695</v>
      </c>
      <c r="C3074" s="0">
        <v>-54432.976562</v>
      </c>
      <c r="D3074" s="0">
        <v>12749.076172</v>
      </c>
      <c r="E3074" s="0">
        <v>0.02047</v>
      </c>
      <c r="F3074" s="0">
        <v>9.984496</v>
      </c>
      <c r="G3074" s="0">
        <v>-0.273697</v>
      </c>
      <c r="H3074" s="0">
        <v>-0.007123</v>
      </c>
      <c r="I3074" s="0">
        <v>0.002723</v>
      </c>
      <c r="J3074" s="0">
        <v>-0.008161</v>
      </c>
      <c r="K3074" s="0">
        <v>1013.820007</v>
      </c>
      <c r="L3074" s="0">
        <v>36.084103</v>
      </c>
      <c r="W3074" s="0">
        <f>SQRT((B3074)^2+(C3074)^2+(D3074)^2)</f>
      </c>
    </row>
    <row r="3075">
      <c r="A3075" s="0">
        <v>166.87125</v>
      </c>
      <c r="B3075" s="0">
        <v>6705.194336</v>
      </c>
      <c r="C3075" s="0">
        <v>-54434.882812</v>
      </c>
      <c r="D3075" s="0">
        <v>12655.640625</v>
      </c>
      <c r="E3075" s="0">
        <v>0.017819</v>
      </c>
      <c r="F3075" s="0">
        <v>9.971072</v>
      </c>
      <c r="G3075" s="0">
        <v>-0.261428</v>
      </c>
      <c r="H3075" s="0">
        <v>0.001866</v>
      </c>
      <c r="I3075" s="0">
        <v>0.003956</v>
      </c>
      <c r="J3075" s="0">
        <v>-0.009805</v>
      </c>
      <c r="K3075" s="0">
        <v>1013.820007</v>
      </c>
      <c r="L3075" s="0">
        <v>36.084103</v>
      </c>
      <c r="W3075" s="0">
        <f>SQRT((B3075)^2+(C3075)^2+(D3075)^2)</f>
      </c>
    </row>
    <row r="3076">
      <c r="A3076" s="0">
        <v>166.8825</v>
      </c>
      <c r="B3076" s="0">
        <v>6809.334961</v>
      </c>
      <c r="C3076" s="0">
        <v>-54433.96875</v>
      </c>
      <c r="D3076" s="0">
        <v>12748.270508</v>
      </c>
      <c r="E3076" s="0">
        <v>0.021753</v>
      </c>
      <c r="F3076" s="0">
        <v>9.990428</v>
      </c>
      <c r="G3076" s="0">
        <v>-0.27273</v>
      </c>
      <c r="H3076" s="0">
        <v>0.010282</v>
      </c>
      <c r="I3076" s="0">
        <v>0.005886</v>
      </c>
      <c r="J3076" s="0">
        <v>-0.010115</v>
      </c>
      <c r="K3076" s="0">
        <v>1013.820007</v>
      </c>
      <c r="L3076" s="0">
        <v>36.084103</v>
      </c>
      <c r="W3076" s="0">
        <f>SQRT((B3076)^2+(C3076)^2+(D3076)^2)</f>
      </c>
    </row>
    <row r="3077">
      <c r="A3077" s="0">
        <v>166.89375</v>
      </c>
      <c r="B3077" s="0">
        <v>6852.086426</v>
      </c>
      <c r="C3077" s="0">
        <v>-54425.875</v>
      </c>
      <c r="D3077" s="0">
        <v>12796.919922</v>
      </c>
      <c r="E3077" s="0">
        <v>0.02188</v>
      </c>
      <c r="F3077" s="0">
        <v>9.974087</v>
      </c>
      <c r="G3077" s="0">
        <v>-0.273623</v>
      </c>
      <c r="H3077" s="0">
        <v>0.015527</v>
      </c>
      <c r="I3077" s="0">
        <v>0.006828</v>
      </c>
      <c r="J3077" s="0">
        <v>-0.012089</v>
      </c>
      <c r="K3077" s="0">
        <v>1013.820007</v>
      </c>
      <c r="L3077" s="0">
        <v>36.084103</v>
      </c>
      <c r="W3077" s="0">
        <f>SQRT((B3077)^2+(C3077)^2+(D3077)^2)</f>
      </c>
    </row>
    <row r="3078">
      <c r="A3078" s="0">
        <v>166.905</v>
      </c>
      <c r="B3078" s="0">
        <v>6885.287598</v>
      </c>
      <c r="C3078" s="0">
        <v>-54421.265625</v>
      </c>
      <c r="D3078" s="0">
        <v>12702.698242</v>
      </c>
      <c r="E3078" s="0">
        <v>0.011936</v>
      </c>
      <c r="F3078" s="0">
        <v>9.979079</v>
      </c>
      <c r="G3078" s="0">
        <v>-0.27895</v>
      </c>
      <c r="H3078" s="0">
        <v>0.020605</v>
      </c>
      <c r="I3078" s="0">
        <v>0.007605</v>
      </c>
      <c r="J3078" s="0">
        <v>-0.013402</v>
      </c>
      <c r="K3078" s="0">
        <v>1013.849976</v>
      </c>
      <c r="L3078" s="0">
        <v>36.088985</v>
      </c>
      <c r="W3078" s="0">
        <f>SQRT((B3078)^2+(C3078)^2+(D3078)^2)</f>
      </c>
    </row>
    <row r="3079">
      <c r="A3079" s="0">
        <v>166.91625</v>
      </c>
      <c r="B3079" s="0">
        <v>6864.823242</v>
      </c>
      <c r="C3079" s="0">
        <v>-54400.195312</v>
      </c>
      <c r="D3079" s="0">
        <v>12755.09668</v>
      </c>
      <c r="E3079" s="0">
        <v>0.023527</v>
      </c>
      <c r="F3079" s="0">
        <v>9.978398</v>
      </c>
      <c r="G3079" s="0">
        <v>-0.257692</v>
      </c>
      <c r="H3079" s="0">
        <v>0.030675</v>
      </c>
      <c r="I3079" s="0">
        <v>0.008782</v>
      </c>
      <c r="J3079" s="0">
        <v>-0.015204</v>
      </c>
      <c r="K3079" s="0">
        <v>1013.849976</v>
      </c>
      <c r="L3079" s="0">
        <v>36.088985</v>
      </c>
      <c r="W3079" s="0">
        <f>SQRT((B3079)^2+(C3079)^2+(D3079)^2)</f>
      </c>
    </row>
    <row r="3080">
      <c r="A3080" s="0">
        <v>166.9275</v>
      </c>
      <c r="B3080" s="0">
        <v>6868.882324</v>
      </c>
      <c r="C3080" s="0">
        <v>-54406.804687</v>
      </c>
      <c r="D3080" s="0">
        <v>12750.797852</v>
      </c>
      <c r="E3080" s="0">
        <v>0.028357</v>
      </c>
      <c r="F3080" s="0">
        <v>9.991948</v>
      </c>
      <c r="G3080" s="0">
        <v>-0.271993</v>
      </c>
      <c r="H3080" s="0">
        <v>0.035088</v>
      </c>
      <c r="I3080" s="0">
        <v>0.00888</v>
      </c>
      <c r="J3080" s="0">
        <v>-0.016638</v>
      </c>
      <c r="K3080" s="0">
        <v>1013.849976</v>
      </c>
      <c r="L3080" s="0">
        <v>36.088985</v>
      </c>
      <c r="W3080" s="0">
        <f>SQRT((B3080)^2+(C3080)^2+(D3080)^2)</f>
      </c>
    </row>
    <row r="3081">
      <c r="A3081" s="0">
        <v>166.93875</v>
      </c>
      <c r="B3081" s="0">
        <v>6868.307617</v>
      </c>
      <c r="C3081" s="0">
        <v>-54388.96875</v>
      </c>
      <c r="D3081" s="0">
        <v>12775.649414</v>
      </c>
      <c r="E3081" s="0">
        <v>0.014786</v>
      </c>
      <c r="F3081" s="0">
        <v>9.965493</v>
      </c>
      <c r="G3081" s="0">
        <v>-0.280378</v>
      </c>
      <c r="H3081" s="0">
        <v>0.03446</v>
      </c>
      <c r="I3081" s="0">
        <v>0.008577</v>
      </c>
      <c r="J3081" s="0">
        <v>-0.017297</v>
      </c>
      <c r="K3081" s="0">
        <v>1013.849976</v>
      </c>
      <c r="L3081" s="0">
        <v>36.088985</v>
      </c>
      <c r="W3081" s="0">
        <f>SQRT((B3081)^2+(C3081)^2+(D3081)^2)</f>
      </c>
    </row>
    <row r="3082">
      <c r="A3082" s="0">
        <v>166.95</v>
      </c>
      <c r="B3082" s="0">
        <v>6870.488281</v>
      </c>
      <c r="C3082" s="0">
        <v>-54396.335937</v>
      </c>
      <c r="D3082" s="0">
        <v>12760.93457</v>
      </c>
      <c r="E3082" s="0">
        <v>0.019838</v>
      </c>
      <c r="F3082" s="0">
        <v>9.967173</v>
      </c>
      <c r="G3082" s="0">
        <v>-0.279817</v>
      </c>
      <c r="H3082" s="0">
        <v>0.037483</v>
      </c>
      <c r="I3082" s="0">
        <v>0.009711</v>
      </c>
      <c r="J3082" s="0">
        <v>-0.01762</v>
      </c>
      <c r="K3082" s="0">
        <v>1013.849976</v>
      </c>
      <c r="L3082" s="0">
        <v>36.088985</v>
      </c>
      <c r="W3082" s="0">
        <f>SQRT((B3082)^2+(C3082)^2+(D3082)^2)</f>
      </c>
    </row>
    <row r="3083">
      <c r="A3083" s="0">
        <v>166.96125</v>
      </c>
      <c r="B3083" s="0">
        <v>6918.025391</v>
      </c>
      <c r="C3083" s="0">
        <v>-54390.933594</v>
      </c>
      <c r="D3083" s="0">
        <v>12645.173828</v>
      </c>
      <c r="E3083" s="0">
        <v>0.016359</v>
      </c>
      <c r="F3083" s="0">
        <v>9.970943</v>
      </c>
      <c r="G3083" s="0">
        <v>-0.273439</v>
      </c>
      <c r="H3083" s="0">
        <v>0.041657</v>
      </c>
      <c r="I3083" s="0">
        <v>0.010841</v>
      </c>
      <c r="J3083" s="0">
        <v>-0.019073</v>
      </c>
      <c r="K3083" s="0">
        <v>1013.849976</v>
      </c>
      <c r="L3083" s="0">
        <v>36.088985</v>
      </c>
      <c r="W3083" s="0">
        <f>SQRT((B3083)^2+(C3083)^2+(D3083)^2)</f>
      </c>
    </row>
    <row r="3084">
      <c r="A3084" s="0">
        <v>166.9725</v>
      </c>
      <c r="B3084" s="0">
        <v>6873.811523</v>
      </c>
      <c r="C3084" s="0">
        <v>-54374.632812</v>
      </c>
      <c r="D3084" s="0">
        <v>12775.826172</v>
      </c>
      <c r="E3084" s="0">
        <v>0.011722</v>
      </c>
      <c r="F3084" s="0">
        <v>9.970924</v>
      </c>
      <c r="G3084" s="0">
        <v>-0.252449</v>
      </c>
      <c r="H3084" s="0">
        <v>0.046709</v>
      </c>
      <c r="I3084" s="0">
        <v>0.011055</v>
      </c>
      <c r="J3084" s="0">
        <v>-0.020983</v>
      </c>
      <c r="K3084" s="0">
        <v>1013.849976</v>
      </c>
      <c r="L3084" s="0">
        <v>36.088985</v>
      </c>
      <c r="W3084" s="0">
        <f>SQRT((B3084)^2+(C3084)^2+(D3084)^2)</f>
      </c>
    </row>
    <row r="3085">
      <c r="A3085" s="0">
        <v>166.98375</v>
      </c>
      <c r="B3085" s="0">
        <v>6838.630859</v>
      </c>
      <c r="C3085" s="0">
        <v>-54369.429687</v>
      </c>
      <c r="D3085" s="0">
        <v>12733.288086</v>
      </c>
      <c r="E3085" s="0">
        <v>0.025806</v>
      </c>
      <c r="F3085" s="0">
        <v>9.978695</v>
      </c>
      <c r="G3085" s="0">
        <v>-0.266388</v>
      </c>
      <c r="H3085" s="0">
        <v>0.046657</v>
      </c>
      <c r="I3085" s="0">
        <v>0.01139</v>
      </c>
      <c r="J3085" s="0">
        <v>-0.021131</v>
      </c>
      <c r="K3085" s="0">
        <v>1013.849976</v>
      </c>
      <c r="L3085" s="0">
        <v>36.088985</v>
      </c>
      <c r="W3085" s="0">
        <f>SQRT((B3085)^2+(C3085)^2+(D3085)^2)</f>
      </c>
    </row>
    <row r="3086">
      <c r="A3086" s="0">
        <v>166.995</v>
      </c>
      <c r="B3086" s="0">
        <v>6776.466797</v>
      </c>
      <c r="C3086" s="0">
        <v>-54379.667969</v>
      </c>
      <c r="D3086" s="0">
        <v>12795.246094</v>
      </c>
      <c r="E3086" s="0">
        <v>0.027605</v>
      </c>
      <c r="F3086" s="0">
        <v>9.982028</v>
      </c>
      <c r="G3086" s="0">
        <v>-0.2598</v>
      </c>
      <c r="H3086" s="0">
        <v>0.044794</v>
      </c>
      <c r="I3086" s="0">
        <v>0.011269</v>
      </c>
      <c r="J3086" s="0">
        <v>-0.02142</v>
      </c>
      <c r="K3086" s="0">
        <v>1013.849976</v>
      </c>
      <c r="L3086" s="0">
        <v>36.088985</v>
      </c>
      <c r="W3086" s="0">
        <f>SQRT((B3086)^2+(C3086)^2+(D3086)^2)</f>
      </c>
    </row>
    <row r="3087">
      <c r="A3087" s="0">
        <v>167.00625</v>
      </c>
      <c r="B3087" s="0">
        <v>6794.61084</v>
      </c>
      <c r="C3087" s="0">
        <v>-54368.910156</v>
      </c>
      <c r="D3087" s="0">
        <v>12876.378906</v>
      </c>
      <c r="E3087" s="0">
        <v>0.040745</v>
      </c>
      <c r="F3087" s="0">
        <v>9.980949</v>
      </c>
      <c r="G3087" s="0">
        <v>-0.281078</v>
      </c>
      <c r="H3087" s="0">
        <v>0.04382</v>
      </c>
      <c r="I3087" s="0">
        <v>0.010898</v>
      </c>
      <c r="J3087" s="0">
        <v>-0.019843</v>
      </c>
      <c r="K3087" s="0">
        <v>1013.829956</v>
      </c>
      <c r="L3087" s="0">
        <v>36.091328</v>
      </c>
      <c r="W3087" s="0">
        <f>SQRT((B3087)^2+(C3087)^2+(D3087)^2)</f>
      </c>
    </row>
    <row r="3088">
      <c r="A3088" s="0">
        <v>167.0175</v>
      </c>
      <c r="B3088" s="0">
        <v>6810.088867</v>
      </c>
      <c r="C3088" s="0">
        <v>-54343.742187</v>
      </c>
      <c r="D3088" s="0">
        <v>12722.664062</v>
      </c>
      <c r="E3088" s="0">
        <v>0.013161</v>
      </c>
      <c r="F3088" s="0">
        <v>9.982639</v>
      </c>
      <c r="G3088" s="0">
        <v>-0.264021</v>
      </c>
      <c r="H3088" s="0">
        <v>0.038337</v>
      </c>
      <c r="I3088" s="0">
        <v>0.010346</v>
      </c>
      <c r="J3088" s="0">
        <v>-0.018382</v>
      </c>
      <c r="K3088" s="0">
        <v>1013.829956</v>
      </c>
      <c r="L3088" s="0">
        <v>36.091328</v>
      </c>
      <c r="W3088" s="0">
        <f>SQRT((B3088)^2+(C3088)^2+(D3088)^2)</f>
      </c>
    </row>
    <row r="3089">
      <c r="A3089" s="0">
        <v>167.02875</v>
      </c>
      <c r="B3089" s="0">
        <v>6878.188965</v>
      </c>
      <c r="C3089" s="0">
        <v>-54339.953125</v>
      </c>
      <c r="D3089" s="0">
        <v>12616.978516</v>
      </c>
      <c r="E3089" s="0">
        <v>0.013298</v>
      </c>
      <c r="F3089" s="0">
        <v>9.975981</v>
      </c>
      <c r="G3089" s="0">
        <v>-0.27193</v>
      </c>
      <c r="H3089" s="0">
        <v>0.039141</v>
      </c>
      <c r="I3089" s="0">
        <v>0.010398</v>
      </c>
      <c r="J3089" s="0">
        <v>-0.017748</v>
      </c>
      <c r="K3089" s="0">
        <v>1013.829956</v>
      </c>
      <c r="L3089" s="0">
        <v>36.091328</v>
      </c>
      <c r="W3089" s="0">
        <f>SQRT((B3089)^2+(C3089)^2+(D3089)^2)</f>
      </c>
    </row>
    <row r="3090">
      <c r="A3090" s="0">
        <v>167.04</v>
      </c>
      <c r="B3090" s="0">
        <v>6839.31543</v>
      </c>
      <c r="C3090" s="0">
        <v>-54334.523437</v>
      </c>
      <c r="D3090" s="0">
        <v>12687.548828</v>
      </c>
      <c r="E3090" s="0">
        <v>0.014591</v>
      </c>
      <c r="F3090" s="0">
        <v>9.983566</v>
      </c>
      <c r="G3090" s="0">
        <v>-0.272528</v>
      </c>
      <c r="H3090" s="0">
        <v>0.038274</v>
      </c>
      <c r="I3090" s="0">
        <v>0.010268</v>
      </c>
      <c r="J3090" s="0">
        <v>-0.017116</v>
      </c>
      <c r="K3090" s="0">
        <v>1013.829956</v>
      </c>
      <c r="L3090" s="0">
        <v>36.091328</v>
      </c>
      <c r="W3090" s="0">
        <f>SQRT((B3090)^2+(C3090)^2+(D3090)^2)</f>
      </c>
    </row>
    <row r="3091">
      <c r="A3091" s="0">
        <v>167.05125</v>
      </c>
      <c r="B3091" s="0">
        <v>6886.008301</v>
      </c>
      <c r="C3091" s="0">
        <v>-54335.636719</v>
      </c>
      <c r="D3091" s="0">
        <v>12701.039062</v>
      </c>
      <c r="E3091" s="0">
        <v>0.026133</v>
      </c>
      <c r="F3091" s="0">
        <v>9.970157</v>
      </c>
      <c r="G3091" s="0">
        <v>-0.280411</v>
      </c>
      <c r="H3091" s="0">
        <v>0.032465</v>
      </c>
      <c r="I3091" s="0">
        <v>0.008606</v>
      </c>
      <c r="J3091" s="0">
        <v>-0.014833</v>
      </c>
      <c r="K3091" s="0">
        <v>1013.829956</v>
      </c>
      <c r="L3091" s="0">
        <v>36.091328</v>
      </c>
      <c r="W3091" s="0">
        <f>SQRT((B3091)^2+(C3091)^2+(D3091)^2)</f>
      </c>
    </row>
    <row r="3092">
      <c r="A3092" s="0">
        <v>167.0625</v>
      </c>
      <c r="B3092" s="0">
        <v>6872.861328</v>
      </c>
      <c r="C3092" s="0">
        <v>-54311.359375</v>
      </c>
      <c r="D3092" s="0">
        <v>12792.401367</v>
      </c>
      <c r="E3092" s="0">
        <v>0.018923</v>
      </c>
      <c r="F3092" s="0">
        <v>9.979056</v>
      </c>
      <c r="G3092" s="0">
        <v>-0.277996</v>
      </c>
      <c r="H3092" s="0">
        <v>0.027284</v>
      </c>
      <c r="I3092" s="0">
        <v>0.008656</v>
      </c>
      <c r="J3092" s="0">
        <v>-0.012907</v>
      </c>
      <c r="K3092" s="0">
        <v>1013.829956</v>
      </c>
      <c r="L3092" s="0">
        <v>36.091328</v>
      </c>
      <c r="W3092" s="0">
        <f>SQRT((B3092)^2+(C3092)^2+(D3092)^2)</f>
      </c>
    </row>
    <row r="3093">
      <c r="A3093" s="0">
        <v>167.07375</v>
      </c>
      <c r="B3093" s="0">
        <v>6776.739258</v>
      </c>
      <c r="C3093" s="0">
        <v>-54346.53125</v>
      </c>
      <c r="D3093" s="0">
        <v>12797.749023</v>
      </c>
      <c r="E3093" s="0">
        <v>0.010726</v>
      </c>
      <c r="F3093" s="0">
        <v>9.971866</v>
      </c>
      <c r="G3093" s="0">
        <v>-0.272585</v>
      </c>
      <c r="H3093" s="0">
        <v>0.017866</v>
      </c>
      <c r="I3093" s="0">
        <v>0.006964</v>
      </c>
      <c r="J3093" s="0">
        <v>-0.010641</v>
      </c>
      <c r="K3093" s="0">
        <v>1013.829956</v>
      </c>
      <c r="L3093" s="0">
        <v>36.091328</v>
      </c>
      <c r="W3093" s="0">
        <f>SQRT((B3093)^2+(C3093)^2+(D3093)^2)</f>
      </c>
    </row>
    <row r="3094">
      <c r="A3094" s="0">
        <v>167.085</v>
      </c>
      <c r="B3094" s="0">
        <v>6856.168945</v>
      </c>
      <c r="C3094" s="0">
        <v>-54316.542969</v>
      </c>
      <c r="D3094" s="0">
        <v>12650.236328</v>
      </c>
      <c r="E3094" s="0">
        <v>0.012742</v>
      </c>
      <c r="F3094" s="0">
        <v>9.984067</v>
      </c>
      <c r="G3094" s="0">
        <v>-0.271658</v>
      </c>
      <c r="H3094" s="0">
        <v>0.012568</v>
      </c>
      <c r="I3094" s="0">
        <v>0.006197</v>
      </c>
      <c r="J3094" s="0">
        <v>-0.008129</v>
      </c>
      <c r="K3094" s="0">
        <v>1013.829956</v>
      </c>
      <c r="L3094" s="0">
        <v>36.091328</v>
      </c>
      <c r="W3094" s="0">
        <f>SQRT((B3094)^2+(C3094)^2+(D3094)^2)</f>
      </c>
    </row>
    <row r="3095">
      <c r="A3095" s="0">
        <v>167.09625</v>
      </c>
      <c r="B3095" s="0">
        <v>6957.713867</v>
      </c>
      <c r="C3095" s="0">
        <v>-54310.382812</v>
      </c>
      <c r="D3095" s="0">
        <v>12717.486328</v>
      </c>
      <c r="E3095" s="0">
        <v>0.020081</v>
      </c>
      <c r="F3095" s="0">
        <v>9.988552</v>
      </c>
      <c r="G3095" s="0">
        <v>-0.28023</v>
      </c>
      <c r="H3095" s="0">
        <v>0.00617</v>
      </c>
      <c r="I3095" s="0">
        <v>0.004908</v>
      </c>
      <c r="J3095" s="0">
        <v>-0.006438</v>
      </c>
      <c r="K3095" s="0">
        <v>1013.829956</v>
      </c>
      <c r="L3095" s="0">
        <v>36.091328</v>
      </c>
      <c r="W3095" s="0">
        <f>SQRT((B3095)^2+(C3095)^2+(D3095)^2)</f>
      </c>
    </row>
    <row r="3096">
      <c r="A3096" s="0">
        <v>167.1075</v>
      </c>
      <c r="B3096" s="0">
        <v>6871.501953</v>
      </c>
      <c r="C3096" s="0">
        <v>-54291.027344</v>
      </c>
      <c r="D3096" s="0">
        <v>12739.03125</v>
      </c>
      <c r="E3096" s="0">
        <v>0.008555</v>
      </c>
      <c r="F3096" s="0">
        <v>9.98346</v>
      </c>
      <c r="G3096" s="0">
        <v>-0.286704</v>
      </c>
      <c r="H3096" s="0">
        <v>-0.000869</v>
      </c>
      <c r="I3096" s="0">
        <v>0.004413</v>
      </c>
      <c r="J3096" s="0">
        <v>-0.004859</v>
      </c>
      <c r="K3096" s="0">
        <v>1013.839966</v>
      </c>
      <c r="L3096" s="0">
        <v>36.088985</v>
      </c>
      <c r="W3096" s="0">
        <f>SQRT((B3096)^2+(C3096)^2+(D3096)^2)</f>
      </c>
    </row>
    <row r="3097">
      <c r="A3097" s="0">
        <v>167.11875</v>
      </c>
      <c r="B3097" s="0">
        <v>6914.371582</v>
      </c>
      <c r="C3097" s="0">
        <v>-54304.625</v>
      </c>
      <c r="D3097" s="0">
        <v>12729.382812</v>
      </c>
      <c r="E3097" s="0">
        <v>0.01181</v>
      </c>
      <c r="F3097" s="0">
        <v>9.97451</v>
      </c>
      <c r="G3097" s="0">
        <v>-0.268755</v>
      </c>
      <c r="H3097" s="0">
        <v>-0.0024</v>
      </c>
      <c r="I3097" s="0">
        <v>0.004837</v>
      </c>
      <c r="J3097" s="0">
        <v>-0.00407</v>
      </c>
      <c r="K3097" s="0">
        <v>1013.839966</v>
      </c>
      <c r="L3097" s="0">
        <v>36.088985</v>
      </c>
      <c r="W3097" s="0">
        <f>SQRT((B3097)^2+(C3097)^2+(D3097)^2)</f>
      </c>
    </row>
    <row r="3098">
      <c r="A3098" s="0">
        <v>167.13</v>
      </c>
      <c r="B3098" s="0">
        <v>6904.400391</v>
      </c>
      <c r="C3098" s="0">
        <v>-54303.191406</v>
      </c>
      <c r="D3098" s="0">
        <v>12712.217773</v>
      </c>
      <c r="E3098" s="0">
        <v>0.032723</v>
      </c>
      <c r="F3098" s="0">
        <v>9.975734</v>
      </c>
      <c r="G3098" s="0">
        <v>-0.28435</v>
      </c>
      <c r="H3098" s="0">
        <v>-0.004915</v>
      </c>
      <c r="I3098" s="0">
        <v>0.004172</v>
      </c>
      <c r="J3098" s="0">
        <v>-0.002881</v>
      </c>
      <c r="K3098" s="0">
        <v>1013.839966</v>
      </c>
      <c r="L3098" s="0">
        <v>36.088985</v>
      </c>
      <c r="W3098" s="0">
        <f>SQRT((B3098)^2+(C3098)^2+(D3098)^2)</f>
      </c>
    </row>
    <row r="3099">
      <c r="A3099" s="0">
        <v>167.14125</v>
      </c>
      <c r="B3099" s="0">
        <v>6964.155762</v>
      </c>
      <c r="C3099" s="0">
        <v>-54294.46875</v>
      </c>
      <c r="D3099" s="0">
        <v>12666.357422</v>
      </c>
      <c r="E3099" s="0">
        <v>0.024318</v>
      </c>
      <c r="F3099" s="0">
        <v>9.970345</v>
      </c>
      <c r="G3099" s="0">
        <v>-0.273922</v>
      </c>
      <c r="H3099" s="0">
        <v>-0.012421</v>
      </c>
      <c r="I3099" s="0">
        <v>0.002526</v>
      </c>
      <c r="J3099" s="0">
        <v>-0.00325</v>
      </c>
      <c r="K3099" s="0">
        <v>1013.839966</v>
      </c>
      <c r="L3099" s="0">
        <v>36.088985</v>
      </c>
      <c r="W3099" s="0">
        <f>SQRT((B3099)^2+(C3099)^2+(D3099)^2)</f>
      </c>
    </row>
    <row r="3100">
      <c r="A3100" s="0">
        <v>167.1525</v>
      </c>
      <c r="B3100" s="0">
        <v>6820.467285</v>
      </c>
      <c r="C3100" s="0">
        <v>-54279.65625</v>
      </c>
      <c r="D3100" s="0">
        <v>12761.949219</v>
      </c>
      <c r="E3100" s="0">
        <v>0.01939</v>
      </c>
      <c r="F3100" s="0">
        <v>9.981595</v>
      </c>
      <c r="G3100" s="0">
        <v>-0.282171</v>
      </c>
      <c r="H3100" s="0">
        <v>-0.019464</v>
      </c>
      <c r="I3100" s="0">
        <v>0.002341</v>
      </c>
      <c r="J3100" s="0">
        <v>-0.001467</v>
      </c>
      <c r="K3100" s="0">
        <v>1013.839966</v>
      </c>
      <c r="L3100" s="0">
        <v>36.088985</v>
      </c>
      <c r="W3100" s="0">
        <f>SQRT((B3100)^2+(C3100)^2+(D3100)^2)</f>
      </c>
    </row>
    <row r="3101">
      <c r="A3101" s="0">
        <v>167.16375</v>
      </c>
      <c r="B3101" s="0">
        <v>6856.84375</v>
      </c>
      <c r="C3101" s="0">
        <v>-54306.902344</v>
      </c>
      <c r="D3101" s="0">
        <v>12672.130859</v>
      </c>
      <c r="E3101" s="0">
        <v>0.017248</v>
      </c>
      <c r="F3101" s="0">
        <v>9.979812</v>
      </c>
      <c r="G3101" s="0">
        <v>-0.281338</v>
      </c>
      <c r="H3101" s="0">
        <v>-0.023756</v>
      </c>
      <c r="I3101" s="0">
        <v>0.000728</v>
      </c>
      <c r="J3101" s="0">
        <v>-0.002856</v>
      </c>
      <c r="K3101" s="0">
        <v>1013.839966</v>
      </c>
      <c r="L3101" s="0">
        <v>36.088985</v>
      </c>
      <c r="W3101" s="0">
        <f>SQRT((B3101)^2+(C3101)^2+(D3101)^2)</f>
      </c>
    </row>
    <row r="3102">
      <c r="A3102" s="0">
        <v>167.175</v>
      </c>
      <c r="B3102" s="0">
        <v>6780.541016</v>
      </c>
      <c r="C3102" s="0">
        <v>-54286.3125</v>
      </c>
      <c r="D3102" s="0">
        <v>12662.464844</v>
      </c>
      <c r="E3102" s="0">
        <v>0.021594</v>
      </c>
      <c r="F3102" s="0">
        <v>9.974237</v>
      </c>
      <c r="G3102" s="0">
        <v>-0.278184</v>
      </c>
      <c r="H3102" s="0">
        <v>-0.026663</v>
      </c>
      <c r="I3102" s="0">
        <v>0.001424</v>
      </c>
      <c r="J3102" s="0">
        <v>-0.002408</v>
      </c>
      <c r="K3102" s="0">
        <v>1013.839966</v>
      </c>
      <c r="L3102" s="0">
        <v>36.088985</v>
      </c>
      <c r="W3102" s="0">
        <f>SQRT((B3102)^2+(C3102)^2+(D3102)^2)</f>
      </c>
    </row>
    <row r="3103">
      <c r="A3103" s="0">
        <v>167.18625</v>
      </c>
      <c r="B3103" s="0">
        <v>6941.078613</v>
      </c>
      <c r="C3103" s="0">
        <v>-54268.925781</v>
      </c>
      <c r="D3103" s="0">
        <v>12770.804687</v>
      </c>
      <c r="E3103" s="0">
        <v>0.02178</v>
      </c>
      <c r="F3103" s="0">
        <v>9.979023</v>
      </c>
      <c r="G3103" s="0">
        <v>-0.274479</v>
      </c>
      <c r="H3103" s="0">
        <v>-0.026864</v>
      </c>
      <c r="I3103" s="0">
        <v>0.001174</v>
      </c>
      <c r="J3103" s="0">
        <v>-0.002115</v>
      </c>
      <c r="K3103" s="0">
        <v>1013.839966</v>
      </c>
      <c r="L3103" s="0">
        <v>36.088985</v>
      </c>
      <c r="W3103" s="0">
        <f>SQRT((B3103)^2+(C3103)^2+(D3103)^2)</f>
      </c>
    </row>
    <row r="3104">
      <c r="A3104" s="0">
        <v>167.1975</v>
      </c>
      <c r="B3104" s="0">
        <v>6976.974121</v>
      </c>
      <c r="C3104" s="0">
        <v>-54261.589844</v>
      </c>
      <c r="D3104" s="0">
        <v>12835.379883</v>
      </c>
      <c r="E3104" s="0">
        <v>0.019649</v>
      </c>
      <c r="F3104" s="0">
        <v>9.973006</v>
      </c>
      <c r="G3104" s="0">
        <v>-0.272146</v>
      </c>
      <c r="H3104" s="0">
        <v>-0.028492</v>
      </c>
      <c r="I3104" s="0">
        <v>0.000923</v>
      </c>
      <c r="J3104" s="0">
        <v>-0.002368</v>
      </c>
      <c r="K3104" s="0">
        <v>1013.839966</v>
      </c>
      <c r="L3104" s="0">
        <v>36.088985</v>
      </c>
      <c r="W3104" s="0">
        <f>SQRT((B3104)^2+(C3104)^2+(D3104)^2)</f>
      </c>
    </row>
    <row r="3105">
      <c r="A3105" s="0">
        <v>167.20875</v>
      </c>
      <c r="B3105" s="0">
        <v>6887.621094</v>
      </c>
      <c r="C3105" s="0">
        <v>-54256.765625</v>
      </c>
      <c r="D3105" s="0">
        <v>12819.792969</v>
      </c>
      <c r="E3105" s="0">
        <v>0.027962</v>
      </c>
      <c r="F3105" s="0">
        <v>9.976569</v>
      </c>
      <c r="G3105" s="0">
        <v>-0.267605</v>
      </c>
      <c r="H3105" s="0">
        <v>-0.023637</v>
      </c>
      <c r="I3105" s="0">
        <v>0.000726</v>
      </c>
      <c r="J3105" s="0">
        <v>-0.003881</v>
      </c>
      <c r="K3105" s="0">
        <v>1013.839966</v>
      </c>
      <c r="L3105" s="0">
        <v>36.091328</v>
      </c>
      <c r="W3105" s="0">
        <f>SQRT((B3105)^2+(C3105)^2+(D3105)^2)</f>
      </c>
    </row>
    <row r="3106">
      <c r="A3106" s="0">
        <v>167.22</v>
      </c>
      <c r="B3106" s="0">
        <v>6814.839844</v>
      </c>
      <c r="C3106" s="0">
        <v>-54237.824219</v>
      </c>
      <c r="D3106" s="0">
        <v>12767.553711</v>
      </c>
      <c r="E3106" s="0">
        <v>0.021228</v>
      </c>
      <c r="F3106" s="0">
        <v>9.978394</v>
      </c>
      <c r="G3106" s="0">
        <v>-0.257207</v>
      </c>
      <c r="H3106" s="0">
        <v>-0.024158</v>
      </c>
      <c r="I3106" s="0">
        <v>0.00065</v>
      </c>
      <c r="J3106" s="0">
        <v>-0.003719</v>
      </c>
      <c r="K3106" s="0">
        <v>1013.839966</v>
      </c>
      <c r="L3106" s="0">
        <v>36.091328</v>
      </c>
      <c r="W3106" s="0">
        <f>SQRT((B3106)^2+(C3106)^2+(D3106)^2)</f>
      </c>
    </row>
    <row r="3107">
      <c r="A3107" s="0">
        <v>167.23125</v>
      </c>
      <c r="B3107" s="0">
        <v>6948.314941</v>
      </c>
      <c r="C3107" s="0">
        <v>-54223.160156</v>
      </c>
      <c r="D3107" s="0">
        <v>12685.582031</v>
      </c>
      <c r="E3107" s="0">
        <v>0.013307</v>
      </c>
      <c r="F3107" s="0">
        <v>9.981985</v>
      </c>
      <c r="G3107" s="0">
        <v>-0.273639</v>
      </c>
      <c r="H3107" s="0">
        <v>-0.023133</v>
      </c>
      <c r="I3107" s="0">
        <v>0.000468</v>
      </c>
      <c r="J3107" s="0">
        <v>-0.003699</v>
      </c>
      <c r="K3107" s="0">
        <v>1013.839966</v>
      </c>
      <c r="L3107" s="0">
        <v>36.091328</v>
      </c>
      <c r="W3107" s="0">
        <f>SQRT((B3107)^2+(C3107)^2+(D3107)^2)</f>
      </c>
    </row>
    <row r="3108">
      <c r="A3108" s="0">
        <v>167.2425</v>
      </c>
      <c r="B3108" s="0">
        <v>6880.861816</v>
      </c>
      <c r="C3108" s="0">
        <v>-54252.972656</v>
      </c>
      <c r="D3108" s="0">
        <v>12668.775391</v>
      </c>
      <c r="E3108" s="0">
        <v>0.01258</v>
      </c>
      <c r="F3108" s="0">
        <v>9.968889</v>
      </c>
      <c r="G3108" s="0">
        <v>-0.275463</v>
      </c>
      <c r="H3108" s="0">
        <v>-0.022349</v>
      </c>
      <c r="I3108" s="0">
        <v>0.001416</v>
      </c>
      <c r="J3108" s="0">
        <v>-0.005359</v>
      </c>
      <c r="K3108" s="0">
        <v>1013.839966</v>
      </c>
      <c r="L3108" s="0">
        <v>36.091328</v>
      </c>
      <c r="W3108" s="0">
        <f>SQRT((B3108)^2+(C3108)^2+(D3108)^2)</f>
      </c>
    </row>
    <row r="3109">
      <c r="A3109" s="0">
        <v>167.25375</v>
      </c>
      <c r="B3109" s="0">
        <v>6916.681641</v>
      </c>
      <c r="C3109" s="0">
        <v>-54255.898437</v>
      </c>
      <c r="D3109" s="0">
        <v>12723.837891</v>
      </c>
      <c r="E3109" s="0">
        <v>0.024349</v>
      </c>
      <c r="F3109" s="0">
        <v>9.983594</v>
      </c>
      <c r="G3109" s="0">
        <v>-0.272244</v>
      </c>
      <c r="H3109" s="0">
        <v>-0.015884</v>
      </c>
      <c r="I3109" s="0">
        <v>0.00193</v>
      </c>
      <c r="J3109" s="0">
        <v>-0.006307</v>
      </c>
      <c r="K3109" s="0">
        <v>1013.839966</v>
      </c>
      <c r="L3109" s="0">
        <v>36.091328</v>
      </c>
      <c r="W3109" s="0">
        <f>SQRT((B3109)^2+(C3109)^2+(D3109)^2)</f>
      </c>
    </row>
    <row r="3110">
      <c r="A3110" s="0">
        <v>167.265</v>
      </c>
      <c r="B3110" s="0">
        <v>6795.723145</v>
      </c>
      <c r="C3110" s="0">
        <v>-54250.867187</v>
      </c>
      <c r="D3110" s="0">
        <v>12882.282227</v>
      </c>
      <c r="E3110" s="0">
        <v>0.011593</v>
      </c>
      <c r="F3110" s="0">
        <v>9.990011</v>
      </c>
      <c r="G3110" s="0">
        <v>-0.269042</v>
      </c>
      <c r="H3110" s="0">
        <v>-0.014129</v>
      </c>
      <c r="I3110" s="0">
        <v>0.002089</v>
      </c>
      <c r="J3110" s="0">
        <v>-0.007166</v>
      </c>
      <c r="K3110" s="0">
        <v>1013.839966</v>
      </c>
      <c r="L3110" s="0">
        <v>36.091328</v>
      </c>
      <c r="W3110" s="0">
        <f>SQRT((B3110)^2+(C3110)^2+(D3110)^2)</f>
      </c>
    </row>
    <row r="3111">
      <c r="A3111" s="0">
        <v>167.27625</v>
      </c>
      <c r="B3111" s="0">
        <v>6795.585937</v>
      </c>
      <c r="C3111" s="0">
        <v>-54227.78125</v>
      </c>
      <c r="D3111" s="0">
        <v>12853.055664</v>
      </c>
      <c r="E3111" s="0">
        <v>0.021859</v>
      </c>
      <c r="F3111" s="0">
        <v>9.973463</v>
      </c>
      <c r="G3111" s="0">
        <v>-0.277315</v>
      </c>
      <c r="H3111" s="0">
        <v>-0.00603</v>
      </c>
      <c r="I3111" s="0">
        <v>0.003658</v>
      </c>
      <c r="J3111" s="0">
        <v>-0.00701</v>
      </c>
      <c r="K3111" s="0">
        <v>1013.839966</v>
      </c>
      <c r="L3111" s="0">
        <v>36.091328</v>
      </c>
      <c r="W3111" s="0">
        <f>SQRT((B3111)^2+(C3111)^2+(D3111)^2)</f>
      </c>
    </row>
    <row r="3112">
      <c r="A3112" s="0">
        <v>167.2875</v>
      </c>
      <c r="B3112" s="0">
        <v>6875.506836</v>
      </c>
      <c r="C3112" s="0">
        <v>-54234.621094</v>
      </c>
      <c r="D3112" s="0">
        <v>12789.328125</v>
      </c>
      <c r="E3112" s="0">
        <v>0.016351</v>
      </c>
      <c r="F3112" s="0">
        <v>9.985408</v>
      </c>
      <c r="G3112" s="0">
        <v>-0.279059</v>
      </c>
      <c r="H3112" s="0">
        <v>0.000364</v>
      </c>
      <c r="I3112" s="0">
        <v>0.004421</v>
      </c>
      <c r="J3112" s="0">
        <v>-0.007901</v>
      </c>
      <c r="K3112" s="0">
        <v>1013.839966</v>
      </c>
      <c r="L3112" s="0">
        <v>36.091328</v>
      </c>
      <c r="W3112" s="0">
        <f>SQRT((B3112)^2+(C3112)^2+(D3112)^2)</f>
      </c>
    </row>
    <row r="3113">
      <c r="A3113" s="0">
        <v>167.29875</v>
      </c>
      <c r="B3113" s="0">
        <v>6895.799316</v>
      </c>
      <c r="C3113" s="0">
        <v>-54212.992187</v>
      </c>
      <c r="D3113" s="0">
        <v>12798.293945</v>
      </c>
      <c r="E3113" s="0">
        <v>0.029343</v>
      </c>
      <c r="F3113" s="0">
        <v>9.973366</v>
      </c>
      <c r="G3113" s="0">
        <v>-0.281211</v>
      </c>
      <c r="H3113" s="0">
        <v>0.009096</v>
      </c>
      <c r="I3113" s="0">
        <v>0.004951</v>
      </c>
      <c r="J3113" s="0">
        <v>-0.008917</v>
      </c>
      <c r="K3113" s="0">
        <v>1013.839966</v>
      </c>
      <c r="L3113" s="0">
        <v>36.091328</v>
      </c>
      <c r="W3113" s="0">
        <f>SQRT((B3113)^2+(C3113)^2+(D3113)^2)</f>
      </c>
    </row>
    <row r="3114">
      <c r="A3114" s="0">
        <v>167.31</v>
      </c>
      <c r="B3114" s="0">
        <v>6854.677734</v>
      </c>
      <c r="C3114" s="0">
        <v>-54221.773437</v>
      </c>
      <c r="D3114" s="0">
        <v>12663.370117</v>
      </c>
      <c r="E3114" s="0">
        <v>0.024449</v>
      </c>
      <c r="F3114" s="0">
        <v>9.987501</v>
      </c>
      <c r="G3114" s="0">
        <v>-0.281415</v>
      </c>
      <c r="H3114" s="0">
        <v>0.009105</v>
      </c>
      <c r="I3114" s="0">
        <v>0.004972</v>
      </c>
      <c r="J3114" s="0">
        <v>-0.010378</v>
      </c>
      <c r="K3114" s="0">
        <v>1013.839966</v>
      </c>
      <c r="L3114" s="0">
        <v>36.091328</v>
      </c>
      <c r="W3114" s="0">
        <f>SQRT((B3114)^2+(C3114)^2+(D3114)^2)</f>
      </c>
    </row>
    <row r="3115">
      <c r="A3115" s="0">
        <v>167.32125</v>
      </c>
      <c r="B3115" s="0">
        <v>6952.366211</v>
      </c>
      <c r="C3115" s="0">
        <v>-54222.734375</v>
      </c>
      <c r="D3115" s="0">
        <v>12811.121094</v>
      </c>
      <c r="E3115" s="0">
        <v>0.024968</v>
      </c>
      <c r="F3115" s="0">
        <v>9.981697</v>
      </c>
      <c r="G3115" s="0">
        <v>-0.264696</v>
      </c>
      <c r="H3115" s="0">
        <v>0.015221</v>
      </c>
      <c r="I3115" s="0">
        <v>0.005851</v>
      </c>
      <c r="J3115" s="0">
        <v>-0.012009</v>
      </c>
      <c r="K3115" s="0">
        <v>1013.839966</v>
      </c>
      <c r="L3115" s="0">
        <v>36.091328</v>
      </c>
      <c r="W3115" s="0">
        <f>SQRT((B3115)^2+(C3115)^2+(D3115)^2)</f>
      </c>
    </row>
    <row r="3116">
      <c r="A3116" s="0">
        <v>167.3325</v>
      </c>
      <c r="B3116" s="0">
        <v>6882.984375</v>
      </c>
      <c r="C3116" s="0">
        <v>-54215.558594</v>
      </c>
      <c r="D3116" s="0">
        <v>12771.088867</v>
      </c>
      <c r="E3116" s="0">
        <v>0.025424</v>
      </c>
      <c r="F3116" s="0">
        <v>9.989225</v>
      </c>
      <c r="G3116" s="0">
        <v>-0.269719</v>
      </c>
      <c r="H3116" s="0">
        <v>0.02048</v>
      </c>
      <c r="I3116" s="0">
        <v>0.006771</v>
      </c>
      <c r="J3116" s="0">
        <v>-0.013126</v>
      </c>
      <c r="K3116" s="0">
        <v>1013.839966</v>
      </c>
      <c r="L3116" s="0">
        <v>36.091328</v>
      </c>
      <c r="W3116" s="0">
        <f>SQRT((B3116)^2+(C3116)^2+(D3116)^2)</f>
      </c>
    </row>
    <row r="3117">
      <c r="A3117" s="0">
        <v>167.34375</v>
      </c>
      <c r="B3117" s="0">
        <v>6899.058105</v>
      </c>
      <c r="C3117" s="0">
        <v>-54218.730469</v>
      </c>
      <c r="D3117" s="0">
        <v>12896.234375</v>
      </c>
      <c r="E3117" s="0">
        <v>0.010947</v>
      </c>
      <c r="F3117" s="0">
        <v>9.976359</v>
      </c>
      <c r="G3117" s="0">
        <v>-0.264394</v>
      </c>
      <c r="H3117" s="0">
        <v>0.026267</v>
      </c>
      <c r="I3117" s="0">
        <v>0.007879</v>
      </c>
      <c r="J3117" s="0">
        <v>-0.014466</v>
      </c>
      <c r="K3117" s="0">
        <v>1013.839966</v>
      </c>
      <c r="L3117" s="0">
        <v>36.091328</v>
      </c>
      <c r="W3117" s="0">
        <f>SQRT((B3117)^2+(C3117)^2+(D3117)^2)</f>
      </c>
    </row>
    <row r="3118">
      <c r="A3118" s="0">
        <v>167.355</v>
      </c>
      <c r="B3118" s="0">
        <v>6844.796387</v>
      </c>
      <c r="C3118" s="0">
        <v>-54226.042969</v>
      </c>
      <c r="D3118" s="0">
        <v>12766.981445</v>
      </c>
      <c r="E3118" s="0">
        <v>0.020208</v>
      </c>
      <c r="F3118" s="0">
        <v>9.97296</v>
      </c>
      <c r="G3118" s="0">
        <v>-0.285188</v>
      </c>
      <c r="H3118" s="0">
        <v>0.036313</v>
      </c>
      <c r="I3118" s="0">
        <v>0.008467</v>
      </c>
      <c r="J3118" s="0">
        <v>-0.016315</v>
      </c>
      <c r="K3118" s="0">
        <v>1013.839966</v>
      </c>
      <c r="L3118" s="0">
        <v>36.091328</v>
      </c>
      <c r="W3118" s="0">
        <f>SQRT((B3118)^2+(C3118)^2+(D3118)^2)</f>
      </c>
    </row>
    <row r="3119">
      <c r="A3119" s="0">
        <v>167.36625</v>
      </c>
      <c r="B3119" s="0">
        <v>6783.233887</v>
      </c>
      <c r="C3119" s="0">
        <v>-54206.945312</v>
      </c>
      <c r="D3119" s="0">
        <v>12680.933594</v>
      </c>
      <c r="E3119" s="0">
        <v>0.016161</v>
      </c>
      <c r="F3119" s="0">
        <v>9.972484</v>
      </c>
      <c r="G3119" s="0">
        <v>-0.265583</v>
      </c>
      <c r="H3119" s="0">
        <v>0.037433</v>
      </c>
      <c r="I3119" s="0">
        <v>0.009471</v>
      </c>
      <c r="J3119" s="0">
        <v>-0.018653</v>
      </c>
      <c r="K3119" s="0">
        <v>1013.839966</v>
      </c>
      <c r="L3119" s="0">
        <v>36.091328</v>
      </c>
      <c r="W3119" s="0">
        <f>SQRT((B3119)^2+(C3119)^2+(D3119)^2)</f>
      </c>
    </row>
    <row r="3120">
      <c r="A3120" s="0">
        <v>167.3775</v>
      </c>
      <c r="B3120" s="0">
        <v>6864.720703</v>
      </c>
      <c r="C3120" s="0">
        <v>-54197.617187</v>
      </c>
      <c r="D3120" s="0">
        <v>12741.927734</v>
      </c>
      <c r="E3120" s="0">
        <v>0.014081</v>
      </c>
      <c r="F3120" s="0">
        <v>9.990349</v>
      </c>
      <c r="G3120" s="0">
        <v>-0.276799</v>
      </c>
      <c r="H3120" s="0">
        <v>0.043841</v>
      </c>
      <c r="I3120" s="0">
        <v>0.011631</v>
      </c>
      <c r="J3120" s="0">
        <v>-0.020158</v>
      </c>
      <c r="K3120" s="0">
        <v>1013.839966</v>
      </c>
      <c r="L3120" s="0">
        <v>36.091328</v>
      </c>
      <c r="W3120" s="0">
        <f>SQRT((B3120)^2+(C3120)^2+(D3120)^2)</f>
      </c>
    </row>
    <row r="3121">
      <c r="A3121" s="0">
        <v>167.38875</v>
      </c>
      <c r="B3121" s="0">
        <v>6875.379395</v>
      </c>
      <c r="C3121" s="0">
        <v>-54199.648437</v>
      </c>
      <c r="D3121" s="0">
        <v>12599.750977</v>
      </c>
      <c r="E3121" s="0">
        <v>0.016525</v>
      </c>
      <c r="F3121" s="0">
        <v>9.975089</v>
      </c>
      <c r="G3121" s="0">
        <v>-0.278361</v>
      </c>
      <c r="H3121" s="0">
        <v>0.043321</v>
      </c>
      <c r="I3121" s="0">
        <v>0.011131</v>
      </c>
      <c r="J3121" s="0">
        <v>-0.020658</v>
      </c>
      <c r="K3121" s="0">
        <v>1013.839966</v>
      </c>
      <c r="L3121" s="0">
        <v>36.091328</v>
      </c>
      <c r="W3121" s="0">
        <f>SQRT((B3121)^2+(C3121)^2+(D3121)^2)</f>
      </c>
    </row>
    <row r="3122">
      <c r="A3122" s="0">
        <v>167.4</v>
      </c>
      <c r="B3122" s="0">
        <v>6951.78418</v>
      </c>
      <c r="C3122" s="0">
        <v>-54203.765625</v>
      </c>
      <c r="D3122" s="0">
        <v>12672.287109</v>
      </c>
      <c r="E3122" s="0">
        <v>0.023944</v>
      </c>
      <c r="F3122" s="0">
        <v>9.985539</v>
      </c>
      <c r="G3122" s="0">
        <v>-0.286274</v>
      </c>
      <c r="H3122" s="0">
        <v>0.044556</v>
      </c>
      <c r="I3122" s="0">
        <v>0.010239</v>
      </c>
      <c r="J3122" s="0">
        <v>-0.021935</v>
      </c>
      <c r="K3122" s="0">
        <v>1013.839966</v>
      </c>
      <c r="L3122" s="0">
        <v>36.098553</v>
      </c>
      <c r="W3122" s="0">
        <f>SQRT((B3122)^2+(C3122)^2+(D3122)^2)</f>
      </c>
    </row>
    <row r="3123">
      <c r="A3123" s="0">
        <v>167.41125</v>
      </c>
      <c r="B3123" s="0">
        <v>6918.90332</v>
      </c>
      <c r="C3123" s="0">
        <v>-54198.121094</v>
      </c>
      <c r="D3123" s="0">
        <v>12645.157227</v>
      </c>
      <c r="E3123" s="0">
        <v>0.014496</v>
      </c>
      <c r="F3123" s="0">
        <v>9.979685</v>
      </c>
      <c r="G3123" s="0">
        <v>-0.267403</v>
      </c>
      <c r="H3123" s="0">
        <v>0.044286</v>
      </c>
      <c r="I3123" s="0">
        <v>0.010976</v>
      </c>
      <c r="J3123" s="0">
        <v>-0.02086</v>
      </c>
      <c r="K3123" s="0">
        <v>1013.839966</v>
      </c>
      <c r="L3123" s="0">
        <v>36.098553</v>
      </c>
      <c r="W3123" s="0">
        <f>SQRT((B3123)^2+(C3123)^2+(D3123)^2)</f>
      </c>
    </row>
    <row r="3124">
      <c r="A3124" s="0">
        <v>167.4225</v>
      </c>
      <c r="B3124" s="0">
        <v>6811.129883</v>
      </c>
      <c r="C3124" s="0">
        <v>-54206.5</v>
      </c>
      <c r="D3124" s="0">
        <v>12694.876953</v>
      </c>
      <c r="E3124" s="0">
        <v>0.019259</v>
      </c>
      <c r="F3124" s="0">
        <v>9.988793</v>
      </c>
      <c r="G3124" s="0">
        <v>-0.265933</v>
      </c>
      <c r="H3124" s="0">
        <v>0.045915</v>
      </c>
      <c r="I3124" s="0">
        <v>0.011746</v>
      </c>
      <c r="J3124" s="0">
        <v>-0.021541</v>
      </c>
      <c r="K3124" s="0">
        <v>1013.839966</v>
      </c>
      <c r="L3124" s="0">
        <v>36.098553</v>
      </c>
      <c r="W3124" s="0">
        <f>SQRT((B3124)^2+(C3124)^2+(D3124)^2)</f>
      </c>
    </row>
    <row r="3125">
      <c r="A3125" s="0">
        <v>167.43375</v>
      </c>
      <c r="B3125" s="0">
        <v>6872.87793</v>
      </c>
      <c r="C3125" s="0">
        <v>-54177.328125</v>
      </c>
      <c r="D3125" s="0">
        <v>12607.864258</v>
      </c>
      <c r="E3125" s="0">
        <v>0.026028</v>
      </c>
      <c r="F3125" s="0">
        <v>9.982893</v>
      </c>
      <c r="G3125" s="0">
        <v>-0.275636</v>
      </c>
      <c r="H3125" s="0">
        <v>0.044963</v>
      </c>
      <c r="I3125" s="0">
        <v>0.011369</v>
      </c>
      <c r="J3125" s="0">
        <v>-0.019873</v>
      </c>
      <c r="K3125" s="0">
        <v>1013.839966</v>
      </c>
      <c r="L3125" s="0">
        <v>36.098553</v>
      </c>
      <c r="W3125" s="0">
        <f>SQRT((B3125)^2+(C3125)^2+(D3125)^2)</f>
      </c>
    </row>
    <row r="3126">
      <c r="A3126" s="0">
        <v>167.445</v>
      </c>
      <c r="B3126" s="0">
        <v>6961.125977</v>
      </c>
      <c r="C3126" s="0">
        <v>-54171.5625</v>
      </c>
      <c r="D3126" s="0">
        <v>12776.822266</v>
      </c>
      <c r="E3126" s="0">
        <v>0.018379</v>
      </c>
      <c r="F3126" s="0">
        <v>9.982157</v>
      </c>
      <c r="G3126" s="0">
        <v>-0.273487</v>
      </c>
      <c r="H3126" s="0">
        <v>0.041671</v>
      </c>
      <c r="I3126" s="0">
        <v>0.010494</v>
      </c>
      <c r="J3126" s="0">
        <v>-0.018309</v>
      </c>
      <c r="K3126" s="0">
        <v>1013.839966</v>
      </c>
      <c r="L3126" s="0">
        <v>36.098553</v>
      </c>
      <c r="W3126" s="0">
        <f>SQRT((B3126)^2+(C3126)^2+(D3126)^2)</f>
      </c>
    </row>
    <row r="3127">
      <c r="A3127" s="0">
        <v>167.45625</v>
      </c>
      <c r="B3127" s="0">
        <v>6883.268066</v>
      </c>
      <c r="C3127" s="0">
        <v>-54173.203125</v>
      </c>
      <c r="D3127" s="0">
        <v>12757.194336</v>
      </c>
      <c r="E3127" s="0">
        <v>0.024185</v>
      </c>
      <c r="F3127" s="0">
        <v>9.986876</v>
      </c>
      <c r="G3127" s="0">
        <v>-0.281029</v>
      </c>
      <c r="H3127" s="0">
        <v>0.035452</v>
      </c>
      <c r="I3127" s="0">
        <v>0.009426</v>
      </c>
      <c r="J3127" s="0">
        <v>-0.015991</v>
      </c>
      <c r="K3127" s="0">
        <v>1013.839966</v>
      </c>
      <c r="L3127" s="0">
        <v>36.098553</v>
      </c>
      <c r="W3127" s="0">
        <f>SQRT((B3127)^2+(C3127)^2+(D3127)^2)</f>
      </c>
    </row>
    <row r="3128">
      <c r="A3128" s="0">
        <v>167.4675</v>
      </c>
      <c r="B3128" s="0">
        <v>6719.03125</v>
      </c>
      <c r="C3128" s="0">
        <v>-54188.765625</v>
      </c>
      <c r="D3128" s="0">
        <v>12700.672852</v>
      </c>
      <c r="E3128" s="0">
        <v>0.020637</v>
      </c>
      <c r="F3128" s="0">
        <v>9.977953</v>
      </c>
      <c r="G3128" s="0">
        <v>-0.278248</v>
      </c>
      <c r="H3128" s="0">
        <v>0.033326</v>
      </c>
      <c r="I3128" s="0">
        <v>0.008811</v>
      </c>
      <c r="J3128" s="0">
        <v>-0.015185</v>
      </c>
      <c r="K3128" s="0">
        <v>1013.839966</v>
      </c>
      <c r="L3128" s="0">
        <v>36.098553</v>
      </c>
      <c r="W3128" s="0">
        <f>SQRT((B3128)^2+(C3128)^2+(D3128)^2)</f>
      </c>
    </row>
    <row r="3129">
      <c r="A3129" s="0">
        <v>167.47875</v>
      </c>
      <c r="B3129" s="0">
        <v>6887.890137</v>
      </c>
      <c r="C3129" s="0">
        <v>-54169.5</v>
      </c>
      <c r="D3129" s="0">
        <v>12780.899414</v>
      </c>
      <c r="E3129" s="0">
        <v>0.013159</v>
      </c>
      <c r="F3129" s="0">
        <v>9.977048</v>
      </c>
      <c r="G3129" s="0">
        <v>-0.278238</v>
      </c>
      <c r="H3129" s="0">
        <v>0.026715</v>
      </c>
      <c r="I3129" s="0">
        <v>0.008007</v>
      </c>
      <c r="J3129" s="0">
        <v>-0.012295</v>
      </c>
      <c r="K3129" s="0">
        <v>1013.839966</v>
      </c>
      <c r="L3129" s="0">
        <v>36.098553</v>
      </c>
      <c r="W3129" s="0">
        <f>SQRT((B3129)^2+(C3129)^2+(D3129)^2)</f>
      </c>
    </row>
    <row r="3130">
      <c r="A3130" s="0">
        <v>167.49</v>
      </c>
      <c r="B3130" s="0">
        <v>6864.891113</v>
      </c>
      <c r="C3130" s="0">
        <v>-54172.660156</v>
      </c>
      <c r="D3130" s="0">
        <v>12762.020508</v>
      </c>
      <c r="E3130" s="0">
        <v>0.017432</v>
      </c>
      <c r="F3130" s="0">
        <v>9.978086</v>
      </c>
      <c r="G3130" s="0">
        <v>-0.275184</v>
      </c>
      <c r="H3130" s="0">
        <v>0.025169</v>
      </c>
      <c r="I3130" s="0">
        <v>0.008222</v>
      </c>
      <c r="J3130" s="0">
        <v>-0.012686</v>
      </c>
      <c r="K3130" s="0">
        <v>1013.839966</v>
      </c>
      <c r="L3130" s="0">
        <v>36.098553</v>
      </c>
      <c r="W3130" s="0">
        <f>SQRT((B3130)^2+(C3130)^2+(D3130)^2)</f>
      </c>
    </row>
    <row r="3131">
      <c r="A3131" s="0">
        <v>167.50125</v>
      </c>
      <c r="B3131" s="0">
        <v>6815.429687</v>
      </c>
      <c r="C3131" s="0">
        <v>-54204.722656</v>
      </c>
      <c r="D3131" s="0">
        <v>12719.262695</v>
      </c>
      <c r="E3131" s="0">
        <v>0.020076</v>
      </c>
      <c r="F3131" s="0">
        <v>9.982811</v>
      </c>
      <c r="G3131" s="0">
        <v>-0.275495</v>
      </c>
      <c r="H3131" s="0">
        <v>0.019442</v>
      </c>
      <c r="I3131" s="0">
        <v>0.008051</v>
      </c>
      <c r="J3131" s="0">
        <v>-0.00952</v>
      </c>
      <c r="K3131" s="0">
        <v>1013.829956</v>
      </c>
      <c r="L3131" s="0">
        <v>36.098553</v>
      </c>
      <c r="W3131" s="0">
        <f>SQRT((B3131)^2+(C3131)^2+(D3131)^2)</f>
      </c>
    </row>
    <row r="3132">
      <c r="A3132" s="0">
        <v>167.5125</v>
      </c>
      <c r="B3132" s="0">
        <v>6751.082031</v>
      </c>
      <c r="C3132" s="0">
        <v>-54198.105469</v>
      </c>
      <c r="D3132" s="0">
        <v>12661.866211</v>
      </c>
      <c r="E3132" s="0">
        <v>0.007601</v>
      </c>
      <c r="F3132" s="0">
        <v>9.982483</v>
      </c>
      <c r="G3132" s="0">
        <v>-0.277595</v>
      </c>
      <c r="H3132" s="0">
        <v>0.015444</v>
      </c>
      <c r="I3132" s="0">
        <v>0.007361</v>
      </c>
      <c r="J3132" s="0">
        <v>-0.009032</v>
      </c>
      <c r="K3132" s="0">
        <v>1013.829956</v>
      </c>
      <c r="L3132" s="0">
        <v>36.098553</v>
      </c>
      <c r="W3132" s="0">
        <f>SQRT((B3132)^2+(C3132)^2+(D3132)^2)</f>
      </c>
    </row>
    <row r="3133">
      <c r="A3133" s="0">
        <v>167.52375</v>
      </c>
      <c r="B3133" s="0">
        <v>6891.753418</v>
      </c>
      <c r="C3133" s="0">
        <v>-54179.960937</v>
      </c>
      <c r="D3133" s="0">
        <v>12660.621094</v>
      </c>
      <c r="E3133" s="0">
        <v>0.025747</v>
      </c>
      <c r="F3133" s="0">
        <v>9.971527</v>
      </c>
      <c r="G3133" s="0">
        <v>-0.281507</v>
      </c>
      <c r="H3133" s="0">
        <v>0.008063</v>
      </c>
      <c r="I3133" s="0">
        <v>0.005999</v>
      </c>
      <c r="J3133" s="0">
        <v>-0.006041</v>
      </c>
      <c r="K3133" s="0">
        <v>1013.829956</v>
      </c>
      <c r="L3133" s="0">
        <v>36.098553</v>
      </c>
      <c r="W3133" s="0">
        <f>SQRT((B3133)^2+(C3133)^2+(D3133)^2)</f>
      </c>
    </row>
    <row r="3134">
      <c r="A3134" s="0">
        <v>167.535</v>
      </c>
      <c r="B3134" s="0">
        <v>6918.333496</v>
      </c>
      <c r="C3134" s="0">
        <v>-54173.539062</v>
      </c>
      <c r="D3134" s="0">
        <v>12760.365234</v>
      </c>
      <c r="E3134" s="0">
        <v>0.019508</v>
      </c>
      <c r="F3134" s="0">
        <v>9.983842</v>
      </c>
      <c r="G3134" s="0">
        <v>-0.278575</v>
      </c>
      <c r="H3134" s="0">
        <v>0.000563</v>
      </c>
      <c r="I3134" s="0">
        <v>0.004541</v>
      </c>
      <c r="J3134" s="0">
        <v>-0.004123</v>
      </c>
      <c r="K3134" s="0">
        <v>1013.829956</v>
      </c>
      <c r="L3134" s="0">
        <v>36.098553</v>
      </c>
      <c r="W3134" s="0">
        <f>SQRT((B3134)^2+(C3134)^2+(D3134)^2)</f>
      </c>
    </row>
    <row r="3135">
      <c r="A3135" s="0">
        <v>167.54625</v>
      </c>
      <c r="B3135" s="0">
        <v>6903.654785</v>
      </c>
      <c r="C3135" s="0">
        <v>-54184.894531</v>
      </c>
      <c r="D3135" s="0">
        <v>12776.65625</v>
      </c>
      <c r="E3135" s="0">
        <v>0.020772</v>
      </c>
      <c r="F3135" s="0">
        <v>9.96898</v>
      </c>
      <c r="G3135" s="0">
        <v>-0.27002</v>
      </c>
      <c r="H3135" s="0">
        <v>-0.005697</v>
      </c>
      <c r="I3135" s="0">
        <v>0.00455</v>
      </c>
      <c r="J3135" s="0">
        <v>-0.003888</v>
      </c>
      <c r="K3135" s="0">
        <v>1013.829956</v>
      </c>
      <c r="L3135" s="0">
        <v>36.098553</v>
      </c>
      <c r="W3135" s="0">
        <f>SQRT((B3135)^2+(C3135)^2+(D3135)^2)</f>
      </c>
    </row>
    <row r="3136">
      <c r="A3136" s="0">
        <v>167.5575</v>
      </c>
      <c r="B3136" s="0">
        <v>6829.969238</v>
      </c>
      <c r="C3136" s="0">
        <v>-54179.144531</v>
      </c>
      <c r="D3136" s="0">
        <v>12467.707031</v>
      </c>
      <c r="E3136" s="0">
        <v>0.029071</v>
      </c>
      <c r="F3136" s="0">
        <v>9.974722</v>
      </c>
      <c r="G3136" s="0">
        <v>-0.270863</v>
      </c>
      <c r="H3136" s="0">
        <v>-0.014888</v>
      </c>
      <c r="I3136" s="0">
        <v>0.002283</v>
      </c>
      <c r="J3136" s="0">
        <v>-0.002208</v>
      </c>
      <c r="K3136" s="0">
        <v>1013.829956</v>
      </c>
      <c r="L3136" s="0">
        <v>36.098553</v>
      </c>
      <c r="W3136" s="0">
        <f>SQRT((B3136)^2+(C3136)^2+(D3136)^2)</f>
      </c>
    </row>
    <row r="3137">
      <c r="A3137" s="0">
        <v>167.56875</v>
      </c>
      <c r="B3137" s="0">
        <v>6890.977051</v>
      </c>
      <c r="C3137" s="0">
        <v>-54172.546875</v>
      </c>
      <c r="D3137" s="0">
        <v>12694.160156</v>
      </c>
      <c r="E3137" s="0">
        <v>0.021175</v>
      </c>
      <c r="F3137" s="0">
        <v>9.967158</v>
      </c>
      <c r="G3137" s="0">
        <v>-0.273834</v>
      </c>
      <c r="H3137" s="0">
        <v>-0.018855</v>
      </c>
      <c r="I3137" s="0">
        <v>0.002527</v>
      </c>
      <c r="J3137" s="0">
        <v>-0.003033</v>
      </c>
      <c r="K3137" s="0">
        <v>1013.829956</v>
      </c>
      <c r="L3137" s="0">
        <v>36.098553</v>
      </c>
      <c r="W3137" s="0">
        <f>SQRT((B3137)^2+(C3137)^2+(D3137)^2)</f>
      </c>
    </row>
    <row r="3138">
      <c r="A3138" s="0">
        <v>167.58</v>
      </c>
      <c r="B3138" s="0">
        <v>6909.56543</v>
      </c>
      <c r="C3138" s="0">
        <v>-54181.707031</v>
      </c>
      <c r="D3138" s="0">
        <v>12819.415039</v>
      </c>
      <c r="E3138" s="0">
        <v>0.007741</v>
      </c>
      <c r="F3138" s="0">
        <v>9.991211</v>
      </c>
      <c r="G3138" s="0">
        <v>-0.272927</v>
      </c>
      <c r="H3138" s="0">
        <v>-0.020608</v>
      </c>
      <c r="I3138" s="0">
        <v>0.001697</v>
      </c>
      <c r="J3138" s="0">
        <v>-0.002725</v>
      </c>
      <c r="K3138" s="0">
        <v>1013.829956</v>
      </c>
      <c r="L3138" s="0">
        <v>36.098553</v>
      </c>
      <c r="W3138" s="0">
        <f>SQRT((B3138)^2+(C3138)^2+(D3138)^2)</f>
      </c>
    </row>
    <row r="3139">
      <c r="A3139" s="0">
        <v>167.59125</v>
      </c>
      <c r="B3139" s="0">
        <v>6868.896973</v>
      </c>
      <c r="C3139" s="0">
        <v>-54182.949219</v>
      </c>
      <c r="D3139" s="0">
        <v>12774.883789</v>
      </c>
      <c r="E3139" s="0">
        <v>0.017458</v>
      </c>
      <c r="F3139" s="0">
        <v>9.978089</v>
      </c>
      <c r="G3139" s="0">
        <v>-0.261452</v>
      </c>
      <c r="H3139" s="0">
        <v>-0.021923</v>
      </c>
      <c r="I3139" s="0">
        <v>0.002613</v>
      </c>
      <c r="J3139" s="0">
        <v>-0.000262</v>
      </c>
      <c r="K3139" s="0">
        <v>1013.829956</v>
      </c>
      <c r="L3139" s="0">
        <v>36.098553</v>
      </c>
      <c r="W3139" s="0">
        <f>SQRT((B3139)^2+(C3139)^2+(D3139)^2)</f>
      </c>
    </row>
    <row r="3140">
      <c r="A3140" s="0">
        <v>167.6025</v>
      </c>
      <c r="B3140" s="0">
        <v>6888.183105</v>
      </c>
      <c r="C3140" s="0">
        <v>-54165.324219</v>
      </c>
      <c r="D3140" s="0">
        <v>12823.163086</v>
      </c>
      <c r="E3140" s="0">
        <v>0.020373</v>
      </c>
      <c r="F3140" s="0">
        <v>9.972383</v>
      </c>
      <c r="G3140" s="0">
        <v>-0.275496</v>
      </c>
      <c r="H3140" s="0">
        <v>-0.026626</v>
      </c>
      <c r="I3140" s="0">
        <v>0.002003</v>
      </c>
      <c r="J3140" s="0">
        <v>-0.000559</v>
      </c>
      <c r="K3140" s="0">
        <v>1013.849976</v>
      </c>
      <c r="L3140" s="0">
        <v>36.098553</v>
      </c>
      <c r="W3140" s="0">
        <f>SQRT((B3140)^2+(C3140)^2+(D3140)^2)</f>
      </c>
    </row>
    <row r="3141">
      <c r="A3141" s="0">
        <v>167.61375</v>
      </c>
      <c r="B3141" s="0">
        <v>6842.693848</v>
      </c>
      <c r="C3141" s="0">
        <v>-54154.164062</v>
      </c>
      <c r="D3141" s="0">
        <v>12677.847656</v>
      </c>
      <c r="E3141" s="0">
        <v>0.017323</v>
      </c>
      <c r="F3141" s="0">
        <v>9.96426</v>
      </c>
      <c r="G3141" s="0">
        <v>-0.277877</v>
      </c>
      <c r="H3141" s="0">
        <v>-0.027329</v>
      </c>
      <c r="I3141" s="0">
        <v>0.000501</v>
      </c>
      <c r="J3141" s="0">
        <v>-0.002189</v>
      </c>
      <c r="K3141" s="0">
        <v>1013.849976</v>
      </c>
      <c r="L3141" s="0">
        <v>36.098553</v>
      </c>
      <c r="W3141" s="0">
        <f>SQRT((B3141)^2+(C3141)^2+(D3141)^2)</f>
      </c>
    </row>
    <row r="3142">
      <c r="A3142" s="0">
        <v>167.625</v>
      </c>
      <c r="B3142" s="0">
        <v>6890.554199</v>
      </c>
      <c r="C3142" s="0">
        <v>-54156.058594</v>
      </c>
      <c r="D3142" s="0">
        <v>12776.162109</v>
      </c>
      <c r="E3142" s="0">
        <v>0.02193</v>
      </c>
      <c r="F3142" s="0">
        <v>9.977077</v>
      </c>
      <c r="G3142" s="0">
        <v>-0.274755</v>
      </c>
      <c r="H3142" s="0">
        <v>-0.025136</v>
      </c>
      <c r="I3142" s="0">
        <v>0.000767</v>
      </c>
      <c r="J3142" s="0">
        <v>-0.003282</v>
      </c>
      <c r="K3142" s="0">
        <v>1013.849976</v>
      </c>
      <c r="L3142" s="0">
        <v>36.098553</v>
      </c>
      <c r="W3142" s="0">
        <f>SQRT((B3142)^2+(C3142)^2+(D3142)^2)</f>
      </c>
    </row>
    <row r="3143">
      <c r="A3143" s="0">
        <v>167.63625</v>
      </c>
      <c r="B3143" s="0">
        <v>6890.53418</v>
      </c>
      <c r="C3143" s="0">
        <v>-54210.050781</v>
      </c>
      <c r="D3143" s="0">
        <v>12759.719727</v>
      </c>
      <c r="E3143" s="0">
        <v>0.018091</v>
      </c>
      <c r="F3143" s="0">
        <v>9.983561</v>
      </c>
      <c r="G3143" s="0">
        <v>-0.269165</v>
      </c>
      <c r="H3143" s="0">
        <v>-0.025926</v>
      </c>
      <c r="I3143" s="0">
        <v>0.000665</v>
      </c>
      <c r="J3143" s="0">
        <v>-0.003644</v>
      </c>
      <c r="K3143" s="0">
        <v>1013.849976</v>
      </c>
      <c r="L3143" s="0">
        <v>36.098553</v>
      </c>
      <c r="W3143" s="0">
        <f>SQRT((B3143)^2+(C3143)^2+(D3143)^2)</f>
      </c>
    </row>
    <row r="3144">
      <c r="A3144" s="0">
        <v>167.6475</v>
      </c>
      <c r="B3144" s="0">
        <v>6903.602051</v>
      </c>
      <c r="C3144" s="0">
        <v>-54171.460937</v>
      </c>
      <c r="D3144" s="0">
        <v>12509.189453</v>
      </c>
      <c r="E3144" s="0">
        <v>0.023962</v>
      </c>
      <c r="F3144" s="0">
        <v>9.978243</v>
      </c>
      <c r="G3144" s="0">
        <v>-0.274508</v>
      </c>
      <c r="H3144" s="0">
        <v>-0.027354</v>
      </c>
      <c r="I3144" s="0">
        <v>0.000125</v>
      </c>
      <c r="J3144" s="0">
        <v>-0.002022</v>
      </c>
      <c r="K3144" s="0">
        <v>1013.849976</v>
      </c>
      <c r="L3144" s="0">
        <v>36.098553</v>
      </c>
      <c r="W3144" s="0">
        <f>SQRT((B3144)^2+(C3144)^2+(D3144)^2)</f>
      </c>
    </row>
    <row r="3145">
      <c r="A3145" s="0">
        <v>167.65875</v>
      </c>
      <c r="B3145" s="0">
        <v>6872.166992</v>
      </c>
      <c r="C3145" s="0">
        <v>-54177.5</v>
      </c>
      <c r="D3145" s="0">
        <v>12671.262695</v>
      </c>
      <c r="E3145" s="0">
        <v>0.019985</v>
      </c>
      <c r="F3145" s="0">
        <v>9.980835</v>
      </c>
      <c r="G3145" s="0">
        <v>-0.274758</v>
      </c>
      <c r="H3145" s="0">
        <v>-0.020639</v>
      </c>
      <c r="I3145" s="0">
        <v>0.001605</v>
      </c>
      <c r="J3145" s="0">
        <v>-0.002619</v>
      </c>
      <c r="K3145" s="0">
        <v>1013.849976</v>
      </c>
      <c r="L3145" s="0">
        <v>36.098553</v>
      </c>
      <c r="W3145" s="0">
        <f>SQRT((B3145)^2+(C3145)^2+(D3145)^2)</f>
      </c>
    </row>
    <row r="3146">
      <c r="A3146" s="0">
        <v>167.67</v>
      </c>
      <c r="B3146" s="0">
        <v>6943.236328</v>
      </c>
      <c r="C3146" s="0">
        <v>-54155.996094</v>
      </c>
      <c r="D3146" s="0">
        <v>12690.392578</v>
      </c>
      <c r="E3146" s="0">
        <v>0.018625</v>
      </c>
      <c r="F3146" s="0">
        <v>9.973466</v>
      </c>
      <c r="G3146" s="0">
        <v>-0.271749</v>
      </c>
      <c r="H3146" s="0">
        <v>-0.019247</v>
      </c>
      <c r="I3146" s="0">
        <v>0.001226</v>
      </c>
      <c r="J3146" s="0">
        <v>-0.002796</v>
      </c>
      <c r="K3146" s="0">
        <v>1013.849976</v>
      </c>
      <c r="L3146" s="0">
        <v>36.098553</v>
      </c>
      <c r="W3146" s="0">
        <f>SQRT((B3146)^2+(C3146)^2+(D3146)^2)</f>
      </c>
    </row>
    <row r="3147">
      <c r="A3147" s="0">
        <v>167.68125</v>
      </c>
      <c r="B3147" s="0">
        <v>7005.461426</v>
      </c>
      <c r="C3147" s="0">
        <v>-54174.011719</v>
      </c>
      <c r="D3147" s="0">
        <v>12797.449219</v>
      </c>
      <c r="E3147" s="0">
        <v>0.020989</v>
      </c>
      <c r="F3147" s="0">
        <v>9.982291</v>
      </c>
      <c r="G3147" s="0">
        <v>-0.276055</v>
      </c>
      <c r="H3147" s="0">
        <v>-0.017834</v>
      </c>
      <c r="I3147" s="0">
        <v>0.001695</v>
      </c>
      <c r="J3147" s="0">
        <v>-0.006363</v>
      </c>
      <c r="K3147" s="0">
        <v>1013.849976</v>
      </c>
      <c r="L3147" s="0">
        <v>36.098553</v>
      </c>
      <c r="W3147" s="0">
        <f>SQRT((B3147)^2+(C3147)^2+(D3147)^2)</f>
      </c>
    </row>
    <row r="3148">
      <c r="A3148" s="0">
        <v>167.6925</v>
      </c>
      <c r="B3148" s="0">
        <v>6967.174805</v>
      </c>
      <c r="C3148" s="0">
        <v>-54152.105469</v>
      </c>
      <c r="D3148" s="0">
        <v>12721.96875</v>
      </c>
      <c r="E3148" s="0">
        <v>0.03572</v>
      </c>
      <c r="F3148" s="0">
        <v>9.974187</v>
      </c>
      <c r="G3148" s="0">
        <v>-0.264449</v>
      </c>
      <c r="H3148" s="0">
        <v>-0.013593</v>
      </c>
      <c r="I3148" s="0">
        <v>0.001119</v>
      </c>
      <c r="J3148" s="0">
        <v>-0.006751</v>
      </c>
      <c r="K3148" s="0">
        <v>1013.849976</v>
      </c>
      <c r="L3148" s="0">
        <v>36.098553</v>
      </c>
      <c r="W3148" s="0">
        <f>SQRT((B3148)^2+(C3148)^2+(D3148)^2)</f>
      </c>
    </row>
    <row r="3149">
      <c r="A3149" s="0">
        <v>167.70375</v>
      </c>
      <c r="B3149" s="0">
        <v>6949.447266</v>
      </c>
      <c r="C3149" s="0">
        <v>-54163.5625</v>
      </c>
      <c r="D3149" s="0">
        <v>12802.532227</v>
      </c>
      <c r="E3149" s="0">
        <v>0.017439</v>
      </c>
      <c r="F3149" s="0">
        <v>9.989241</v>
      </c>
      <c r="G3149" s="0">
        <v>-0.279223</v>
      </c>
      <c r="H3149" s="0">
        <v>-0.012244</v>
      </c>
      <c r="I3149" s="0">
        <v>0.002172</v>
      </c>
      <c r="J3149" s="0">
        <v>-0.006709</v>
      </c>
      <c r="K3149" s="0">
        <v>1013.809998</v>
      </c>
      <c r="L3149" s="0">
        <v>36.098553</v>
      </c>
      <c r="W3149" s="0">
        <f>SQRT((B3149)^2+(C3149)^2+(D3149)^2)</f>
      </c>
    </row>
    <row r="3150">
      <c r="A3150" s="0">
        <v>167.715</v>
      </c>
      <c r="B3150" s="0">
        <v>6845.803711</v>
      </c>
      <c r="C3150" s="0">
        <v>-54174.183594</v>
      </c>
      <c r="D3150" s="0">
        <v>12782.068359</v>
      </c>
      <c r="E3150" s="0">
        <v>0.009446</v>
      </c>
      <c r="F3150" s="0">
        <v>9.978703</v>
      </c>
      <c r="G3150" s="0">
        <v>-0.270744</v>
      </c>
      <c r="H3150" s="0">
        <v>-0.003626</v>
      </c>
      <c r="I3150" s="0">
        <v>0.004402</v>
      </c>
      <c r="J3150" s="0">
        <v>-0.008179</v>
      </c>
      <c r="K3150" s="0">
        <v>1013.809998</v>
      </c>
      <c r="L3150" s="0">
        <v>36.098553</v>
      </c>
      <c r="W3150" s="0">
        <f>SQRT((B3150)^2+(C3150)^2+(D3150)^2)</f>
      </c>
    </row>
    <row r="3151">
      <c r="A3151" s="0">
        <v>167.72625</v>
      </c>
      <c r="B3151" s="0">
        <v>6830.17334</v>
      </c>
      <c r="C3151" s="0">
        <v>-54192.113281</v>
      </c>
      <c r="D3151" s="0">
        <v>12705.547852</v>
      </c>
      <c r="E3151" s="0">
        <v>0.018009</v>
      </c>
      <c r="F3151" s="0">
        <v>9.983515</v>
      </c>
      <c r="G3151" s="0">
        <v>-0.282564</v>
      </c>
      <c r="H3151" s="0">
        <v>0.004206</v>
      </c>
      <c r="I3151" s="0">
        <v>0.004625</v>
      </c>
      <c r="J3151" s="0">
        <v>-0.008986</v>
      </c>
      <c r="K3151" s="0">
        <v>1013.809998</v>
      </c>
      <c r="L3151" s="0">
        <v>36.098553</v>
      </c>
      <c r="W3151" s="0">
        <f>SQRT((B3151)^2+(C3151)^2+(D3151)^2)</f>
      </c>
    </row>
    <row r="3152">
      <c r="A3152" s="0">
        <v>167.7375</v>
      </c>
      <c r="B3152" s="0">
        <v>6778.185059</v>
      </c>
      <c r="C3152" s="0">
        <v>-54174.683594</v>
      </c>
      <c r="D3152" s="0">
        <v>12795.676758</v>
      </c>
      <c r="E3152" s="0">
        <v>0.017106</v>
      </c>
      <c r="F3152" s="0">
        <v>9.983588</v>
      </c>
      <c r="G3152" s="0">
        <v>-0.276035</v>
      </c>
      <c r="H3152" s="0">
        <v>0.014002</v>
      </c>
      <c r="I3152" s="0">
        <v>0.005345</v>
      </c>
      <c r="J3152" s="0">
        <v>-0.010215</v>
      </c>
      <c r="K3152" s="0">
        <v>1013.809998</v>
      </c>
      <c r="L3152" s="0">
        <v>36.098553</v>
      </c>
      <c r="W3152" s="0">
        <f>SQRT((B3152)^2+(C3152)^2+(D3152)^2)</f>
      </c>
    </row>
    <row r="3153">
      <c r="A3153" s="0">
        <v>167.74875</v>
      </c>
      <c r="B3153" s="0">
        <v>6943.932129</v>
      </c>
      <c r="C3153" s="0">
        <v>-54158.746094</v>
      </c>
      <c r="D3153" s="0">
        <v>12771.831055</v>
      </c>
      <c r="E3153" s="0">
        <v>0.018551</v>
      </c>
      <c r="F3153" s="0">
        <v>9.981663</v>
      </c>
      <c r="G3153" s="0">
        <v>-0.280857</v>
      </c>
      <c r="H3153" s="0">
        <v>0.022703</v>
      </c>
      <c r="I3153" s="0">
        <v>0.00694</v>
      </c>
      <c r="J3153" s="0">
        <v>-0.013495</v>
      </c>
      <c r="K3153" s="0">
        <v>1013.809998</v>
      </c>
      <c r="L3153" s="0">
        <v>36.098553</v>
      </c>
      <c r="W3153" s="0">
        <f>SQRT((B3153)^2+(C3153)^2+(D3153)^2)</f>
      </c>
    </row>
    <row r="3154">
      <c r="A3154" s="0">
        <v>167.76</v>
      </c>
      <c r="B3154" s="0">
        <v>6849.603027</v>
      </c>
      <c r="C3154" s="0">
        <v>-54178.246094</v>
      </c>
      <c r="D3154" s="0">
        <v>12529.725586</v>
      </c>
      <c r="E3154" s="0">
        <v>0.010574</v>
      </c>
      <c r="F3154" s="0">
        <v>9.98061</v>
      </c>
      <c r="G3154" s="0">
        <v>-0.266817</v>
      </c>
      <c r="H3154" s="0">
        <v>0.027164</v>
      </c>
      <c r="I3154" s="0">
        <v>0.008245</v>
      </c>
      <c r="J3154" s="0">
        <v>-0.013871</v>
      </c>
      <c r="K3154" s="0">
        <v>1013.809998</v>
      </c>
      <c r="L3154" s="0">
        <v>36.098553</v>
      </c>
      <c r="W3154" s="0">
        <f>SQRT((B3154)^2+(C3154)^2+(D3154)^2)</f>
      </c>
    </row>
    <row r="3155">
      <c r="A3155" s="0">
        <v>167.77125</v>
      </c>
      <c r="B3155" s="0">
        <v>6783.607422</v>
      </c>
      <c r="C3155" s="0">
        <v>-54170.675781</v>
      </c>
      <c r="D3155" s="0">
        <v>12696.496094</v>
      </c>
      <c r="E3155" s="0">
        <v>0.01899</v>
      </c>
      <c r="F3155" s="0">
        <v>9.96731</v>
      </c>
      <c r="G3155" s="0">
        <v>-0.273147</v>
      </c>
      <c r="H3155" s="0">
        <v>0.031209</v>
      </c>
      <c r="I3155" s="0">
        <v>0.008556</v>
      </c>
      <c r="J3155" s="0">
        <v>-0.01552</v>
      </c>
      <c r="K3155" s="0">
        <v>1013.809998</v>
      </c>
      <c r="L3155" s="0">
        <v>36.098553</v>
      </c>
      <c r="W3155" s="0">
        <f>SQRT((B3155)^2+(C3155)^2+(D3155)^2)</f>
      </c>
    </row>
    <row r="3156">
      <c r="A3156" s="0">
        <v>167.7825</v>
      </c>
      <c r="B3156" s="0">
        <v>6860.328613</v>
      </c>
      <c r="C3156" s="0">
        <v>-54177.679687</v>
      </c>
      <c r="D3156" s="0">
        <v>12825.97168</v>
      </c>
      <c r="E3156" s="0">
        <v>0.011625</v>
      </c>
      <c r="F3156" s="0">
        <v>9.98947</v>
      </c>
      <c r="G3156" s="0">
        <v>-0.280432</v>
      </c>
      <c r="H3156" s="0">
        <v>0.031873</v>
      </c>
      <c r="I3156" s="0">
        <v>0.008692</v>
      </c>
      <c r="J3156" s="0">
        <v>-0.016349</v>
      </c>
      <c r="K3156" s="0">
        <v>1013.809998</v>
      </c>
      <c r="L3156" s="0">
        <v>36.098553</v>
      </c>
      <c r="W3156" s="0">
        <f>SQRT((B3156)^2+(C3156)^2+(D3156)^2)</f>
      </c>
    </row>
    <row r="3157">
      <c r="A3157" s="0">
        <v>167.79375</v>
      </c>
      <c r="B3157" s="0">
        <v>6878.571289</v>
      </c>
      <c r="C3157" s="0">
        <v>-54170.4375</v>
      </c>
      <c r="D3157" s="0">
        <v>12911.56543</v>
      </c>
      <c r="E3157" s="0">
        <v>0.023592</v>
      </c>
      <c r="F3157" s="0">
        <v>9.980968</v>
      </c>
      <c r="G3157" s="0">
        <v>-0.264161</v>
      </c>
      <c r="H3157" s="0">
        <v>0.039258</v>
      </c>
      <c r="I3157" s="0">
        <v>0.010029</v>
      </c>
      <c r="J3157" s="0">
        <v>-0.018376</v>
      </c>
      <c r="K3157" s="0">
        <v>1013.809998</v>
      </c>
      <c r="L3157" s="0">
        <v>36.098553</v>
      </c>
      <c r="W3157" s="0">
        <f>SQRT((B3157)^2+(C3157)^2+(D3157)^2)</f>
      </c>
    </row>
    <row r="3158">
      <c r="A3158" s="0">
        <v>167.805</v>
      </c>
      <c r="B3158" s="0">
        <v>6995.898926</v>
      </c>
      <c r="C3158" s="0">
        <v>-54191.183594</v>
      </c>
      <c r="D3158" s="0">
        <v>12713.367187</v>
      </c>
      <c r="E3158" s="0">
        <v>0.027601</v>
      </c>
      <c r="F3158" s="0">
        <v>9.983629</v>
      </c>
      <c r="G3158" s="0">
        <v>-0.292182</v>
      </c>
      <c r="H3158" s="0">
        <v>0.039893</v>
      </c>
      <c r="I3158" s="0">
        <v>0.010893</v>
      </c>
      <c r="J3158" s="0">
        <v>-0.017955</v>
      </c>
      <c r="K3158" s="0">
        <v>1013.820007</v>
      </c>
      <c r="L3158" s="0">
        <v>36.105976</v>
      </c>
      <c r="W3158" s="0">
        <f>SQRT((B3158)^2+(C3158)^2+(D3158)^2)</f>
      </c>
    </row>
    <row r="3159">
      <c r="A3159" s="0">
        <v>167.81625</v>
      </c>
      <c r="B3159" s="0">
        <v>6824.397949</v>
      </c>
      <c r="C3159" s="0">
        <v>-54178.8125</v>
      </c>
      <c r="D3159" s="0">
        <v>12606.654297</v>
      </c>
      <c r="E3159" s="0">
        <v>0.002752</v>
      </c>
      <c r="F3159" s="0">
        <v>9.979827</v>
      </c>
      <c r="G3159" s="0">
        <v>-0.26564</v>
      </c>
      <c r="H3159" s="0">
        <v>0.044389</v>
      </c>
      <c r="I3159" s="0">
        <v>0.011466</v>
      </c>
      <c r="J3159" s="0">
        <v>-0.021629</v>
      </c>
      <c r="K3159" s="0">
        <v>1013.820007</v>
      </c>
      <c r="L3159" s="0">
        <v>36.105976</v>
      </c>
      <c r="W3159" s="0">
        <f>SQRT((B3159)^2+(C3159)^2+(D3159)^2)</f>
      </c>
    </row>
    <row r="3160">
      <c r="A3160" s="0">
        <v>167.8275</v>
      </c>
      <c r="B3160" s="0">
        <v>6908.395508</v>
      </c>
      <c r="C3160" s="0">
        <v>-54172.414062</v>
      </c>
      <c r="D3160" s="0">
        <v>12763.543945</v>
      </c>
      <c r="E3160" s="0">
        <v>0.018684</v>
      </c>
      <c r="F3160" s="0">
        <v>9.980338</v>
      </c>
      <c r="G3160" s="0">
        <v>-0.272655</v>
      </c>
      <c r="H3160" s="0">
        <v>0.04561</v>
      </c>
      <c r="I3160" s="0">
        <v>0.01166</v>
      </c>
      <c r="J3160" s="0">
        <v>-0.020287</v>
      </c>
      <c r="K3160" s="0">
        <v>1013.820007</v>
      </c>
      <c r="L3160" s="0">
        <v>36.105976</v>
      </c>
      <c r="W3160" s="0">
        <f>SQRT((B3160)^2+(C3160)^2+(D3160)^2)</f>
      </c>
    </row>
    <row r="3161">
      <c r="A3161" s="0">
        <v>167.83875</v>
      </c>
      <c r="B3161" s="0">
        <v>6860.936035</v>
      </c>
      <c r="C3161" s="0">
        <v>-54188.074219</v>
      </c>
      <c r="D3161" s="0">
        <v>12638.107422</v>
      </c>
      <c r="E3161" s="0">
        <v>0.01925</v>
      </c>
      <c r="F3161" s="0">
        <v>9.96187</v>
      </c>
      <c r="G3161" s="0">
        <v>-0.263625</v>
      </c>
      <c r="H3161" s="0">
        <v>0.04483</v>
      </c>
      <c r="I3161" s="0">
        <v>0.011002</v>
      </c>
      <c r="J3161" s="0">
        <v>-0.02158</v>
      </c>
      <c r="K3161" s="0">
        <v>1013.820007</v>
      </c>
      <c r="L3161" s="0">
        <v>36.105976</v>
      </c>
      <c r="W3161" s="0">
        <f>SQRT((B3161)^2+(C3161)^2+(D3161)^2)</f>
      </c>
    </row>
    <row r="3162">
      <c r="A3162" s="0">
        <v>167.85</v>
      </c>
      <c r="B3162" s="0">
        <v>6962.671387</v>
      </c>
      <c r="C3162" s="0">
        <v>-54177.242187</v>
      </c>
      <c r="D3162" s="0">
        <v>12814.907227</v>
      </c>
      <c r="E3162" s="0">
        <v>0.01524</v>
      </c>
      <c r="F3162" s="0">
        <v>9.977505</v>
      </c>
      <c r="G3162" s="0">
        <v>-0.268334</v>
      </c>
      <c r="H3162" s="0">
        <v>0.045582</v>
      </c>
      <c r="I3162" s="0">
        <v>0.011097</v>
      </c>
      <c r="J3162" s="0">
        <v>-0.020198</v>
      </c>
      <c r="K3162" s="0">
        <v>1013.820007</v>
      </c>
      <c r="L3162" s="0">
        <v>36.105976</v>
      </c>
      <c r="W3162" s="0">
        <f>SQRT((B3162)^2+(C3162)^2+(D3162)^2)</f>
      </c>
    </row>
    <row r="3163">
      <c r="A3163" s="0">
        <v>167.86125</v>
      </c>
      <c r="B3163" s="0">
        <v>7075.679687</v>
      </c>
      <c r="C3163" s="0">
        <v>-54160.414062</v>
      </c>
      <c r="D3163" s="0">
        <v>12722.789062</v>
      </c>
      <c r="E3163" s="0">
        <v>0.01854</v>
      </c>
      <c r="F3163" s="0">
        <v>9.970681</v>
      </c>
      <c r="G3163" s="0">
        <v>-0.269464</v>
      </c>
      <c r="H3163" s="0">
        <v>0.039913</v>
      </c>
      <c r="I3163" s="0">
        <v>0.00936</v>
      </c>
      <c r="J3163" s="0">
        <v>-0.019189</v>
      </c>
      <c r="K3163" s="0">
        <v>1013.820007</v>
      </c>
      <c r="L3163" s="0">
        <v>36.105976</v>
      </c>
      <c r="W3163" s="0">
        <f>SQRT((B3163)^2+(C3163)^2+(D3163)^2)</f>
      </c>
    </row>
    <row r="3164">
      <c r="A3164" s="0">
        <v>167.8725</v>
      </c>
      <c r="B3164" s="0">
        <v>6967.389648</v>
      </c>
      <c r="C3164" s="0">
        <v>-54185.453125</v>
      </c>
      <c r="D3164" s="0">
        <v>12769.173828</v>
      </c>
      <c r="E3164" s="0">
        <v>0.026482</v>
      </c>
      <c r="F3164" s="0">
        <v>9.982759</v>
      </c>
      <c r="G3164" s="0">
        <v>-0.28308</v>
      </c>
      <c r="H3164" s="0">
        <v>0.040087</v>
      </c>
      <c r="I3164" s="0">
        <v>0.010364</v>
      </c>
      <c r="J3164" s="0">
        <v>-0.018048</v>
      </c>
      <c r="K3164" s="0">
        <v>1013.820007</v>
      </c>
      <c r="L3164" s="0">
        <v>36.105976</v>
      </c>
      <c r="W3164" s="0">
        <f>SQRT((B3164)^2+(C3164)^2+(D3164)^2)</f>
      </c>
    </row>
    <row r="3165">
      <c r="A3165" s="0">
        <v>167.88375</v>
      </c>
      <c r="B3165" s="0">
        <v>6950.154297</v>
      </c>
      <c r="C3165" s="0">
        <v>-54190.503906</v>
      </c>
      <c r="D3165" s="0">
        <v>12758.225586</v>
      </c>
      <c r="E3165" s="0">
        <v>0.010711</v>
      </c>
      <c r="F3165" s="0">
        <v>9.982833</v>
      </c>
      <c r="G3165" s="0">
        <v>-0.273363</v>
      </c>
      <c r="H3165" s="0">
        <v>0.038218</v>
      </c>
      <c r="I3165" s="0">
        <v>0.009605</v>
      </c>
      <c r="J3165" s="0">
        <v>-0.016615</v>
      </c>
      <c r="K3165" s="0">
        <v>1013.820007</v>
      </c>
      <c r="L3165" s="0">
        <v>36.105976</v>
      </c>
      <c r="W3165" s="0">
        <f>SQRT((B3165)^2+(C3165)^2+(D3165)^2)</f>
      </c>
    </row>
    <row r="3166">
      <c r="A3166" s="0">
        <v>167.895</v>
      </c>
      <c r="B3166" s="0">
        <v>6861.444336</v>
      </c>
      <c r="C3166" s="0">
        <v>-54192.558594</v>
      </c>
      <c r="D3166" s="0">
        <v>12724.753906</v>
      </c>
      <c r="E3166" s="0">
        <v>0.022334</v>
      </c>
      <c r="F3166" s="0">
        <v>9.975305</v>
      </c>
      <c r="G3166" s="0">
        <v>-0.27207</v>
      </c>
      <c r="H3166" s="0">
        <v>0.033586</v>
      </c>
      <c r="I3166" s="0">
        <v>0.009884</v>
      </c>
      <c r="J3166" s="0">
        <v>-0.013791</v>
      </c>
      <c r="K3166" s="0">
        <v>1013.820007</v>
      </c>
      <c r="L3166" s="0">
        <v>36.105976</v>
      </c>
      <c r="W3166" s="0">
        <f>SQRT((B3166)^2+(C3166)^2+(D3166)^2)</f>
      </c>
    </row>
    <row r="3167">
      <c r="A3167" s="0">
        <v>167.90625</v>
      </c>
      <c r="B3167" s="0">
        <v>6923.529785</v>
      </c>
      <c r="C3167" s="0">
        <v>-54187.125</v>
      </c>
      <c r="D3167" s="0">
        <v>12764.835937</v>
      </c>
      <c r="E3167" s="0">
        <v>0.029015</v>
      </c>
      <c r="F3167" s="0">
        <v>9.983786</v>
      </c>
      <c r="G3167" s="0">
        <v>-0.269891</v>
      </c>
      <c r="H3167" s="0">
        <v>0.029272</v>
      </c>
      <c r="I3167" s="0">
        <v>0.008711</v>
      </c>
      <c r="J3167" s="0">
        <v>-0.012783</v>
      </c>
      <c r="K3167" s="0">
        <v>1013.839966</v>
      </c>
      <c r="L3167" s="0">
        <v>36.110859</v>
      </c>
      <c r="W3167" s="0">
        <f>SQRT((B3167)^2+(C3167)^2+(D3167)^2)</f>
      </c>
    </row>
    <row r="3168">
      <c r="A3168" s="0">
        <v>167.9175</v>
      </c>
      <c r="B3168" s="0">
        <v>6921.652832</v>
      </c>
      <c r="C3168" s="0">
        <v>-54175.785156</v>
      </c>
      <c r="D3168" s="0">
        <v>12770.880859</v>
      </c>
      <c r="E3168" s="0">
        <v>0.03242</v>
      </c>
      <c r="F3168" s="0">
        <v>9.98119</v>
      </c>
      <c r="G3168" s="0">
        <v>-0.269581</v>
      </c>
      <c r="H3168" s="0">
        <v>0.022338</v>
      </c>
      <c r="I3168" s="0">
        <v>0.007825</v>
      </c>
      <c r="J3168" s="0">
        <v>-0.011893</v>
      </c>
      <c r="K3168" s="0">
        <v>1013.839966</v>
      </c>
      <c r="L3168" s="0">
        <v>36.110859</v>
      </c>
      <c r="W3168" s="0">
        <f>SQRT((B3168)^2+(C3168)^2+(D3168)^2)</f>
      </c>
    </row>
    <row r="3169">
      <c r="A3169" s="0">
        <v>167.92875</v>
      </c>
      <c r="B3169" s="0">
        <v>6958.381348</v>
      </c>
      <c r="C3169" s="0">
        <v>-54200.585937</v>
      </c>
      <c r="D3169" s="0">
        <v>12715.538086</v>
      </c>
      <c r="E3169" s="0">
        <v>0.017339</v>
      </c>
      <c r="F3169" s="0">
        <v>9.990536</v>
      </c>
      <c r="G3169" s="0">
        <v>-0.276262</v>
      </c>
      <c r="H3169" s="0">
        <v>0.016284</v>
      </c>
      <c r="I3169" s="0">
        <v>0.006897</v>
      </c>
      <c r="J3169" s="0">
        <v>-0.009217</v>
      </c>
      <c r="K3169" s="0">
        <v>1013.839966</v>
      </c>
      <c r="L3169" s="0">
        <v>36.110859</v>
      </c>
      <c r="W3169" s="0">
        <f>SQRT((B3169)^2+(C3169)^2+(D3169)^2)</f>
      </c>
    </row>
    <row r="3170">
      <c r="A3170" s="0">
        <v>167.94</v>
      </c>
      <c r="B3170" s="0">
        <v>6965.632812</v>
      </c>
      <c r="C3170" s="0">
        <v>-54191.628906</v>
      </c>
      <c r="D3170" s="0">
        <v>12791.697266</v>
      </c>
      <c r="E3170" s="0">
        <v>0.014254</v>
      </c>
      <c r="F3170" s="0">
        <v>9.973258</v>
      </c>
      <c r="G3170" s="0">
        <v>-0.261706</v>
      </c>
      <c r="H3170" s="0">
        <v>0.009889</v>
      </c>
      <c r="I3170" s="0">
        <v>0.00586</v>
      </c>
      <c r="J3170" s="0">
        <v>-0.007685</v>
      </c>
      <c r="K3170" s="0">
        <v>1013.839966</v>
      </c>
      <c r="L3170" s="0">
        <v>36.110859</v>
      </c>
      <c r="W3170" s="0">
        <f>SQRT((B3170)^2+(C3170)^2+(D3170)^2)</f>
      </c>
    </row>
    <row r="3171">
      <c r="A3171" s="0">
        <v>167.95125</v>
      </c>
      <c r="B3171" s="0">
        <v>6932.190918</v>
      </c>
      <c r="C3171" s="0">
        <v>-54129.121094</v>
      </c>
      <c r="D3171" s="0">
        <v>12889.367187</v>
      </c>
      <c r="E3171" s="0">
        <v>0.026226</v>
      </c>
      <c r="F3171" s="0">
        <v>9.982296</v>
      </c>
      <c r="G3171" s="0">
        <v>-0.272925</v>
      </c>
      <c r="H3171" s="0">
        <v>0.002444</v>
      </c>
      <c r="I3171" s="0">
        <v>0.004181</v>
      </c>
      <c r="J3171" s="0">
        <v>-0.005129</v>
      </c>
      <c r="K3171" s="0">
        <v>1013.839966</v>
      </c>
      <c r="L3171" s="0">
        <v>36.110859</v>
      </c>
      <c r="W3171" s="0">
        <f>SQRT((B3171)^2+(C3171)^2+(D3171)^2)</f>
      </c>
    </row>
    <row r="3172">
      <c r="A3172" s="0">
        <v>167.9625</v>
      </c>
      <c r="B3172" s="0">
        <v>6926.056152</v>
      </c>
      <c r="C3172" s="0">
        <v>-54141.3125</v>
      </c>
      <c r="D3172" s="0">
        <v>12736.272461</v>
      </c>
      <c r="E3172" s="0">
        <v>0.004547</v>
      </c>
      <c r="F3172" s="0">
        <v>9.972739</v>
      </c>
      <c r="G3172" s="0">
        <v>-0.26574</v>
      </c>
      <c r="H3172" s="0">
        <v>-0.002498</v>
      </c>
      <c r="I3172" s="0">
        <v>0.005042</v>
      </c>
      <c r="J3172" s="0">
        <v>-0.002591</v>
      </c>
      <c r="K3172" s="0">
        <v>1013.839966</v>
      </c>
      <c r="L3172" s="0">
        <v>36.110859</v>
      </c>
      <c r="W3172" s="0">
        <f>SQRT((B3172)^2+(C3172)^2+(D3172)^2)</f>
      </c>
    </row>
    <row r="3173">
      <c r="A3173" s="0">
        <v>167.97375</v>
      </c>
      <c r="B3173" s="0">
        <v>6968.114258</v>
      </c>
      <c r="C3173" s="0">
        <v>-54163.289062</v>
      </c>
      <c r="D3173" s="0">
        <v>12724.78418</v>
      </c>
      <c r="E3173" s="0">
        <v>0.010836</v>
      </c>
      <c r="F3173" s="0">
        <v>9.982781</v>
      </c>
      <c r="G3173" s="0">
        <v>-0.268436</v>
      </c>
      <c r="H3173" s="0">
        <v>-0.008274</v>
      </c>
      <c r="I3173" s="0">
        <v>0.003853</v>
      </c>
      <c r="J3173" s="0">
        <v>-0.001704</v>
      </c>
      <c r="K3173" s="0">
        <v>1013.839966</v>
      </c>
      <c r="L3173" s="0">
        <v>36.110859</v>
      </c>
      <c r="W3173" s="0">
        <f>SQRT((B3173)^2+(C3173)^2+(D3173)^2)</f>
      </c>
    </row>
    <row r="3174">
      <c r="A3174" s="0">
        <v>167.985</v>
      </c>
      <c r="B3174" s="0">
        <v>7008.376953</v>
      </c>
      <c r="C3174" s="0">
        <v>-54186.875</v>
      </c>
      <c r="D3174" s="0">
        <v>12759.646484</v>
      </c>
      <c r="E3174" s="0">
        <v>0.01823</v>
      </c>
      <c r="F3174" s="0">
        <v>9.978902</v>
      </c>
      <c r="G3174" s="0">
        <v>-0.263602</v>
      </c>
      <c r="H3174" s="0">
        <v>-0.012049</v>
      </c>
      <c r="I3174" s="0">
        <v>0.003615</v>
      </c>
      <c r="J3174" s="0">
        <v>-0.001959</v>
      </c>
      <c r="K3174" s="0">
        <v>1013.839966</v>
      </c>
      <c r="L3174" s="0">
        <v>36.110859</v>
      </c>
      <c r="W3174" s="0">
        <f>SQRT((B3174)^2+(C3174)^2+(D3174)^2)</f>
      </c>
    </row>
    <row r="3175">
      <c r="A3175" s="0">
        <v>167.99625</v>
      </c>
      <c r="B3175" s="0">
        <v>6996.519043</v>
      </c>
      <c r="C3175" s="0">
        <v>-54154.917969</v>
      </c>
      <c r="D3175" s="0">
        <v>12579.490234</v>
      </c>
      <c r="E3175" s="0">
        <v>0.010632</v>
      </c>
      <c r="F3175" s="0">
        <v>9.985026</v>
      </c>
      <c r="G3175" s="0">
        <v>-0.280656</v>
      </c>
      <c r="H3175" s="0">
        <v>-0.015996</v>
      </c>
      <c r="I3175" s="0">
        <v>0.002278</v>
      </c>
      <c r="J3175" s="0">
        <v>-0.002332</v>
      </c>
      <c r="K3175" s="0">
        <v>1013.839966</v>
      </c>
      <c r="L3175" s="0">
        <v>36.110859</v>
      </c>
      <c r="W3175" s="0">
        <f>SQRT((B3175)^2+(C3175)^2+(D3175)^2)</f>
      </c>
    </row>
    <row r="3176">
      <c r="A3176" s="0">
        <v>168.0075</v>
      </c>
      <c r="B3176" s="0">
        <v>6873.435059</v>
      </c>
      <c r="C3176" s="0">
        <v>-54153.304687</v>
      </c>
      <c r="D3176" s="0">
        <v>12710.734375</v>
      </c>
      <c r="E3176" s="0">
        <v>0.025835</v>
      </c>
      <c r="F3176" s="0">
        <v>9.982226</v>
      </c>
      <c r="G3176" s="0">
        <v>-0.277864</v>
      </c>
      <c r="H3176" s="0">
        <v>-0.024804</v>
      </c>
      <c r="I3176" s="0">
        <v>0.001078</v>
      </c>
      <c r="J3176" s="0">
        <v>-0.000194</v>
      </c>
      <c r="K3176" s="0">
        <v>1013.809998</v>
      </c>
      <c r="L3176" s="0">
        <v>36.105976</v>
      </c>
      <c r="W3176" s="0">
        <f>SQRT((B3176)^2+(C3176)^2+(D3176)^2)</f>
      </c>
    </row>
    <row r="3177">
      <c r="A3177" s="0">
        <v>168.01875</v>
      </c>
      <c r="B3177" s="0">
        <v>6910.08252</v>
      </c>
      <c r="C3177" s="0">
        <v>-54163.007812</v>
      </c>
      <c r="D3177" s="0">
        <v>12795.28418</v>
      </c>
      <c r="E3177" s="0">
        <v>0.021604</v>
      </c>
      <c r="F3177" s="0">
        <v>9.980484</v>
      </c>
      <c r="G3177" s="0">
        <v>-0.282079</v>
      </c>
      <c r="H3177" s="0">
        <v>-0.026113</v>
      </c>
      <c r="I3177" s="0">
        <v>0.000907</v>
      </c>
      <c r="J3177" s="0">
        <v>-0.002509</v>
      </c>
      <c r="K3177" s="0">
        <v>1013.809998</v>
      </c>
      <c r="L3177" s="0">
        <v>36.105976</v>
      </c>
      <c r="W3177" s="0">
        <f>SQRT((B3177)^2+(C3177)^2+(D3177)^2)</f>
      </c>
    </row>
    <row r="3178">
      <c r="A3178" s="0">
        <v>168.03</v>
      </c>
      <c r="B3178" s="0">
        <v>7013.547852</v>
      </c>
      <c r="C3178" s="0">
        <v>-54155.445312</v>
      </c>
      <c r="D3178" s="0">
        <v>12729.285156</v>
      </c>
      <c r="E3178" s="0">
        <v>0.009327</v>
      </c>
      <c r="F3178" s="0">
        <v>9.981116</v>
      </c>
      <c r="G3178" s="0">
        <v>-0.284413</v>
      </c>
      <c r="H3178" s="0">
        <v>-0.028681</v>
      </c>
      <c r="I3178" s="0">
        <v>0.000498</v>
      </c>
      <c r="J3178" s="0">
        <v>-0.001428</v>
      </c>
      <c r="K3178" s="0">
        <v>1013.809998</v>
      </c>
      <c r="L3178" s="0">
        <v>36.105976</v>
      </c>
      <c r="W3178" s="0">
        <f>SQRT((B3178)^2+(C3178)^2+(D3178)^2)</f>
      </c>
    </row>
    <row r="3179">
      <c r="A3179" s="0">
        <v>168.04125</v>
      </c>
      <c r="B3179" s="0">
        <v>6909.459473</v>
      </c>
      <c r="C3179" s="0">
        <v>-54149.328125</v>
      </c>
      <c r="D3179" s="0">
        <v>12804.642578</v>
      </c>
      <c r="E3179" s="0">
        <v>0.004648</v>
      </c>
      <c r="F3179" s="0">
        <v>9.978462</v>
      </c>
      <c r="G3179" s="0">
        <v>-0.27623</v>
      </c>
      <c r="H3179" s="0">
        <v>-0.028525</v>
      </c>
      <c r="I3179" s="0">
        <v>0.001352</v>
      </c>
      <c r="J3179" s="0">
        <v>-0.001731</v>
      </c>
      <c r="K3179" s="0">
        <v>1013.809998</v>
      </c>
      <c r="L3179" s="0">
        <v>36.105976</v>
      </c>
      <c r="W3179" s="0">
        <f>SQRT((B3179)^2+(C3179)^2+(D3179)^2)</f>
      </c>
    </row>
    <row r="3180">
      <c r="A3180" s="0">
        <v>168.0525</v>
      </c>
      <c r="B3180" s="0">
        <v>6808.353027</v>
      </c>
      <c r="C3180" s="0">
        <v>-54159.773437</v>
      </c>
      <c r="D3180" s="0">
        <v>12789.662109</v>
      </c>
      <c r="E3180" s="0">
        <v>0.007823</v>
      </c>
      <c r="F3180" s="0">
        <v>9.980526</v>
      </c>
      <c r="G3180" s="0">
        <v>-0.289717</v>
      </c>
      <c r="H3180" s="0">
        <v>-0.026756</v>
      </c>
      <c r="I3180" s="0">
        <v>0.00084</v>
      </c>
      <c r="J3180" s="0">
        <v>-0.002355</v>
      </c>
      <c r="K3180" s="0">
        <v>1013.809998</v>
      </c>
      <c r="L3180" s="0">
        <v>36.105976</v>
      </c>
      <c r="W3180" s="0">
        <f>SQRT((B3180)^2+(C3180)^2+(D3180)^2)</f>
      </c>
    </row>
    <row r="3181">
      <c r="A3181" s="0">
        <v>168.06375</v>
      </c>
      <c r="B3181" s="0">
        <v>6838.535156</v>
      </c>
      <c r="C3181" s="0">
        <v>-54151.015625</v>
      </c>
      <c r="D3181" s="0">
        <v>12967.027344</v>
      </c>
      <c r="E3181" s="0">
        <v>0.019702</v>
      </c>
      <c r="F3181" s="0">
        <v>9.973723</v>
      </c>
      <c r="G3181" s="0">
        <v>-0.276415</v>
      </c>
      <c r="H3181" s="0">
        <v>-0.024677</v>
      </c>
      <c r="I3181" s="0">
        <v>0.001161</v>
      </c>
      <c r="J3181" s="0">
        <v>-0.0056</v>
      </c>
      <c r="K3181" s="0">
        <v>1013.809998</v>
      </c>
      <c r="L3181" s="0">
        <v>36.105976</v>
      </c>
      <c r="W3181" s="0">
        <f>SQRT((B3181)^2+(C3181)^2+(D3181)^2)</f>
      </c>
    </row>
    <row r="3182">
      <c r="A3182" s="0">
        <v>168.075</v>
      </c>
      <c r="B3182" s="0">
        <v>6848.700195</v>
      </c>
      <c r="C3182" s="0">
        <v>-54133.167969</v>
      </c>
      <c r="D3182" s="0">
        <v>12732.606445</v>
      </c>
      <c r="E3182" s="0">
        <v>0.038142</v>
      </c>
      <c r="F3182" s="0">
        <v>9.971662</v>
      </c>
      <c r="G3182" s="0">
        <v>-0.280951</v>
      </c>
      <c r="H3182" s="0">
        <v>-0.022401</v>
      </c>
      <c r="I3182" s="0">
        <v>0.00042</v>
      </c>
      <c r="J3182" s="0">
        <v>-0.005978</v>
      </c>
      <c r="K3182" s="0">
        <v>1013.809998</v>
      </c>
      <c r="L3182" s="0">
        <v>36.105976</v>
      </c>
      <c r="W3182" s="0">
        <f>SQRT((B3182)^2+(C3182)^2+(D3182)^2)</f>
      </c>
    </row>
    <row r="3183">
      <c r="A3183" s="0">
        <v>168.08625</v>
      </c>
      <c r="B3183" s="0">
        <v>6843.774902</v>
      </c>
      <c r="C3183" s="0">
        <v>-54143.449219</v>
      </c>
      <c r="D3183" s="0">
        <v>12801.210937</v>
      </c>
      <c r="E3183" s="0">
        <v>0.012915</v>
      </c>
      <c r="F3183" s="0">
        <v>9.974824</v>
      </c>
      <c r="G3183" s="0">
        <v>-0.26249</v>
      </c>
      <c r="H3183" s="0">
        <v>-0.023239</v>
      </c>
      <c r="I3183" s="0">
        <v>0.00126</v>
      </c>
      <c r="J3183" s="0">
        <v>-0.004891</v>
      </c>
      <c r="K3183" s="0">
        <v>1013.809998</v>
      </c>
      <c r="L3183" s="0">
        <v>36.105976</v>
      </c>
      <c r="W3183" s="0">
        <f>SQRT((B3183)^2+(C3183)^2+(D3183)^2)</f>
      </c>
    </row>
    <row r="3184">
      <c r="A3184" s="0">
        <v>168.0975</v>
      </c>
      <c r="B3184" s="0">
        <v>6842.359375</v>
      </c>
      <c r="C3184" s="0">
        <v>-54150.910156</v>
      </c>
      <c r="D3184" s="0">
        <v>12723.703125</v>
      </c>
      <c r="E3184" s="0">
        <v>0.014194</v>
      </c>
      <c r="F3184" s="0">
        <v>9.988915</v>
      </c>
      <c r="G3184" s="0">
        <v>-0.274948</v>
      </c>
      <c r="H3184" s="0">
        <v>-0.020402</v>
      </c>
      <c r="I3184" s="0">
        <v>0.001252</v>
      </c>
      <c r="J3184" s="0">
        <v>-0.00481</v>
      </c>
      <c r="K3184" s="0">
        <v>1013.809998</v>
      </c>
      <c r="L3184" s="0">
        <v>36.105976</v>
      </c>
      <c r="W3184" s="0">
        <f>SQRT((B3184)^2+(C3184)^2+(D3184)^2)</f>
      </c>
    </row>
    <row r="3185">
      <c r="A3185" s="0">
        <v>168.10875</v>
      </c>
      <c r="B3185" s="0">
        <v>7002.52002</v>
      </c>
      <c r="C3185" s="0">
        <v>-54144.410156</v>
      </c>
      <c r="D3185" s="0">
        <v>12732.938477</v>
      </c>
      <c r="E3185" s="0">
        <v>0.021507</v>
      </c>
      <c r="F3185" s="0">
        <v>9.977895</v>
      </c>
      <c r="G3185" s="0">
        <v>-0.272245</v>
      </c>
      <c r="H3185" s="0">
        <v>-0.012732</v>
      </c>
      <c r="I3185" s="0">
        <v>0.002665</v>
      </c>
      <c r="J3185" s="0">
        <v>-0.006037</v>
      </c>
      <c r="K3185" s="0">
        <v>1013.859985</v>
      </c>
      <c r="L3185" s="0">
        <v>36.108318</v>
      </c>
      <c r="W3185" s="0">
        <f>SQRT((B3185)^2+(C3185)^2+(D3185)^2)</f>
      </c>
    </row>
    <row r="3186">
      <c r="A3186" s="0">
        <v>168.12</v>
      </c>
      <c r="B3186" s="0">
        <v>6957.581055</v>
      </c>
      <c r="C3186" s="0">
        <v>-54127.398437</v>
      </c>
      <c r="D3186" s="0">
        <v>12772.482422</v>
      </c>
      <c r="E3186" s="0">
        <v>0.019675</v>
      </c>
      <c r="F3186" s="0">
        <v>9.98683</v>
      </c>
      <c r="G3186" s="0">
        <v>-0.270835</v>
      </c>
      <c r="H3186" s="0">
        <v>-0.004241</v>
      </c>
      <c r="I3186" s="0">
        <v>0.003743</v>
      </c>
      <c r="J3186" s="0">
        <v>-0.007974</v>
      </c>
      <c r="K3186" s="0">
        <v>1013.859985</v>
      </c>
      <c r="L3186" s="0">
        <v>36.108318</v>
      </c>
      <c r="W3186" s="0">
        <f>SQRT((B3186)^2+(C3186)^2+(D3186)^2)</f>
      </c>
    </row>
    <row r="3187">
      <c r="A3187" s="0">
        <v>168.13125</v>
      </c>
      <c r="B3187" s="0">
        <v>6998.392578</v>
      </c>
      <c r="C3187" s="0">
        <v>-54158.125</v>
      </c>
      <c r="D3187" s="0">
        <v>12694.125</v>
      </c>
      <c r="E3187" s="0">
        <v>0.023832</v>
      </c>
      <c r="F3187" s="0">
        <v>9.989055</v>
      </c>
      <c r="G3187" s="0">
        <v>-0.282694</v>
      </c>
      <c r="H3187" s="0">
        <v>0.002244</v>
      </c>
      <c r="I3187" s="0">
        <v>0.004342</v>
      </c>
      <c r="J3187" s="0">
        <v>-0.007926</v>
      </c>
      <c r="K3187" s="0">
        <v>1013.859985</v>
      </c>
      <c r="L3187" s="0">
        <v>36.108318</v>
      </c>
      <c r="W3187" s="0">
        <f>SQRT((B3187)^2+(C3187)^2+(D3187)^2)</f>
      </c>
    </row>
    <row r="3188">
      <c r="A3188" s="0">
        <v>168.1425</v>
      </c>
      <c r="B3188" s="0">
        <v>6980.120605</v>
      </c>
      <c r="C3188" s="0">
        <v>-54151.425781</v>
      </c>
      <c r="D3188" s="0">
        <v>12733.982422</v>
      </c>
      <c r="E3188" s="0">
        <v>0.010375</v>
      </c>
      <c r="F3188" s="0">
        <v>9.969999</v>
      </c>
      <c r="G3188" s="0">
        <v>-0.278133</v>
      </c>
      <c r="H3188" s="0">
        <v>0.004855</v>
      </c>
      <c r="I3188" s="0">
        <v>0.004265</v>
      </c>
      <c r="J3188" s="0">
        <v>-0.007972</v>
      </c>
      <c r="K3188" s="0">
        <v>1013.859985</v>
      </c>
      <c r="L3188" s="0">
        <v>36.108318</v>
      </c>
      <c r="W3188" s="0">
        <f>SQRT((B3188)^2+(C3188)^2+(D3188)^2)</f>
      </c>
    </row>
    <row r="3189">
      <c r="A3189" s="0">
        <v>168.15375</v>
      </c>
      <c r="B3189" s="0">
        <v>6861.445801</v>
      </c>
      <c r="C3189" s="0">
        <v>-54155.066406</v>
      </c>
      <c r="D3189" s="0">
        <v>12798.732422</v>
      </c>
      <c r="E3189" s="0">
        <v>0.026322</v>
      </c>
      <c r="F3189" s="0">
        <v>9.988325</v>
      </c>
      <c r="G3189" s="0">
        <v>-0.291573</v>
      </c>
      <c r="H3189" s="0">
        <v>0.009769</v>
      </c>
      <c r="I3189" s="0">
        <v>0.004773</v>
      </c>
      <c r="J3189" s="0">
        <v>-0.010982</v>
      </c>
      <c r="K3189" s="0">
        <v>1013.859985</v>
      </c>
      <c r="L3189" s="0">
        <v>36.108318</v>
      </c>
      <c r="W3189" s="0">
        <f>SQRT((B3189)^2+(C3189)^2+(D3189)^2)</f>
      </c>
    </row>
    <row r="3190">
      <c r="A3190" s="0">
        <v>168.165</v>
      </c>
      <c r="B3190" s="0">
        <v>6905.522461</v>
      </c>
      <c r="C3190" s="0">
        <v>-54127.226562</v>
      </c>
      <c r="D3190" s="0">
        <v>12720.182617</v>
      </c>
      <c r="E3190" s="0">
        <v>0.016564</v>
      </c>
      <c r="F3190" s="0">
        <v>9.984754</v>
      </c>
      <c r="G3190" s="0">
        <v>-0.277073</v>
      </c>
      <c r="H3190" s="0">
        <v>0.014044</v>
      </c>
      <c r="I3190" s="0">
        <v>0.006031</v>
      </c>
      <c r="J3190" s="0">
        <v>-0.011297</v>
      </c>
      <c r="K3190" s="0">
        <v>1013.859985</v>
      </c>
      <c r="L3190" s="0">
        <v>36.108318</v>
      </c>
      <c r="W3190" s="0">
        <f>SQRT((B3190)^2+(C3190)^2+(D3190)^2)</f>
      </c>
    </row>
    <row r="3191">
      <c r="A3191" s="0">
        <v>168.17625</v>
      </c>
      <c r="B3191" s="0">
        <v>6924.904297</v>
      </c>
      <c r="C3191" s="0">
        <v>-54118.78125</v>
      </c>
      <c r="D3191" s="0">
        <v>12751.848633</v>
      </c>
      <c r="E3191" s="0">
        <v>0.020394</v>
      </c>
      <c r="F3191" s="0">
        <v>9.981298</v>
      </c>
      <c r="G3191" s="0">
        <v>-0.270087</v>
      </c>
      <c r="H3191" s="0">
        <v>0.022649</v>
      </c>
      <c r="I3191" s="0">
        <v>0.007183</v>
      </c>
      <c r="J3191" s="0">
        <v>-0.013941</v>
      </c>
      <c r="K3191" s="0">
        <v>1013.859985</v>
      </c>
      <c r="L3191" s="0">
        <v>36.108318</v>
      </c>
      <c r="W3191" s="0">
        <f>SQRT((B3191)^2+(C3191)^2+(D3191)^2)</f>
      </c>
    </row>
    <row r="3192">
      <c r="A3192" s="0">
        <v>168.1875</v>
      </c>
      <c r="B3192" s="0">
        <v>6886.083008</v>
      </c>
      <c r="C3192" s="0">
        <v>-54145.652344</v>
      </c>
      <c r="D3192" s="0">
        <v>12799.452148</v>
      </c>
      <c r="E3192" s="0">
        <v>0.00092</v>
      </c>
      <c r="F3192" s="0">
        <v>9.973515</v>
      </c>
      <c r="G3192" s="0">
        <v>-0.266715</v>
      </c>
      <c r="H3192" s="0">
        <v>0.025151</v>
      </c>
      <c r="I3192" s="0">
        <v>0.00811</v>
      </c>
      <c r="J3192" s="0">
        <v>-0.014472</v>
      </c>
      <c r="K3192" s="0">
        <v>1013.859985</v>
      </c>
      <c r="L3192" s="0">
        <v>36.108318</v>
      </c>
      <c r="W3192" s="0">
        <f>SQRT((B3192)^2+(C3192)^2+(D3192)^2)</f>
      </c>
    </row>
    <row r="3193">
      <c r="A3193" s="0">
        <v>168.19875</v>
      </c>
      <c r="B3193" s="0">
        <v>6847.311035</v>
      </c>
      <c r="C3193" s="0">
        <v>-54140.320312</v>
      </c>
      <c r="D3193" s="0">
        <v>12879.171875</v>
      </c>
      <c r="E3193" s="0">
        <v>0.023676</v>
      </c>
      <c r="F3193" s="0">
        <v>9.97818</v>
      </c>
      <c r="G3193" s="0">
        <v>-0.288462</v>
      </c>
      <c r="H3193" s="0">
        <v>0.030774</v>
      </c>
      <c r="I3193" s="0">
        <v>0.008828</v>
      </c>
      <c r="J3193" s="0">
        <v>-0.015992</v>
      </c>
      <c r="K3193" s="0">
        <v>1013.859985</v>
      </c>
      <c r="L3193" s="0">
        <v>36.108318</v>
      </c>
      <c r="W3193" s="0">
        <f>SQRT((B3193)^2+(C3193)^2+(D3193)^2)</f>
      </c>
    </row>
    <row r="3194">
      <c r="A3194" s="0">
        <v>168.21</v>
      </c>
      <c r="B3194" s="0">
        <v>6910.663574</v>
      </c>
      <c r="C3194" s="0">
        <v>-54089.703125</v>
      </c>
      <c r="D3194" s="0">
        <v>12823.992187</v>
      </c>
      <c r="E3194" s="0">
        <v>0.008817</v>
      </c>
      <c r="F3194" s="0">
        <v>9.972337</v>
      </c>
      <c r="G3194" s="0">
        <v>-0.263796</v>
      </c>
      <c r="H3194" s="0">
        <v>0.036614</v>
      </c>
      <c r="I3194" s="0">
        <v>0.009462</v>
      </c>
      <c r="J3194" s="0">
        <v>-0.017818</v>
      </c>
      <c r="K3194" s="0">
        <v>1013.859985</v>
      </c>
      <c r="L3194" s="0">
        <v>36.113201</v>
      </c>
      <c r="W3194" s="0">
        <f>SQRT((B3194)^2+(C3194)^2+(D3194)^2)</f>
      </c>
    </row>
    <row r="3195">
      <c r="A3195" s="0">
        <v>168.22125</v>
      </c>
      <c r="B3195" s="0">
        <v>6903.750977</v>
      </c>
      <c r="C3195" s="0">
        <v>-54153.570312</v>
      </c>
      <c r="D3195" s="0">
        <v>12749.165039</v>
      </c>
      <c r="E3195" s="0">
        <v>0.023378</v>
      </c>
      <c r="F3195" s="0">
        <v>9.971512</v>
      </c>
      <c r="G3195" s="0">
        <v>-0.280501</v>
      </c>
      <c r="H3195" s="0">
        <v>0.041969</v>
      </c>
      <c r="I3195" s="0">
        <v>0.010611</v>
      </c>
      <c r="J3195" s="0">
        <v>-0.018828</v>
      </c>
      <c r="K3195" s="0">
        <v>1013.859985</v>
      </c>
      <c r="L3195" s="0">
        <v>36.113201</v>
      </c>
      <c r="W3195" s="0">
        <f>SQRT((B3195)^2+(C3195)^2+(D3195)^2)</f>
      </c>
    </row>
    <row r="3196">
      <c r="A3196" s="0">
        <v>168.2325</v>
      </c>
      <c r="B3196" s="0">
        <v>6868.063477</v>
      </c>
      <c r="C3196" s="0">
        <v>-54133.503906</v>
      </c>
      <c r="D3196" s="0">
        <v>12918.601562</v>
      </c>
      <c r="E3196" s="0">
        <v>0.023724</v>
      </c>
      <c r="F3196" s="0">
        <v>9.989684</v>
      </c>
      <c r="G3196" s="0">
        <v>-0.266894</v>
      </c>
      <c r="H3196" s="0">
        <v>0.046409</v>
      </c>
      <c r="I3196" s="0">
        <v>0.010906</v>
      </c>
      <c r="J3196" s="0">
        <v>-0.020835</v>
      </c>
      <c r="K3196" s="0">
        <v>1013.859985</v>
      </c>
      <c r="L3196" s="0">
        <v>36.113201</v>
      </c>
      <c r="W3196" s="0">
        <f>SQRT((B3196)^2+(C3196)^2+(D3196)^2)</f>
      </c>
    </row>
    <row r="3197">
      <c r="A3197" s="0">
        <v>168.24375</v>
      </c>
      <c r="B3197" s="0">
        <v>6966.618164</v>
      </c>
      <c r="C3197" s="0">
        <v>-54138.242187</v>
      </c>
      <c r="D3197" s="0">
        <v>12746.488281</v>
      </c>
      <c r="E3197" s="0">
        <v>0.017476</v>
      </c>
      <c r="F3197" s="0">
        <v>9.973165</v>
      </c>
      <c r="G3197" s="0">
        <v>-0.252062</v>
      </c>
      <c r="H3197" s="0">
        <v>0.043216</v>
      </c>
      <c r="I3197" s="0">
        <v>0.009726</v>
      </c>
      <c r="J3197" s="0">
        <v>-0.020634</v>
      </c>
      <c r="K3197" s="0">
        <v>1013.859985</v>
      </c>
      <c r="L3197" s="0">
        <v>36.113201</v>
      </c>
      <c r="W3197" s="0">
        <f>SQRT((B3197)^2+(C3197)^2+(D3197)^2)</f>
      </c>
    </row>
    <row r="3198">
      <c r="A3198" s="0">
        <v>168.255</v>
      </c>
      <c r="B3198" s="0">
        <v>6994.053711</v>
      </c>
      <c r="C3198" s="0">
        <v>-54127.933594</v>
      </c>
      <c r="D3198" s="0">
        <v>12817.84082</v>
      </c>
      <c r="E3198" s="0">
        <v>0.018982</v>
      </c>
      <c r="F3198" s="0">
        <v>9.990093</v>
      </c>
      <c r="G3198" s="0">
        <v>-0.270318</v>
      </c>
      <c r="H3198" s="0">
        <v>0.044594</v>
      </c>
      <c r="I3198" s="0">
        <v>0.010113</v>
      </c>
      <c r="J3198" s="0">
        <v>-0.020414</v>
      </c>
      <c r="K3198" s="0">
        <v>1013.859985</v>
      </c>
      <c r="L3198" s="0">
        <v>36.113201</v>
      </c>
      <c r="W3198" s="0">
        <f>SQRT((B3198)^2+(C3198)^2+(D3198)^2)</f>
      </c>
    </row>
    <row r="3199">
      <c r="A3199" s="0">
        <v>168.26625</v>
      </c>
      <c r="B3199" s="0">
        <v>6946.467773</v>
      </c>
      <c r="C3199" s="0">
        <v>-54137.03125</v>
      </c>
      <c r="D3199" s="0">
        <v>12833.972656</v>
      </c>
      <c r="E3199" s="0">
        <v>0.01639</v>
      </c>
      <c r="F3199" s="0">
        <v>9.972446</v>
      </c>
      <c r="G3199" s="0">
        <v>-0.279607</v>
      </c>
      <c r="H3199" s="0">
        <v>0.044601</v>
      </c>
      <c r="I3199" s="0">
        <v>0.011072</v>
      </c>
      <c r="J3199" s="0">
        <v>-0.020597</v>
      </c>
      <c r="K3199" s="0">
        <v>1013.859985</v>
      </c>
      <c r="L3199" s="0">
        <v>36.113201</v>
      </c>
      <c r="W3199" s="0">
        <f>SQRT((B3199)^2+(C3199)^2+(D3199)^2)</f>
      </c>
    </row>
    <row r="3200">
      <c r="A3200" s="0">
        <v>168.2775</v>
      </c>
      <c r="B3200" s="0">
        <v>6982.001465</v>
      </c>
      <c r="C3200" s="0">
        <v>-54116.867187</v>
      </c>
      <c r="D3200" s="0">
        <v>12855.834961</v>
      </c>
      <c r="E3200" s="0">
        <v>0.024859</v>
      </c>
      <c r="F3200" s="0">
        <v>9.980284</v>
      </c>
      <c r="G3200" s="0">
        <v>-0.275701</v>
      </c>
      <c r="H3200" s="0">
        <v>0.044137</v>
      </c>
      <c r="I3200" s="0">
        <v>0.011383</v>
      </c>
      <c r="J3200" s="0">
        <v>-0.019261</v>
      </c>
      <c r="K3200" s="0">
        <v>1013.859985</v>
      </c>
      <c r="L3200" s="0">
        <v>36.113201</v>
      </c>
      <c r="W3200" s="0">
        <f>SQRT((B3200)^2+(C3200)^2+(D3200)^2)</f>
      </c>
    </row>
    <row r="3201">
      <c r="A3201" s="0">
        <v>168.28875</v>
      </c>
      <c r="B3201" s="0">
        <v>6886.48877</v>
      </c>
      <c r="C3201" s="0">
        <v>-54120.230469</v>
      </c>
      <c r="D3201" s="0">
        <v>12797.802734</v>
      </c>
      <c r="E3201" s="0">
        <v>0.005547</v>
      </c>
      <c r="F3201" s="0">
        <v>9.963337</v>
      </c>
      <c r="G3201" s="0">
        <v>-0.27536</v>
      </c>
      <c r="H3201" s="0">
        <v>0.040183</v>
      </c>
      <c r="I3201" s="0">
        <v>0.009855</v>
      </c>
      <c r="J3201" s="0">
        <v>-0.017191</v>
      </c>
      <c r="K3201" s="0">
        <v>1013.859985</v>
      </c>
      <c r="L3201" s="0">
        <v>36.113201</v>
      </c>
      <c r="W3201" s="0">
        <f>SQRT((B3201)^2+(C3201)^2+(D3201)^2)</f>
      </c>
    </row>
    <row r="3202">
      <c r="A3202" s="0">
        <v>168.3</v>
      </c>
      <c r="B3202" s="0">
        <v>6911.535156</v>
      </c>
      <c r="C3202" s="0">
        <v>-54162.578125</v>
      </c>
      <c r="D3202" s="0">
        <v>12729.375</v>
      </c>
      <c r="E3202" s="0">
        <v>0.015827</v>
      </c>
      <c r="F3202" s="0">
        <v>9.97381</v>
      </c>
      <c r="G3202" s="0">
        <v>-0.28357</v>
      </c>
      <c r="H3202" s="0">
        <v>0.038981</v>
      </c>
      <c r="I3202" s="0">
        <v>0.009941</v>
      </c>
      <c r="J3202" s="0">
        <v>-0.017957</v>
      </c>
      <c r="K3202" s="0">
        <v>1013.839966</v>
      </c>
      <c r="L3202" s="0">
        <v>36.118084</v>
      </c>
      <c r="W3202" s="0">
        <f>SQRT((B3202)^2+(C3202)^2+(D3202)^2)</f>
      </c>
    </row>
    <row r="3203">
      <c r="A3203" s="0">
        <v>168.31125</v>
      </c>
      <c r="B3203" s="0">
        <v>6984.157715</v>
      </c>
      <c r="C3203" s="0">
        <v>-54126.523437</v>
      </c>
      <c r="D3203" s="0">
        <v>12738.638672</v>
      </c>
      <c r="E3203" s="0">
        <v>0.006527</v>
      </c>
      <c r="F3203" s="0">
        <v>9.967746</v>
      </c>
      <c r="G3203" s="0">
        <v>-0.268408</v>
      </c>
      <c r="H3203" s="0">
        <v>0.034759</v>
      </c>
      <c r="I3203" s="0">
        <v>0.008918</v>
      </c>
      <c r="J3203" s="0">
        <v>-0.015892</v>
      </c>
      <c r="K3203" s="0">
        <v>1013.839966</v>
      </c>
      <c r="L3203" s="0">
        <v>36.118084</v>
      </c>
      <c r="W3203" s="0">
        <f>SQRT((B3203)^2+(C3203)^2+(D3203)^2)</f>
      </c>
    </row>
    <row r="3204">
      <c r="A3204" s="0">
        <v>168.3225</v>
      </c>
      <c r="B3204" s="0">
        <v>6911.128906</v>
      </c>
      <c r="C3204" s="0">
        <v>-54122.160156</v>
      </c>
      <c r="D3204" s="0">
        <v>12815.611328</v>
      </c>
      <c r="E3204" s="0">
        <v>0.014974</v>
      </c>
      <c r="F3204" s="0">
        <v>9.975965</v>
      </c>
      <c r="G3204" s="0">
        <v>-0.278874</v>
      </c>
      <c r="H3204" s="0">
        <v>0.026306</v>
      </c>
      <c r="I3204" s="0">
        <v>0.008058</v>
      </c>
      <c r="J3204" s="0">
        <v>-0.013571</v>
      </c>
      <c r="K3204" s="0">
        <v>1013.839966</v>
      </c>
      <c r="L3204" s="0">
        <v>36.118084</v>
      </c>
      <c r="W3204" s="0">
        <f>SQRT((B3204)^2+(C3204)^2+(D3204)^2)</f>
      </c>
    </row>
    <row r="3205">
      <c r="A3205" s="0">
        <v>168.33375</v>
      </c>
      <c r="B3205" s="0">
        <v>6907.53418</v>
      </c>
      <c r="C3205" s="0">
        <v>-54090.085937</v>
      </c>
      <c r="D3205" s="0">
        <v>12738.511719</v>
      </c>
      <c r="E3205" s="0">
        <v>0.009124</v>
      </c>
      <c r="F3205" s="0">
        <v>9.970871</v>
      </c>
      <c r="G3205" s="0">
        <v>-0.258042</v>
      </c>
      <c r="H3205" s="0">
        <v>0.022403</v>
      </c>
      <c r="I3205" s="0">
        <v>0.007545</v>
      </c>
      <c r="J3205" s="0">
        <v>-0.011893</v>
      </c>
      <c r="K3205" s="0">
        <v>1013.839966</v>
      </c>
      <c r="L3205" s="0">
        <v>36.118084</v>
      </c>
      <c r="W3205" s="0">
        <f>SQRT((B3205)^2+(C3205)^2+(D3205)^2)</f>
      </c>
    </row>
    <row r="3206">
      <c r="A3206" s="0">
        <v>168.345</v>
      </c>
      <c r="B3206" s="0">
        <v>6853.532227</v>
      </c>
      <c r="C3206" s="0">
        <v>-54108.230469</v>
      </c>
      <c r="D3206" s="0">
        <v>12729.157227</v>
      </c>
      <c r="E3206" s="0">
        <v>0.024755</v>
      </c>
      <c r="F3206" s="0">
        <v>9.974951</v>
      </c>
      <c r="G3206" s="0">
        <v>-0.268295</v>
      </c>
      <c r="H3206" s="0">
        <v>0.020787</v>
      </c>
      <c r="I3206" s="0">
        <v>0.007426</v>
      </c>
      <c r="J3206" s="0">
        <v>-0.009345</v>
      </c>
      <c r="K3206" s="0">
        <v>1013.839966</v>
      </c>
      <c r="L3206" s="0">
        <v>36.118084</v>
      </c>
      <c r="W3206" s="0">
        <f>SQRT((B3206)^2+(C3206)^2+(D3206)^2)</f>
      </c>
    </row>
    <row r="3207">
      <c r="A3207" s="0">
        <v>168.35625</v>
      </c>
      <c r="B3207" s="0">
        <v>6864.931641</v>
      </c>
      <c r="C3207" s="0">
        <v>-54135.421875</v>
      </c>
      <c r="D3207" s="0">
        <v>12753.535156</v>
      </c>
      <c r="E3207" s="0">
        <v>0.018262</v>
      </c>
      <c r="F3207" s="0">
        <v>9.982826</v>
      </c>
      <c r="G3207" s="0">
        <v>-0.267255</v>
      </c>
      <c r="H3207" s="0">
        <v>0.010493</v>
      </c>
      <c r="I3207" s="0">
        <v>0.006158</v>
      </c>
      <c r="J3207" s="0">
        <v>-0.007364</v>
      </c>
      <c r="K3207" s="0">
        <v>1013.839966</v>
      </c>
      <c r="L3207" s="0">
        <v>36.118084</v>
      </c>
      <c r="W3207" s="0">
        <f>SQRT((B3207)^2+(C3207)^2+(D3207)^2)</f>
      </c>
    </row>
    <row r="3208">
      <c r="A3208" s="0">
        <v>168.3675</v>
      </c>
      <c r="B3208" s="0">
        <v>6957.129395</v>
      </c>
      <c r="C3208" s="0">
        <v>-54098.914062</v>
      </c>
      <c r="D3208" s="0">
        <v>12825.541016</v>
      </c>
      <c r="E3208" s="0">
        <v>0.024244</v>
      </c>
      <c r="F3208" s="0">
        <v>9.977535</v>
      </c>
      <c r="G3208" s="0">
        <v>-0.267141</v>
      </c>
      <c r="H3208" s="0">
        <v>0.006092</v>
      </c>
      <c r="I3208" s="0">
        <v>0.005405</v>
      </c>
      <c r="J3208" s="0">
        <v>-0.005759</v>
      </c>
      <c r="K3208" s="0">
        <v>1013.839966</v>
      </c>
      <c r="L3208" s="0">
        <v>36.118084</v>
      </c>
      <c r="W3208" s="0">
        <f>SQRT((B3208)^2+(C3208)^2+(D3208)^2)</f>
      </c>
    </row>
    <row r="3209">
      <c r="A3209" s="0">
        <v>168.37875</v>
      </c>
      <c r="B3209" s="0">
        <v>6752.693359</v>
      </c>
      <c r="C3209" s="0">
        <v>-54092.402344</v>
      </c>
      <c r="D3209" s="0">
        <v>12817.238281</v>
      </c>
      <c r="E3209" s="0">
        <v>0.0229</v>
      </c>
      <c r="F3209" s="0">
        <v>9.978293</v>
      </c>
      <c r="G3209" s="0">
        <v>-0.280517</v>
      </c>
      <c r="H3209" s="0">
        <v>-0.000731</v>
      </c>
      <c r="I3209" s="0">
        <v>0.004259</v>
      </c>
      <c r="J3209" s="0">
        <v>-0.005229</v>
      </c>
      <c r="K3209" s="0">
        <v>1013.839966</v>
      </c>
      <c r="L3209" s="0">
        <v>36.118084</v>
      </c>
      <c r="W3209" s="0">
        <f>SQRT((B3209)^2+(C3209)^2+(D3209)^2)</f>
      </c>
    </row>
    <row r="3210">
      <c r="A3210" s="0">
        <v>168.39</v>
      </c>
      <c r="B3210" s="0">
        <v>6808.040527</v>
      </c>
      <c r="C3210" s="0">
        <v>-54112.582031</v>
      </c>
      <c r="D3210" s="0">
        <v>12723.363281</v>
      </c>
      <c r="E3210" s="0">
        <v>0.030254</v>
      </c>
      <c r="F3210" s="0">
        <v>9.980831</v>
      </c>
      <c r="G3210" s="0">
        <v>-0.260089</v>
      </c>
      <c r="H3210" s="0">
        <v>-0.009531</v>
      </c>
      <c r="I3210" s="0">
        <v>0.004034</v>
      </c>
      <c r="J3210" s="0">
        <v>-0.003786</v>
      </c>
      <c r="K3210" s="0">
        <v>1013.839966</v>
      </c>
      <c r="L3210" s="0">
        <v>36.118084</v>
      </c>
      <c r="W3210" s="0">
        <f>SQRT((B3210)^2+(C3210)^2+(D3210)^2)</f>
      </c>
    </row>
    <row r="3211">
      <c r="A3211" s="0">
        <v>168.40125</v>
      </c>
      <c r="B3211" s="0">
        <v>6836.263184</v>
      </c>
      <c r="C3211" s="0">
        <v>-54108.703125</v>
      </c>
      <c r="D3211" s="0">
        <v>12798.915039</v>
      </c>
      <c r="E3211" s="0">
        <v>0.016476</v>
      </c>
      <c r="F3211" s="0">
        <v>9.980116</v>
      </c>
      <c r="G3211" s="0">
        <v>-0.263217</v>
      </c>
      <c r="H3211" s="0">
        <v>-0.009784</v>
      </c>
      <c r="I3211" s="0">
        <v>0.003156</v>
      </c>
      <c r="J3211" s="0">
        <v>-0.004787</v>
      </c>
      <c r="K3211" s="0">
        <v>1013.839966</v>
      </c>
      <c r="L3211" s="0">
        <v>36.118084</v>
      </c>
      <c r="W3211" s="0">
        <f>SQRT((B3211)^2+(C3211)^2+(D3211)^2)</f>
      </c>
    </row>
    <row r="3212">
      <c r="A3212" s="0">
        <v>168.4125</v>
      </c>
      <c r="B3212" s="0">
        <v>6913.12207</v>
      </c>
      <c r="C3212" s="0">
        <v>-54084.992187</v>
      </c>
      <c r="D3212" s="0">
        <v>12743.326172</v>
      </c>
      <c r="E3212" s="0">
        <v>0.011945</v>
      </c>
      <c r="F3212" s="0">
        <v>9.983953</v>
      </c>
      <c r="G3212" s="0">
        <v>-0.266939</v>
      </c>
      <c r="H3212" s="0">
        <v>-0.016375</v>
      </c>
      <c r="I3212" s="0">
        <v>0.001978</v>
      </c>
      <c r="J3212" s="0">
        <v>-0.003971</v>
      </c>
      <c r="K3212" s="0">
        <v>1013.839966</v>
      </c>
      <c r="L3212" s="0">
        <v>36.118084</v>
      </c>
      <c r="W3212" s="0">
        <f>SQRT((B3212)^2+(C3212)^2+(D3212)^2)</f>
      </c>
    </row>
    <row r="3213">
      <c r="A3213" s="0">
        <v>168.42375</v>
      </c>
      <c r="B3213" s="0">
        <v>6954.946289</v>
      </c>
      <c r="C3213" s="0">
        <v>-54103.09375</v>
      </c>
      <c r="D3213" s="0">
        <v>12713.195312</v>
      </c>
      <c r="E3213" s="0">
        <v>0.014783</v>
      </c>
      <c r="F3213" s="0">
        <v>9.982066</v>
      </c>
      <c r="G3213" s="0">
        <v>-0.279363</v>
      </c>
      <c r="H3213" s="0">
        <v>-0.018584</v>
      </c>
      <c r="I3213" s="0">
        <v>0.002421</v>
      </c>
      <c r="J3213" s="0">
        <v>-0.002489</v>
      </c>
      <c r="K3213" s="0">
        <v>1013.839966</v>
      </c>
      <c r="L3213" s="0">
        <v>36.118084</v>
      </c>
      <c r="W3213" s="0">
        <f>SQRT((B3213)^2+(C3213)^2+(D3213)^2)</f>
      </c>
    </row>
    <row r="3214">
      <c r="A3214" s="0">
        <v>168.435</v>
      </c>
      <c r="B3214" s="0">
        <v>6883.46582</v>
      </c>
      <c r="C3214" s="0">
        <v>-54093.570312</v>
      </c>
      <c r="D3214" s="0">
        <v>12822.675781</v>
      </c>
      <c r="E3214" s="0">
        <v>0.016935</v>
      </c>
      <c r="F3214" s="0">
        <v>9.966652</v>
      </c>
      <c r="G3214" s="0">
        <v>-0.27731</v>
      </c>
      <c r="H3214" s="0">
        <v>-0.021135</v>
      </c>
      <c r="I3214" s="0">
        <v>0.00291</v>
      </c>
      <c r="J3214" s="0">
        <v>-0.000596</v>
      </c>
      <c r="K3214" s="0">
        <v>1013.839966</v>
      </c>
      <c r="L3214" s="0">
        <v>36.118084</v>
      </c>
      <c r="W3214" s="0">
        <f>SQRT((B3214)^2+(C3214)^2+(D3214)^2)</f>
      </c>
    </row>
    <row r="3215">
      <c r="A3215" s="0">
        <v>168.44625</v>
      </c>
      <c r="B3215" s="0">
        <v>6939.433594</v>
      </c>
      <c r="C3215" s="0">
        <v>-54100.90625</v>
      </c>
      <c r="D3215" s="0">
        <v>12790.625</v>
      </c>
      <c r="E3215" s="0">
        <v>0.016854</v>
      </c>
      <c r="F3215" s="0">
        <v>9.984322</v>
      </c>
      <c r="G3215" s="0">
        <v>-0.281775</v>
      </c>
      <c r="H3215" s="0">
        <v>-0.023993</v>
      </c>
      <c r="I3215" s="0">
        <v>0.001873</v>
      </c>
      <c r="J3215" s="0">
        <v>-0.002238</v>
      </c>
      <c r="K3215" s="0">
        <v>1013.839966</v>
      </c>
      <c r="L3215" s="0">
        <v>36.118084</v>
      </c>
      <c r="W3215" s="0">
        <f>SQRT((B3215)^2+(C3215)^2+(D3215)^2)</f>
      </c>
    </row>
    <row r="3216">
      <c r="A3216" s="0">
        <v>168.4575</v>
      </c>
      <c r="B3216" s="0">
        <v>6819.879883</v>
      </c>
      <c r="C3216" s="0">
        <v>-54111.527344</v>
      </c>
      <c r="D3216" s="0">
        <v>12720.167969</v>
      </c>
      <c r="E3216" s="0">
        <v>0.0141</v>
      </c>
      <c r="F3216" s="0">
        <v>9.976437</v>
      </c>
      <c r="G3216" s="0">
        <v>-0.28045</v>
      </c>
      <c r="H3216" s="0">
        <v>-0.027854</v>
      </c>
      <c r="I3216" s="0">
        <v>0.001483</v>
      </c>
      <c r="J3216" s="0">
        <v>-0.001807</v>
      </c>
      <c r="K3216" s="0">
        <v>1013.839966</v>
      </c>
      <c r="L3216" s="0">
        <v>36.118084</v>
      </c>
      <c r="W3216" s="0">
        <f>SQRT((B3216)^2+(C3216)^2+(D3216)^2)</f>
      </c>
    </row>
    <row r="3217">
      <c r="A3217" s="0">
        <v>168.46875</v>
      </c>
      <c r="B3217" s="0">
        <v>6951.550781</v>
      </c>
      <c r="C3217" s="0">
        <v>-54091.1875</v>
      </c>
      <c r="D3217" s="0">
        <v>12804.803711</v>
      </c>
      <c r="E3217" s="0">
        <v>0.019154</v>
      </c>
      <c r="F3217" s="0">
        <v>9.969627</v>
      </c>
      <c r="G3217" s="0">
        <v>-0.268016</v>
      </c>
      <c r="H3217" s="0">
        <v>-0.02697</v>
      </c>
      <c r="I3217" s="0">
        <v>0.000701</v>
      </c>
      <c r="J3217" s="0">
        <v>-0.003225</v>
      </c>
      <c r="K3217" s="0">
        <v>1013.839966</v>
      </c>
      <c r="L3217" s="0">
        <v>36.118084</v>
      </c>
      <c r="W3217" s="0">
        <f>SQRT((B3217)^2+(C3217)^2+(D3217)^2)</f>
      </c>
    </row>
    <row r="3218">
      <c r="A3218" s="0">
        <v>168.48</v>
      </c>
      <c r="B3218" s="0">
        <v>6916.956055</v>
      </c>
      <c r="C3218" s="0">
        <v>-54115.835937</v>
      </c>
      <c r="D3218" s="0">
        <v>12779.760742</v>
      </c>
      <c r="E3218" s="0">
        <v>0.006157</v>
      </c>
      <c r="F3218" s="0">
        <v>9.987768</v>
      </c>
      <c r="G3218" s="0">
        <v>-0.279379</v>
      </c>
      <c r="H3218" s="0">
        <v>-0.028461</v>
      </c>
      <c r="I3218" s="0">
        <v>0.000663</v>
      </c>
      <c r="J3218" s="0">
        <v>-0.002754</v>
      </c>
      <c r="K3218" s="0">
        <v>1013.839966</v>
      </c>
      <c r="L3218" s="0">
        <v>36.118084</v>
      </c>
      <c r="W3218" s="0">
        <f>SQRT((B3218)^2+(C3218)^2+(D3218)^2)</f>
      </c>
    </row>
    <row r="3219">
      <c r="A3219" s="0">
        <v>168.49125</v>
      </c>
      <c r="B3219" s="0">
        <v>6880.16748</v>
      </c>
      <c r="C3219" s="0">
        <v>-54118.636719</v>
      </c>
      <c r="D3219" s="0">
        <v>12748.708008</v>
      </c>
      <c r="E3219" s="0">
        <v>0.014286</v>
      </c>
      <c r="F3219" s="0">
        <v>9.973357</v>
      </c>
      <c r="G3219" s="0">
        <v>-0.275473</v>
      </c>
      <c r="H3219" s="0">
        <v>-0.025861</v>
      </c>
      <c r="I3219" s="0">
        <v>0.000502</v>
      </c>
      <c r="J3219" s="0">
        <v>-0.003649</v>
      </c>
      <c r="K3219" s="0">
        <v>1013.839966</v>
      </c>
      <c r="L3219" s="0">
        <v>36.118084</v>
      </c>
      <c r="W3219" s="0">
        <f>SQRT((B3219)^2+(C3219)^2+(D3219)^2)</f>
      </c>
    </row>
    <row r="3220">
      <c r="A3220" s="0">
        <v>168.5025</v>
      </c>
      <c r="B3220" s="0">
        <v>6846.723145</v>
      </c>
      <c r="C3220" s="0">
        <v>-54125.425781</v>
      </c>
      <c r="D3220" s="0">
        <v>12788.945312</v>
      </c>
      <c r="E3220" s="0">
        <v>0.016961</v>
      </c>
      <c r="F3220" s="0">
        <v>9.991117</v>
      </c>
      <c r="G3220" s="0">
        <v>-0.276077</v>
      </c>
      <c r="H3220" s="0">
        <v>-0.021352</v>
      </c>
      <c r="I3220" s="0">
        <v>0.000843</v>
      </c>
      <c r="J3220" s="0">
        <v>-0.00322</v>
      </c>
      <c r="K3220" s="0">
        <v>1013.829956</v>
      </c>
      <c r="L3220" s="0">
        <v>36.120625</v>
      </c>
      <c r="W3220" s="0">
        <f>SQRT((B3220)^2+(C3220)^2+(D3220)^2)</f>
      </c>
    </row>
    <row r="3221">
      <c r="A3221" s="0">
        <v>168.51375</v>
      </c>
      <c r="B3221" s="0">
        <v>6911.842285</v>
      </c>
      <c r="C3221" s="0">
        <v>-54139.800781</v>
      </c>
      <c r="D3221" s="0">
        <v>12725.505859</v>
      </c>
      <c r="E3221" s="0">
        <v>0.012001</v>
      </c>
      <c r="F3221" s="0">
        <v>9.982131</v>
      </c>
      <c r="G3221" s="0">
        <v>-0.269892</v>
      </c>
      <c r="H3221" s="0">
        <v>-0.016896</v>
      </c>
      <c r="I3221" s="0">
        <v>0.001995</v>
      </c>
      <c r="J3221" s="0">
        <v>-0.004581</v>
      </c>
      <c r="K3221" s="0">
        <v>1013.829956</v>
      </c>
      <c r="L3221" s="0">
        <v>36.120625</v>
      </c>
      <c r="W3221" s="0">
        <f>SQRT((B3221)^2+(C3221)^2+(D3221)^2)</f>
      </c>
    </row>
    <row r="3222">
      <c r="A3222" s="0">
        <v>168.525</v>
      </c>
      <c r="B3222" s="0">
        <v>6889.643066</v>
      </c>
      <c r="C3222" s="0">
        <v>-54146.425781</v>
      </c>
      <c r="D3222" s="0">
        <v>12804.694336</v>
      </c>
      <c r="E3222" s="0">
        <v>0.029008</v>
      </c>
      <c r="F3222" s="0">
        <v>9.990796</v>
      </c>
      <c r="G3222" s="0">
        <v>-0.279325</v>
      </c>
      <c r="H3222" s="0">
        <v>-0.016181</v>
      </c>
      <c r="I3222" s="0">
        <v>0.001451</v>
      </c>
      <c r="J3222" s="0">
        <v>-0.006538</v>
      </c>
      <c r="K3222" s="0">
        <v>1013.829956</v>
      </c>
      <c r="L3222" s="0">
        <v>36.120625</v>
      </c>
      <c r="W3222" s="0">
        <f>SQRT((B3222)^2+(C3222)^2+(D3222)^2)</f>
      </c>
    </row>
    <row r="3223">
      <c r="A3223" s="0">
        <v>168.53625</v>
      </c>
      <c r="B3223" s="0">
        <v>6783.679199</v>
      </c>
      <c r="C3223" s="0">
        <v>-54132.839844</v>
      </c>
      <c r="D3223" s="0">
        <v>12732.771484</v>
      </c>
      <c r="E3223" s="0">
        <v>0.016719</v>
      </c>
      <c r="F3223" s="0">
        <v>9.980301</v>
      </c>
      <c r="G3223" s="0">
        <v>-0.274569</v>
      </c>
      <c r="H3223" s="0">
        <v>-0.009998</v>
      </c>
      <c r="I3223" s="0">
        <v>0.001889</v>
      </c>
      <c r="J3223" s="0">
        <v>-0.00793</v>
      </c>
      <c r="K3223" s="0">
        <v>1013.829956</v>
      </c>
      <c r="L3223" s="0">
        <v>36.120625</v>
      </c>
      <c r="W3223" s="0">
        <f>SQRT((B3223)^2+(C3223)^2+(D3223)^2)</f>
      </c>
    </row>
    <row r="3224">
      <c r="A3224" s="0">
        <v>168.5475</v>
      </c>
      <c r="B3224" s="0">
        <v>6972.3125</v>
      </c>
      <c r="C3224" s="0">
        <v>-54143.203125</v>
      </c>
      <c r="D3224" s="0">
        <v>12608.064453</v>
      </c>
      <c r="E3224" s="0">
        <v>0.025494</v>
      </c>
      <c r="F3224" s="0">
        <v>9.992385</v>
      </c>
      <c r="G3224" s="0">
        <v>-0.285693</v>
      </c>
      <c r="H3224" s="0">
        <v>-0.008364</v>
      </c>
      <c r="I3224" s="0">
        <v>0.00251</v>
      </c>
      <c r="J3224" s="0">
        <v>-0.007506</v>
      </c>
      <c r="K3224" s="0">
        <v>1013.829956</v>
      </c>
      <c r="L3224" s="0">
        <v>36.120625</v>
      </c>
      <c r="W3224" s="0">
        <f>SQRT((B3224)^2+(C3224)^2+(D3224)^2)</f>
      </c>
    </row>
    <row r="3225">
      <c r="A3225" s="0">
        <v>168.55875</v>
      </c>
      <c r="B3225" s="0">
        <v>7001.902832</v>
      </c>
      <c r="C3225" s="0">
        <v>-54121.605469</v>
      </c>
      <c r="D3225" s="0">
        <v>12712.079102</v>
      </c>
      <c r="E3225" s="0">
        <v>0.008696</v>
      </c>
      <c r="F3225" s="0">
        <v>9.979311</v>
      </c>
      <c r="G3225" s="0">
        <v>-0.271521</v>
      </c>
      <c r="H3225" s="0">
        <v>-0.001349</v>
      </c>
      <c r="I3225" s="0">
        <v>0.003953</v>
      </c>
      <c r="J3225" s="0">
        <v>-0.00843</v>
      </c>
      <c r="K3225" s="0">
        <v>1013.829956</v>
      </c>
      <c r="L3225" s="0">
        <v>36.120625</v>
      </c>
      <c r="W3225" s="0">
        <f>SQRT((B3225)^2+(C3225)^2+(D3225)^2)</f>
      </c>
    </row>
    <row r="3226">
      <c r="A3226" s="0">
        <v>168.57</v>
      </c>
      <c r="B3226" s="0">
        <v>6845.396973</v>
      </c>
      <c r="C3226" s="0">
        <v>-54112.535156</v>
      </c>
      <c r="D3226" s="0">
        <v>12748.374023</v>
      </c>
      <c r="E3226" s="0">
        <v>0.022569</v>
      </c>
      <c r="F3226" s="0">
        <v>9.982368</v>
      </c>
      <c r="G3226" s="0">
        <v>-0.282484</v>
      </c>
      <c r="H3226" s="0">
        <v>0.006547</v>
      </c>
      <c r="I3226" s="0">
        <v>0.005732</v>
      </c>
      <c r="J3226" s="0">
        <v>-0.009152</v>
      </c>
      <c r="K3226" s="0">
        <v>1013.829956</v>
      </c>
      <c r="L3226" s="0">
        <v>36.120625</v>
      </c>
      <c r="W3226" s="0">
        <f>SQRT((B3226)^2+(C3226)^2+(D3226)^2)</f>
      </c>
    </row>
    <row r="3227">
      <c r="A3227" s="0">
        <v>168.58125</v>
      </c>
      <c r="B3227" s="0">
        <v>6932.745605</v>
      </c>
      <c r="C3227" s="0">
        <v>-54129.59375</v>
      </c>
      <c r="D3227" s="0">
        <v>12624.086914</v>
      </c>
      <c r="E3227" s="0">
        <v>0.012487</v>
      </c>
      <c r="F3227" s="0">
        <v>9.982826</v>
      </c>
      <c r="G3227" s="0">
        <v>-0.278405</v>
      </c>
      <c r="H3227" s="0">
        <v>0.018065</v>
      </c>
      <c r="I3227" s="0">
        <v>0.006904</v>
      </c>
      <c r="J3227" s="0">
        <v>-0.012097</v>
      </c>
      <c r="K3227" s="0">
        <v>1013.829956</v>
      </c>
      <c r="L3227" s="0">
        <v>36.120625</v>
      </c>
      <c r="W3227" s="0">
        <f>SQRT((B3227)^2+(C3227)^2+(D3227)^2)</f>
      </c>
    </row>
    <row r="3228">
      <c r="A3228" s="0">
        <v>168.5925</v>
      </c>
      <c r="B3228" s="0">
        <v>6894.689941</v>
      </c>
      <c r="C3228" s="0">
        <v>-54133.300781</v>
      </c>
      <c r="D3228" s="0">
        <v>12668.19043</v>
      </c>
      <c r="E3228" s="0">
        <v>0.015272</v>
      </c>
      <c r="F3228" s="0">
        <v>9.978795</v>
      </c>
      <c r="G3228" s="0">
        <v>-0.273952</v>
      </c>
      <c r="H3228" s="0">
        <v>0.025133</v>
      </c>
      <c r="I3228" s="0">
        <v>0.007971</v>
      </c>
      <c r="J3228" s="0">
        <v>-0.013387</v>
      </c>
      <c r="K3228" s="0">
        <v>1013.829956</v>
      </c>
      <c r="L3228" s="0">
        <v>36.120625</v>
      </c>
      <c r="W3228" s="0">
        <f>SQRT((B3228)^2+(C3228)^2+(D3228)^2)</f>
      </c>
    </row>
    <row r="3229">
      <c r="A3229" s="0">
        <v>168.60375</v>
      </c>
      <c r="B3229" s="0">
        <v>6938.531738</v>
      </c>
      <c r="C3229" s="0">
        <v>-54168.410156</v>
      </c>
      <c r="D3229" s="0">
        <v>12777.964844</v>
      </c>
      <c r="E3229" s="0">
        <v>0.032722</v>
      </c>
      <c r="F3229" s="0">
        <v>9.981008</v>
      </c>
      <c r="G3229" s="0">
        <v>-0.268459</v>
      </c>
      <c r="H3229" s="0">
        <v>0.027868</v>
      </c>
      <c r="I3229" s="0">
        <v>0.008674</v>
      </c>
      <c r="J3229" s="0">
        <v>-0.014621</v>
      </c>
      <c r="K3229" s="0">
        <v>1013.809998</v>
      </c>
      <c r="L3229" s="0">
        <v>36.120625</v>
      </c>
      <c r="W3229" s="0">
        <f>SQRT((B3229)^2+(C3229)^2+(D3229)^2)</f>
      </c>
    </row>
    <row r="3230">
      <c r="A3230" s="0">
        <v>168.615</v>
      </c>
      <c r="B3230" s="0">
        <v>6798.054687</v>
      </c>
      <c r="C3230" s="0">
        <v>-54148.851562</v>
      </c>
      <c r="D3230" s="0">
        <v>12794.714844</v>
      </c>
      <c r="E3230" s="0">
        <v>0.019805</v>
      </c>
      <c r="F3230" s="0">
        <v>9.974853</v>
      </c>
      <c r="G3230" s="0">
        <v>-0.276906</v>
      </c>
      <c r="H3230" s="0">
        <v>0.031257</v>
      </c>
      <c r="I3230" s="0">
        <v>0.008438</v>
      </c>
      <c r="J3230" s="0">
        <v>-0.016153</v>
      </c>
      <c r="K3230" s="0">
        <v>1013.809998</v>
      </c>
      <c r="L3230" s="0">
        <v>36.120625</v>
      </c>
      <c r="W3230" s="0">
        <f>SQRT((B3230)^2+(C3230)^2+(D3230)^2)</f>
      </c>
    </row>
    <row r="3231">
      <c r="A3231" s="0">
        <v>168.62625</v>
      </c>
      <c r="B3231" s="0">
        <v>6941.983887</v>
      </c>
      <c r="C3231" s="0">
        <v>-54143.617187</v>
      </c>
      <c r="D3231" s="0">
        <v>12811.478516</v>
      </c>
      <c r="E3231" s="0">
        <v>0.018467</v>
      </c>
      <c r="F3231" s="0">
        <v>9.974386</v>
      </c>
      <c r="G3231" s="0">
        <v>-0.275309</v>
      </c>
      <c r="H3231" s="0">
        <v>0.031475</v>
      </c>
      <c r="I3231" s="0">
        <v>0.009374</v>
      </c>
      <c r="J3231" s="0">
        <v>-0.015426</v>
      </c>
      <c r="K3231" s="0">
        <v>1013.809998</v>
      </c>
      <c r="L3231" s="0">
        <v>36.120625</v>
      </c>
      <c r="W3231" s="0">
        <f>SQRT((B3231)^2+(C3231)^2+(D3231)^2)</f>
      </c>
    </row>
    <row r="3232">
      <c r="A3232" s="0">
        <v>168.6375</v>
      </c>
      <c r="B3232" s="0">
        <v>6914.971191</v>
      </c>
      <c r="C3232" s="0">
        <v>-54126.636719</v>
      </c>
      <c r="D3232" s="0">
        <v>12780.290039</v>
      </c>
      <c r="E3232" s="0">
        <v>0.024364</v>
      </c>
      <c r="F3232" s="0">
        <v>9.958732</v>
      </c>
      <c r="G3232" s="0">
        <v>-0.269089</v>
      </c>
      <c r="H3232" s="0">
        <v>0.037326</v>
      </c>
      <c r="I3232" s="0">
        <v>0.009888</v>
      </c>
      <c r="J3232" s="0">
        <v>-0.017659</v>
      </c>
      <c r="K3232" s="0">
        <v>1013.809998</v>
      </c>
      <c r="L3232" s="0">
        <v>36.120625</v>
      </c>
      <c r="W3232" s="0">
        <f>SQRT((B3232)^2+(C3232)^2+(D3232)^2)</f>
      </c>
    </row>
    <row r="3233">
      <c r="A3233" s="0">
        <v>168.64875</v>
      </c>
      <c r="B3233" s="0">
        <v>6834.533691</v>
      </c>
      <c r="C3233" s="0">
        <v>-54122.378906</v>
      </c>
      <c r="D3233" s="0">
        <v>12741.108398</v>
      </c>
      <c r="E3233" s="0">
        <v>0.024325</v>
      </c>
      <c r="F3233" s="0">
        <v>9.976595</v>
      </c>
      <c r="G3233" s="0">
        <v>-0.273711</v>
      </c>
      <c r="H3233" s="0">
        <v>0.043154</v>
      </c>
      <c r="I3233" s="0">
        <v>0.010763</v>
      </c>
      <c r="J3233" s="0">
        <v>-0.018935</v>
      </c>
      <c r="K3233" s="0">
        <v>1013.809998</v>
      </c>
      <c r="L3233" s="0">
        <v>36.120625</v>
      </c>
      <c r="W3233" s="0">
        <f>SQRT((B3233)^2+(C3233)^2+(D3233)^2)</f>
      </c>
    </row>
    <row r="3234">
      <c r="A3234" s="0">
        <v>168.66</v>
      </c>
      <c r="B3234" s="0">
        <v>6922.906738</v>
      </c>
      <c r="C3234" s="0">
        <v>-54150.152344</v>
      </c>
      <c r="D3234" s="0">
        <v>12782.429687</v>
      </c>
      <c r="E3234" s="0">
        <v>0.013148</v>
      </c>
      <c r="F3234" s="0">
        <v>9.973463</v>
      </c>
      <c r="G3234" s="0">
        <v>-0.272911</v>
      </c>
      <c r="H3234" s="0">
        <v>0.04444</v>
      </c>
      <c r="I3234" s="0">
        <v>0.011641</v>
      </c>
      <c r="J3234" s="0">
        <v>-0.019412</v>
      </c>
      <c r="K3234" s="0">
        <v>1013.809998</v>
      </c>
      <c r="L3234" s="0">
        <v>36.120625</v>
      </c>
      <c r="W3234" s="0">
        <f>SQRT((B3234)^2+(C3234)^2+(D3234)^2)</f>
      </c>
    </row>
    <row r="3235">
      <c r="A3235" s="0">
        <v>168.67125</v>
      </c>
      <c r="B3235" s="0">
        <v>6943.181641</v>
      </c>
      <c r="C3235" s="0">
        <v>-54162.632812</v>
      </c>
      <c r="D3235" s="0">
        <v>12700.526367</v>
      </c>
      <c r="E3235" s="0">
        <v>0.017793</v>
      </c>
      <c r="F3235" s="0">
        <v>9.98734</v>
      </c>
      <c r="G3235" s="0">
        <v>-0.274018</v>
      </c>
      <c r="H3235" s="0">
        <v>0.046203</v>
      </c>
      <c r="I3235" s="0">
        <v>0.011571</v>
      </c>
      <c r="J3235" s="0">
        <v>-0.020507</v>
      </c>
      <c r="K3235" s="0">
        <v>1013.809998</v>
      </c>
      <c r="L3235" s="0">
        <v>36.120625</v>
      </c>
      <c r="W3235" s="0">
        <f>SQRT((B3235)^2+(C3235)^2+(D3235)^2)</f>
      </c>
    </row>
    <row r="3236">
      <c r="A3236" s="0">
        <v>168.6825</v>
      </c>
      <c r="B3236" s="0">
        <v>6887.094238</v>
      </c>
      <c r="C3236" s="0">
        <v>-54190.230469</v>
      </c>
      <c r="D3236" s="0">
        <v>12579.121094</v>
      </c>
      <c r="E3236" s="0">
        <v>0.015732</v>
      </c>
      <c r="F3236" s="0">
        <v>9.977153</v>
      </c>
      <c r="G3236" s="0">
        <v>-0.270186</v>
      </c>
      <c r="H3236" s="0">
        <v>0.044509</v>
      </c>
      <c r="I3236" s="0">
        <v>0.011472</v>
      </c>
      <c r="J3236" s="0">
        <v>-0.020116</v>
      </c>
      <c r="K3236" s="0">
        <v>1013.809998</v>
      </c>
      <c r="L3236" s="0">
        <v>36.120625</v>
      </c>
      <c r="W3236" s="0">
        <f>SQRT((B3236)^2+(C3236)^2+(D3236)^2)</f>
      </c>
    </row>
    <row r="3237">
      <c r="A3237" s="0">
        <v>168.69375</v>
      </c>
      <c r="B3237" s="0">
        <v>6888.492676</v>
      </c>
      <c r="C3237" s="0">
        <v>-54158.125</v>
      </c>
      <c r="D3237" s="0">
        <v>12790.654297</v>
      </c>
      <c r="E3237" s="0">
        <v>0.02148</v>
      </c>
      <c r="F3237" s="0">
        <v>9.972206</v>
      </c>
      <c r="G3237" s="0">
        <v>-0.279736</v>
      </c>
      <c r="H3237" s="0">
        <v>0.04279</v>
      </c>
      <c r="I3237" s="0">
        <v>0.010551</v>
      </c>
      <c r="J3237" s="0">
        <v>-0.018931</v>
      </c>
      <c r="K3237" s="0">
        <v>1013.809998</v>
      </c>
      <c r="L3237" s="0">
        <v>36.120625</v>
      </c>
      <c r="W3237" s="0">
        <f>SQRT((B3237)^2+(C3237)^2+(D3237)^2)</f>
      </c>
    </row>
    <row r="3238">
      <c r="A3238" s="0">
        <v>168.705</v>
      </c>
      <c r="B3238" s="0">
        <v>6896.193848</v>
      </c>
      <c r="C3238" s="0">
        <v>-54140.234375</v>
      </c>
      <c r="D3238" s="0">
        <v>12712.12207</v>
      </c>
      <c r="E3238" s="0">
        <v>0.025443</v>
      </c>
      <c r="F3238" s="0">
        <v>9.982664</v>
      </c>
      <c r="G3238" s="0">
        <v>-0.282819</v>
      </c>
      <c r="H3238" s="0">
        <v>0.042616</v>
      </c>
      <c r="I3238" s="0">
        <v>0.010967</v>
      </c>
      <c r="J3238" s="0">
        <v>-0.018674</v>
      </c>
      <c r="K3238" s="0">
        <v>1013.809998</v>
      </c>
      <c r="L3238" s="0">
        <v>36.120625</v>
      </c>
      <c r="W3238" s="0">
        <f>SQRT((B3238)^2+(C3238)^2+(D3238)^2)</f>
      </c>
    </row>
    <row r="3239">
      <c r="A3239" s="0">
        <v>168.71625</v>
      </c>
      <c r="B3239" s="0">
        <v>6973.060547</v>
      </c>
      <c r="C3239" s="0">
        <v>-54121.144531</v>
      </c>
      <c r="D3239" s="0">
        <v>12703.168945</v>
      </c>
      <c r="E3239" s="0">
        <v>0.018597</v>
      </c>
      <c r="F3239" s="0">
        <v>9.974221</v>
      </c>
      <c r="G3239" s="0">
        <v>-0.262855</v>
      </c>
      <c r="H3239" s="0">
        <v>0.037587</v>
      </c>
      <c r="I3239" s="0">
        <v>0.00996</v>
      </c>
      <c r="J3239" s="0">
        <v>-0.016507</v>
      </c>
      <c r="K3239" s="0">
        <v>1013.809998</v>
      </c>
      <c r="L3239" s="0">
        <v>36.120625</v>
      </c>
      <c r="W3239" s="0">
        <f>SQRT((B3239)^2+(C3239)^2+(D3239)^2)</f>
      </c>
    </row>
    <row r="3240">
      <c r="A3240" s="0">
        <v>168.7275</v>
      </c>
      <c r="B3240" s="0">
        <v>6824.988281</v>
      </c>
      <c r="C3240" s="0">
        <v>-54135.960937</v>
      </c>
      <c r="D3240" s="0">
        <v>12741.035156</v>
      </c>
      <c r="E3240" s="0">
        <v>0.017997</v>
      </c>
      <c r="F3240" s="0">
        <v>9.975692</v>
      </c>
      <c r="G3240" s="0">
        <v>-0.275432</v>
      </c>
      <c r="H3240" s="0">
        <v>0.038751</v>
      </c>
      <c r="I3240" s="0">
        <v>0.009604</v>
      </c>
      <c r="J3240" s="0">
        <v>-0.016612</v>
      </c>
      <c r="K3240" s="0">
        <v>1013.809998</v>
      </c>
      <c r="L3240" s="0">
        <v>36.120625</v>
      </c>
      <c r="W3240" s="0">
        <f>SQRT((B3240)^2+(C3240)^2+(D3240)^2)</f>
      </c>
    </row>
    <row r="3241">
      <c r="A3241" s="0">
        <v>168.73875</v>
      </c>
      <c r="B3241" s="0">
        <v>6805.247559</v>
      </c>
      <c r="C3241" s="0">
        <v>-54151.679687</v>
      </c>
      <c r="D3241" s="0">
        <v>12712.005859</v>
      </c>
      <c r="E3241" s="0">
        <v>0.017504</v>
      </c>
      <c r="F3241" s="0">
        <v>9.987734</v>
      </c>
      <c r="G3241" s="0">
        <v>-0.281784</v>
      </c>
      <c r="H3241" s="0">
        <v>0.032654</v>
      </c>
      <c r="I3241" s="0">
        <v>0.008864</v>
      </c>
      <c r="J3241" s="0">
        <v>-0.014633</v>
      </c>
      <c r="K3241" s="0">
        <v>1013.809998</v>
      </c>
      <c r="L3241" s="0">
        <v>36.120625</v>
      </c>
      <c r="W3241" s="0">
        <f>SQRT((B3241)^2+(C3241)^2+(D3241)^2)</f>
      </c>
    </row>
    <row r="3242">
      <c r="A3242" s="0">
        <v>168.75</v>
      </c>
      <c r="B3242" s="0">
        <v>6903.322754</v>
      </c>
      <c r="C3242" s="0">
        <v>-54135.921875</v>
      </c>
      <c r="D3242" s="0">
        <v>12927.848633</v>
      </c>
      <c r="E3242" s="0">
        <v>0.021457</v>
      </c>
      <c r="F3242" s="0">
        <v>9.983011</v>
      </c>
      <c r="G3242" s="0">
        <v>-0.268531</v>
      </c>
      <c r="H3242" s="0">
        <v>0.027799</v>
      </c>
      <c r="I3242" s="0">
        <v>0.007495</v>
      </c>
      <c r="J3242" s="0">
        <v>-0.012547</v>
      </c>
      <c r="K3242" s="0">
        <v>1013.809998</v>
      </c>
      <c r="L3242" s="0">
        <v>36.120625</v>
      </c>
      <c r="W3242" s="0">
        <f>SQRT((B3242)^2+(C3242)^2+(D3242)^2)</f>
      </c>
    </row>
    <row r="3243">
      <c r="A3243" s="0">
        <v>168.76125</v>
      </c>
      <c r="B3243" s="0">
        <v>6948.775391</v>
      </c>
      <c r="C3243" s="0">
        <v>-54119.589844</v>
      </c>
      <c r="D3243" s="0">
        <v>12767.623047</v>
      </c>
      <c r="E3243" s="0">
        <v>0.019846</v>
      </c>
      <c r="F3243" s="0">
        <v>9.977141</v>
      </c>
      <c r="G3243" s="0">
        <v>-0.280305</v>
      </c>
      <c r="H3243" s="0">
        <v>0.017457</v>
      </c>
      <c r="I3243" s="0">
        <v>0.006472</v>
      </c>
      <c r="J3243" s="0">
        <v>-0.009818</v>
      </c>
      <c r="K3243" s="0">
        <v>1013.809998</v>
      </c>
      <c r="L3243" s="0">
        <v>36.120625</v>
      </c>
      <c r="W3243" s="0">
        <f>SQRT((B3243)^2+(C3243)^2+(D3243)^2)</f>
      </c>
    </row>
    <row r="3244">
      <c r="A3244" s="0">
        <v>168.7725</v>
      </c>
      <c r="B3244" s="0">
        <v>6869.794434</v>
      </c>
      <c r="C3244" s="0">
        <v>-54125.222656</v>
      </c>
      <c r="D3244" s="0">
        <v>12830.477539</v>
      </c>
      <c r="E3244" s="0">
        <v>0.014035</v>
      </c>
      <c r="F3244" s="0">
        <v>9.981929</v>
      </c>
      <c r="G3244" s="0">
        <v>-0.270879</v>
      </c>
      <c r="H3244" s="0">
        <v>0.011504</v>
      </c>
      <c r="I3244" s="0">
        <v>0.005406</v>
      </c>
      <c r="J3244" s="0">
        <v>-0.007953</v>
      </c>
      <c r="K3244" s="0">
        <v>1013.809998</v>
      </c>
      <c r="L3244" s="0">
        <v>36.120625</v>
      </c>
      <c r="W3244" s="0">
        <f>SQRT((B3244)^2+(C3244)^2+(D3244)^2)</f>
      </c>
    </row>
    <row r="3245">
      <c r="A3245" s="0">
        <v>168.78375</v>
      </c>
      <c r="B3245" s="0">
        <v>6920.692871</v>
      </c>
      <c r="C3245" s="0">
        <v>-54140.164062</v>
      </c>
      <c r="D3245" s="0">
        <v>12750.473633</v>
      </c>
      <c r="E3245" s="0">
        <v>0.026469</v>
      </c>
      <c r="F3245" s="0">
        <v>9.97385</v>
      </c>
      <c r="G3245" s="0">
        <v>-0.266143</v>
      </c>
      <c r="H3245" s="0">
        <v>0.003972</v>
      </c>
      <c r="I3245" s="0">
        <v>0.004897</v>
      </c>
      <c r="J3245" s="0">
        <v>-0.005789</v>
      </c>
      <c r="K3245" s="0">
        <v>1013.809998</v>
      </c>
      <c r="L3245" s="0">
        <v>36.120625</v>
      </c>
      <c r="W3245" s="0">
        <f>SQRT((B3245)^2+(C3245)^2+(D3245)^2)</f>
      </c>
    </row>
    <row r="3246">
      <c r="A3246" s="0">
        <v>168.795</v>
      </c>
      <c r="B3246" s="0">
        <v>6860.768066</v>
      </c>
      <c r="C3246" s="0">
        <v>-54142.476562</v>
      </c>
      <c r="D3246" s="0">
        <v>12739.419922</v>
      </c>
      <c r="E3246" s="0">
        <v>0.026311</v>
      </c>
      <c r="F3246" s="0">
        <v>9.983529</v>
      </c>
      <c r="G3246" s="0">
        <v>-0.273168</v>
      </c>
      <c r="H3246" s="0">
        <v>-0.004389</v>
      </c>
      <c r="I3246" s="0">
        <v>0.003299</v>
      </c>
      <c r="J3246" s="0">
        <v>-0.003497</v>
      </c>
      <c r="K3246" s="0">
        <v>1013.809998</v>
      </c>
      <c r="L3246" s="0">
        <v>36.120625</v>
      </c>
      <c r="W3246" s="0">
        <f>SQRT((B3246)^2+(C3246)^2+(D3246)^2)</f>
      </c>
    </row>
    <row r="3247">
      <c r="A3247" s="0">
        <v>168.80625</v>
      </c>
      <c r="B3247" s="0">
        <v>6961.088379</v>
      </c>
      <c r="C3247" s="0">
        <v>-54124.382812</v>
      </c>
      <c r="D3247" s="0">
        <v>12706.24707</v>
      </c>
      <c r="E3247" s="0">
        <v>0.024899</v>
      </c>
      <c r="F3247" s="0">
        <v>9.979148</v>
      </c>
      <c r="G3247" s="0">
        <v>-0.272692</v>
      </c>
      <c r="H3247" s="0">
        <v>-0.005074</v>
      </c>
      <c r="I3247" s="0">
        <v>0.004333</v>
      </c>
      <c r="J3247" s="0">
        <v>-0.00253</v>
      </c>
      <c r="K3247" s="0">
        <v>1013.820007</v>
      </c>
      <c r="L3247" s="0">
        <v>36.125507</v>
      </c>
      <c r="W3247" s="0">
        <f>SQRT((B3247)^2+(C3247)^2+(D3247)^2)</f>
      </c>
    </row>
    <row r="3248">
      <c r="A3248" s="0">
        <v>168.8175</v>
      </c>
      <c r="B3248" s="0">
        <v>6865.990234</v>
      </c>
      <c r="C3248" s="0">
        <v>-54131.808594</v>
      </c>
      <c r="D3248" s="0">
        <v>12657.15625</v>
      </c>
      <c r="E3248" s="0">
        <v>0.020897</v>
      </c>
      <c r="F3248" s="0">
        <v>9.970781</v>
      </c>
      <c r="G3248" s="0">
        <v>-0.273743</v>
      </c>
      <c r="H3248" s="0">
        <v>-0.009239</v>
      </c>
      <c r="I3248" s="0">
        <v>0.003737</v>
      </c>
      <c r="J3248" s="0">
        <v>-0.002025</v>
      </c>
      <c r="K3248" s="0">
        <v>1013.820007</v>
      </c>
      <c r="L3248" s="0">
        <v>36.125507</v>
      </c>
      <c r="W3248" s="0">
        <f>SQRT((B3248)^2+(C3248)^2+(D3248)^2)</f>
      </c>
    </row>
    <row r="3249">
      <c r="A3249" s="0">
        <v>168.82875</v>
      </c>
      <c r="B3249" s="0">
        <v>6808.791992</v>
      </c>
      <c r="C3249" s="0">
        <v>-54131.585937</v>
      </c>
      <c r="D3249" s="0">
        <v>12658.59082</v>
      </c>
      <c r="E3249" s="0">
        <v>0.023459</v>
      </c>
      <c r="F3249" s="0">
        <v>9.982618</v>
      </c>
      <c r="G3249" s="0">
        <v>-0.278229</v>
      </c>
      <c r="H3249" s="0">
        <v>-0.018327</v>
      </c>
      <c r="I3249" s="0">
        <v>0.002021</v>
      </c>
      <c r="J3249" s="0">
        <v>-0.001686</v>
      </c>
      <c r="K3249" s="0">
        <v>1013.820007</v>
      </c>
      <c r="L3249" s="0">
        <v>36.125507</v>
      </c>
      <c r="W3249" s="0">
        <f>SQRT((B3249)^2+(C3249)^2+(D3249)^2)</f>
      </c>
    </row>
    <row r="3250">
      <c r="A3250" s="0">
        <v>168.84</v>
      </c>
      <c r="B3250" s="0">
        <v>6916.870605</v>
      </c>
      <c r="C3250" s="0">
        <v>-54120.824219</v>
      </c>
      <c r="D3250" s="0">
        <v>12775.174805</v>
      </c>
      <c r="E3250" s="0">
        <v>0.010994</v>
      </c>
      <c r="F3250" s="0">
        <v>9.974288</v>
      </c>
      <c r="G3250" s="0">
        <v>-0.263238</v>
      </c>
      <c r="H3250" s="0">
        <v>-0.021976</v>
      </c>
      <c r="I3250" s="0">
        <v>0.001162</v>
      </c>
      <c r="J3250" s="0">
        <v>-0.001708</v>
      </c>
      <c r="K3250" s="0">
        <v>1013.820007</v>
      </c>
      <c r="L3250" s="0">
        <v>36.125507</v>
      </c>
      <c r="W3250" s="0">
        <f>SQRT((B3250)^2+(C3250)^2+(D3250)^2)</f>
      </c>
    </row>
    <row r="3251">
      <c r="A3251" s="0">
        <v>168.85125</v>
      </c>
      <c r="B3251" s="0">
        <v>7005.854004</v>
      </c>
      <c r="C3251" s="0">
        <v>-54127.832031</v>
      </c>
      <c r="D3251" s="0">
        <v>12770.824219</v>
      </c>
      <c r="E3251" s="0">
        <v>0.022921</v>
      </c>
      <c r="F3251" s="0">
        <v>9.98887</v>
      </c>
      <c r="G3251" s="0">
        <v>-0.268583</v>
      </c>
      <c r="H3251" s="0">
        <v>-0.025021</v>
      </c>
      <c r="I3251" s="0">
        <v>0.001365</v>
      </c>
      <c r="J3251" s="0">
        <v>-0.001876</v>
      </c>
      <c r="K3251" s="0">
        <v>1013.820007</v>
      </c>
      <c r="L3251" s="0">
        <v>36.125507</v>
      </c>
      <c r="W3251" s="0">
        <f>SQRT((B3251)^2+(C3251)^2+(D3251)^2)</f>
      </c>
    </row>
    <row r="3252">
      <c r="A3252" s="0">
        <v>168.8625</v>
      </c>
      <c r="B3252" s="0">
        <v>6890.266602</v>
      </c>
      <c r="C3252" s="0">
        <v>-54143.734375</v>
      </c>
      <c r="D3252" s="0">
        <v>12691.456055</v>
      </c>
      <c r="E3252" s="0">
        <v>0.028291</v>
      </c>
      <c r="F3252" s="0">
        <v>9.977669</v>
      </c>
      <c r="G3252" s="0">
        <v>-0.282765</v>
      </c>
      <c r="H3252" s="0">
        <v>-0.027798</v>
      </c>
      <c r="I3252" s="0">
        <v>0.0004</v>
      </c>
      <c r="J3252" s="0">
        <v>-0.001984</v>
      </c>
      <c r="K3252" s="0">
        <v>1013.820007</v>
      </c>
      <c r="L3252" s="0">
        <v>36.125507</v>
      </c>
      <c r="W3252" s="0">
        <f>SQRT((B3252)^2+(C3252)^2+(D3252)^2)</f>
      </c>
    </row>
    <row r="3253">
      <c r="A3253" s="0">
        <v>168.87375</v>
      </c>
      <c r="B3253" s="0">
        <v>7001.233398</v>
      </c>
      <c r="C3253" s="0">
        <v>-54140.546875</v>
      </c>
      <c r="D3253" s="0">
        <v>12826.115234</v>
      </c>
      <c r="E3253" s="0">
        <v>0.013164</v>
      </c>
      <c r="F3253" s="0">
        <v>9.976437</v>
      </c>
      <c r="G3253" s="0">
        <v>-0.279221</v>
      </c>
      <c r="H3253" s="0">
        <v>-0.02704</v>
      </c>
      <c r="I3253" s="0">
        <v>6.46371E-05</v>
      </c>
      <c r="J3253" s="0">
        <v>-0.003044</v>
      </c>
      <c r="K3253" s="0">
        <v>1013.820007</v>
      </c>
      <c r="L3253" s="0">
        <v>36.125507</v>
      </c>
      <c r="W3253" s="0">
        <f>SQRT((B3253)^2+(C3253)^2+(D3253)^2)</f>
      </c>
    </row>
    <row r="3254">
      <c r="A3254" s="0">
        <v>168.885</v>
      </c>
      <c r="B3254" s="0">
        <v>6814.88916</v>
      </c>
      <c r="C3254" s="0">
        <v>-54139.730469</v>
      </c>
      <c r="D3254" s="0">
        <v>12799.169922</v>
      </c>
      <c r="E3254" s="0">
        <v>0.007161</v>
      </c>
      <c r="F3254" s="0">
        <v>9.968118</v>
      </c>
      <c r="G3254" s="0">
        <v>-0.265118</v>
      </c>
      <c r="H3254" s="0">
        <v>-0.025775</v>
      </c>
      <c r="I3254" s="0">
        <v>0.000687</v>
      </c>
      <c r="J3254" s="0">
        <v>-0.00353</v>
      </c>
      <c r="K3254" s="0">
        <v>1013.820007</v>
      </c>
      <c r="L3254" s="0">
        <v>36.125507</v>
      </c>
      <c r="W3254" s="0">
        <f>SQRT((B3254)^2+(C3254)^2+(D3254)^2)</f>
      </c>
    </row>
    <row r="3255">
      <c r="A3255" s="0">
        <v>168.89625</v>
      </c>
      <c r="B3255" s="0">
        <v>6733.334961</v>
      </c>
      <c r="C3255" s="0">
        <v>-54135.792969</v>
      </c>
      <c r="D3255" s="0">
        <v>12847.982422</v>
      </c>
      <c r="E3255" s="0">
        <v>0.015215</v>
      </c>
      <c r="F3255" s="0">
        <v>9.986466</v>
      </c>
      <c r="G3255" s="0">
        <v>-0.273561</v>
      </c>
      <c r="H3255" s="0">
        <v>-0.023447</v>
      </c>
      <c r="I3255" s="0">
        <v>0.001462</v>
      </c>
      <c r="J3255" s="0">
        <v>-0.004566</v>
      </c>
      <c r="K3255" s="0">
        <v>1013.820007</v>
      </c>
      <c r="L3255" s="0">
        <v>36.125507</v>
      </c>
      <c r="W3255" s="0">
        <f>SQRT((B3255)^2+(C3255)^2+(D3255)^2)</f>
      </c>
    </row>
    <row r="3256">
      <c r="A3256" s="0">
        <v>168.9075</v>
      </c>
      <c r="B3256" s="0">
        <v>6824.196289</v>
      </c>
      <c r="C3256" s="0">
        <v>-54140.476562</v>
      </c>
      <c r="D3256" s="0">
        <v>12765.513672</v>
      </c>
      <c r="E3256" s="0">
        <v>0.013647</v>
      </c>
      <c r="F3256" s="0">
        <v>9.981727</v>
      </c>
      <c r="G3256" s="0">
        <v>-0.264793</v>
      </c>
      <c r="H3256" s="0">
        <v>-0.025246</v>
      </c>
      <c r="I3256" s="0">
        <v>0.000374</v>
      </c>
      <c r="J3256" s="0">
        <v>-0.003979</v>
      </c>
      <c r="K3256" s="0">
        <v>1013.799988</v>
      </c>
      <c r="L3256" s="0">
        <v>36.125507</v>
      </c>
      <c r="W3256" s="0">
        <f>SQRT((B3256)^2+(C3256)^2+(D3256)^2)</f>
      </c>
    </row>
    <row r="3257">
      <c r="A3257" s="0">
        <v>168.91875</v>
      </c>
      <c r="B3257" s="0">
        <v>6895.827148</v>
      </c>
      <c r="C3257" s="0">
        <v>-54126.007812</v>
      </c>
      <c r="D3257" s="0">
        <v>12713.692383</v>
      </c>
      <c r="E3257" s="0">
        <v>0.015937</v>
      </c>
      <c r="F3257" s="0">
        <v>9.977251</v>
      </c>
      <c r="G3257" s="0">
        <v>-0.270846</v>
      </c>
      <c r="H3257" s="0">
        <v>-0.022747</v>
      </c>
      <c r="I3257" s="0">
        <v>0.001148</v>
      </c>
      <c r="J3257" s="0">
        <v>-0.005036</v>
      </c>
      <c r="K3257" s="0">
        <v>1013.799988</v>
      </c>
      <c r="L3257" s="0">
        <v>36.125507</v>
      </c>
      <c r="W3257" s="0">
        <f>SQRT((B3257)^2+(C3257)^2+(D3257)^2)</f>
      </c>
    </row>
    <row r="3258">
      <c r="A3258" s="0">
        <v>168.93</v>
      </c>
      <c r="B3258" s="0">
        <v>6963.54834</v>
      </c>
      <c r="C3258" s="0">
        <v>-54092.804687</v>
      </c>
      <c r="D3258" s="0">
        <v>12761.536133</v>
      </c>
      <c r="E3258" s="0">
        <v>0.023456</v>
      </c>
      <c r="F3258" s="0">
        <v>9.978344</v>
      </c>
      <c r="G3258" s="0">
        <v>-0.270614</v>
      </c>
      <c r="H3258" s="0">
        <v>-0.023482</v>
      </c>
      <c r="I3258" s="0">
        <v>0.001527</v>
      </c>
      <c r="J3258" s="0">
        <v>-0.004728</v>
      </c>
      <c r="K3258" s="0">
        <v>1013.799988</v>
      </c>
      <c r="L3258" s="0">
        <v>36.125507</v>
      </c>
      <c r="W3258" s="0">
        <f>SQRT((B3258)^2+(C3258)^2+(D3258)^2)</f>
      </c>
    </row>
    <row r="3259">
      <c r="A3259" s="0">
        <v>168.94125</v>
      </c>
      <c r="B3259" s="0">
        <v>6926.080078</v>
      </c>
      <c r="C3259" s="0">
        <v>-54131.171875</v>
      </c>
      <c r="D3259" s="0">
        <v>12733.275391</v>
      </c>
      <c r="E3259" s="0">
        <v>0.015568</v>
      </c>
      <c r="F3259" s="0">
        <v>9.97612</v>
      </c>
      <c r="G3259" s="0">
        <v>-0.270993</v>
      </c>
      <c r="H3259" s="0">
        <v>-0.017251</v>
      </c>
      <c r="I3259" s="0">
        <v>0.002918</v>
      </c>
      <c r="J3259" s="0">
        <v>-0.005553</v>
      </c>
      <c r="K3259" s="0">
        <v>1013.799988</v>
      </c>
      <c r="L3259" s="0">
        <v>36.125507</v>
      </c>
      <c r="W3259" s="0">
        <f>SQRT((B3259)^2+(C3259)^2+(D3259)^2)</f>
      </c>
    </row>
    <row r="3260">
      <c r="A3260" s="0">
        <v>168.9525</v>
      </c>
      <c r="B3260" s="0">
        <v>6930.828125</v>
      </c>
      <c r="C3260" s="0">
        <v>-54137.386719</v>
      </c>
      <c r="D3260" s="0">
        <v>12634.064453</v>
      </c>
      <c r="E3260" s="0">
        <v>0.010248</v>
      </c>
      <c r="F3260" s="0">
        <v>9.979135</v>
      </c>
      <c r="G3260" s="0">
        <v>-0.278409</v>
      </c>
      <c r="H3260" s="0">
        <v>-0.011024</v>
      </c>
      <c r="I3260" s="0">
        <v>0.003187</v>
      </c>
      <c r="J3260" s="0">
        <v>-0.006875</v>
      </c>
      <c r="K3260" s="0">
        <v>1013.799988</v>
      </c>
      <c r="L3260" s="0">
        <v>36.125507</v>
      </c>
      <c r="W3260" s="0">
        <f>SQRT((B3260)^2+(C3260)^2+(D3260)^2)</f>
      </c>
    </row>
    <row r="3261">
      <c r="A3261" s="0">
        <v>168.96375</v>
      </c>
      <c r="B3261" s="0">
        <v>6958.883789</v>
      </c>
      <c r="C3261" s="0">
        <v>-54113.636719</v>
      </c>
      <c r="D3261" s="0">
        <v>12851.223633</v>
      </c>
      <c r="E3261" s="0">
        <v>0.011658</v>
      </c>
      <c r="F3261" s="0">
        <v>9.974274</v>
      </c>
      <c r="G3261" s="0">
        <v>-0.275057</v>
      </c>
      <c r="H3261" s="0">
        <v>-0.00393</v>
      </c>
      <c r="I3261" s="0">
        <v>0.004572</v>
      </c>
      <c r="J3261" s="0">
        <v>-0.006012</v>
      </c>
      <c r="K3261" s="0">
        <v>1013.799988</v>
      </c>
      <c r="L3261" s="0">
        <v>36.125507</v>
      </c>
      <c r="W3261" s="0">
        <f>SQRT((B3261)^2+(C3261)^2+(D3261)^2)</f>
      </c>
    </row>
    <row r="3262">
      <c r="A3262" s="0">
        <v>168.975</v>
      </c>
      <c r="B3262" s="0">
        <v>6864.278809</v>
      </c>
      <c r="C3262" s="0">
        <v>-54100.382812</v>
      </c>
      <c r="D3262" s="0">
        <v>12791.304687</v>
      </c>
      <c r="E3262" s="0">
        <v>0.012372</v>
      </c>
      <c r="F3262" s="0">
        <v>9.971685</v>
      </c>
      <c r="G3262" s="0">
        <v>-0.285381</v>
      </c>
      <c r="H3262" s="0">
        <v>0.003351</v>
      </c>
      <c r="I3262" s="0">
        <v>0.005809</v>
      </c>
      <c r="J3262" s="0">
        <v>-0.008023</v>
      </c>
      <c r="K3262" s="0">
        <v>1013.799988</v>
      </c>
      <c r="L3262" s="0">
        <v>36.125507</v>
      </c>
      <c r="W3262" s="0">
        <f>SQRT((B3262)^2+(C3262)^2+(D3262)^2)</f>
      </c>
    </row>
    <row r="3263">
      <c r="A3263" s="0">
        <v>168.98625</v>
      </c>
      <c r="B3263" s="0">
        <v>6921.534668</v>
      </c>
      <c r="C3263" s="0">
        <v>-54104.53125</v>
      </c>
      <c r="D3263" s="0">
        <v>12694.913086</v>
      </c>
      <c r="E3263" s="0">
        <v>0.025407</v>
      </c>
      <c r="F3263" s="0">
        <v>9.97161</v>
      </c>
      <c r="G3263" s="0">
        <v>-0.265436</v>
      </c>
      <c r="H3263" s="0">
        <v>0.006868</v>
      </c>
      <c r="I3263" s="0">
        <v>0.004975</v>
      </c>
      <c r="J3263" s="0">
        <v>-0.010187</v>
      </c>
      <c r="K3263" s="0">
        <v>1013.799988</v>
      </c>
      <c r="L3263" s="0">
        <v>36.125507</v>
      </c>
      <c r="W3263" s="0">
        <f>SQRT((B3263)^2+(C3263)^2+(D3263)^2)</f>
      </c>
    </row>
    <row r="3264">
      <c r="A3264" s="0">
        <v>168.9975</v>
      </c>
      <c r="B3264" s="0">
        <v>6842.677734</v>
      </c>
      <c r="C3264" s="0">
        <v>-54116.542969</v>
      </c>
      <c r="D3264" s="0">
        <v>12663.291016</v>
      </c>
      <c r="E3264" s="0">
        <v>0.018891</v>
      </c>
      <c r="F3264" s="0">
        <v>9.983967</v>
      </c>
      <c r="G3264" s="0">
        <v>-0.275668</v>
      </c>
      <c r="H3264" s="0">
        <v>0.009547</v>
      </c>
      <c r="I3264" s="0">
        <v>0.005067</v>
      </c>
      <c r="J3264" s="0">
        <v>-0.011154</v>
      </c>
      <c r="K3264" s="0">
        <v>1013.799988</v>
      </c>
      <c r="L3264" s="0">
        <v>36.125507</v>
      </c>
      <c r="W3264" s="0">
        <f>SQRT((B3264)^2+(C3264)^2+(D3264)^2)</f>
      </c>
    </row>
    <row r="3265">
      <c r="A3265" s="0">
        <v>169.00875</v>
      </c>
      <c r="B3265" s="0">
        <v>6933.948242</v>
      </c>
      <c r="C3265" s="0">
        <v>-54103.019531</v>
      </c>
      <c r="D3265" s="0">
        <v>12779.230469</v>
      </c>
      <c r="E3265" s="0">
        <v>0.022245</v>
      </c>
      <c r="F3265" s="0">
        <v>9.974651</v>
      </c>
      <c r="G3265" s="0">
        <v>-0.27213</v>
      </c>
      <c r="H3265" s="0">
        <v>0.017547</v>
      </c>
      <c r="I3265" s="0">
        <v>0.005763</v>
      </c>
      <c r="J3265" s="0">
        <v>-0.012946</v>
      </c>
      <c r="K3265" s="0">
        <v>1013.799988</v>
      </c>
      <c r="L3265" s="0">
        <v>36.125507</v>
      </c>
      <c r="W3265" s="0">
        <f>SQRT((B3265)^2+(C3265)^2+(D3265)^2)</f>
      </c>
    </row>
    <row r="3266">
      <c r="A3266" s="0">
        <v>169.02</v>
      </c>
      <c r="B3266" s="0">
        <v>6993.292969</v>
      </c>
      <c r="C3266" s="0">
        <v>-54109.113281</v>
      </c>
      <c r="D3266" s="0">
        <v>12755.669922</v>
      </c>
      <c r="E3266" s="0">
        <v>0.016831</v>
      </c>
      <c r="F3266" s="0">
        <v>9.982339</v>
      </c>
      <c r="G3266" s="0">
        <v>-0.282477</v>
      </c>
      <c r="H3266" s="0">
        <v>0.025415</v>
      </c>
      <c r="I3266" s="0">
        <v>0.007283</v>
      </c>
      <c r="J3266" s="0">
        <v>-0.014823</v>
      </c>
      <c r="K3266" s="0">
        <v>1013.799988</v>
      </c>
      <c r="L3266" s="0">
        <v>36.125507</v>
      </c>
      <c r="W3266" s="0">
        <f>SQRT((B3266)^2+(C3266)^2+(D3266)^2)</f>
      </c>
    </row>
    <row r="3267">
      <c r="A3267" s="0">
        <v>169.03125</v>
      </c>
      <c r="B3267" s="0">
        <v>6884.445312</v>
      </c>
      <c r="C3267" s="0">
        <v>-54117.746094</v>
      </c>
      <c r="D3267" s="0">
        <v>12828.802734</v>
      </c>
      <c r="E3267" s="0">
        <v>0.022299</v>
      </c>
      <c r="F3267" s="0">
        <v>9.975136</v>
      </c>
      <c r="G3267" s="0">
        <v>-0.277986</v>
      </c>
      <c r="H3267" s="0">
        <v>0.03145</v>
      </c>
      <c r="I3267" s="0">
        <v>0.007952</v>
      </c>
      <c r="J3267" s="0">
        <v>-0.015556</v>
      </c>
      <c r="K3267" s="0">
        <v>1013.799988</v>
      </c>
      <c r="L3267" s="0">
        <v>36.125507</v>
      </c>
      <c r="W3267" s="0">
        <f>SQRT((B3267)^2+(C3267)^2+(D3267)^2)</f>
      </c>
    </row>
    <row r="3268">
      <c r="A3268" s="0">
        <v>169.0425</v>
      </c>
      <c r="B3268" s="0">
        <v>6760.353027</v>
      </c>
      <c r="C3268" s="0">
        <v>-54096.527344</v>
      </c>
      <c r="D3268" s="0">
        <v>12750.816406</v>
      </c>
      <c r="E3268" s="0">
        <v>0.019604</v>
      </c>
      <c r="F3268" s="0">
        <v>9.975246</v>
      </c>
      <c r="G3268" s="0">
        <v>-0.280805</v>
      </c>
      <c r="H3268" s="0">
        <v>0.036626</v>
      </c>
      <c r="I3268" s="0">
        <v>0.009754</v>
      </c>
      <c r="J3268" s="0">
        <v>-0.018115</v>
      </c>
      <c r="K3268" s="0">
        <v>1013.799988</v>
      </c>
      <c r="L3268" s="0">
        <v>36.125507</v>
      </c>
      <c r="W3268" s="0">
        <f>SQRT((B3268)^2+(C3268)^2+(D3268)^2)</f>
      </c>
    </row>
    <row r="3269">
      <c r="A3269" s="0">
        <v>169.05375</v>
      </c>
      <c r="B3269" s="0">
        <v>6908.19873</v>
      </c>
      <c r="C3269" s="0">
        <v>-54099.742187</v>
      </c>
      <c r="D3269" s="0">
        <v>12818.479492</v>
      </c>
      <c r="E3269" s="0">
        <v>0.017899</v>
      </c>
      <c r="F3269" s="0">
        <v>9.979928</v>
      </c>
      <c r="G3269" s="0">
        <v>-0.268838</v>
      </c>
      <c r="H3269" s="0">
        <v>0.03871</v>
      </c>
      <c r="I3269" s="0">
        <v>0.009842</v>
      </c>
      <c r="J3269" s="0">
        <v>-0.01849</v>
      </c>
      <c r="K3269" s="0">
        <v>1013.799988</v>
      </c>
      <c r="L3269" s="0">
        <v>36.125507</v>
      </c>
      <c r="W3269" s="0">
        <f>SQRT((B3269)^2+(C3269)^2+(D3269)^2)</f>
      </c>
    </row>
    <row r="3270">
      <c r="A3270" s="0">
        <v>169.065</v>
      </c>
      <c r="B3270" s="0">
        <v>6904.886719</v>
      </c>
      <c r="C3270" s="0">
        <v>-54111.535156</v>
      </c>
      <c r="D3270" s="0">
        <v>12691.054687</v>
      </c>
      <c r="E3270" s="0">
        <v>0.02493</v>
      </c>
      <c r="F3270" s="0">
        <v>9.976185</v>
      </c>
      <c r="G3270" s="0">
        <v>-0.267348</v>
      </c>
      <c r="H3270" s="0">
        <v>0.04416</v>
      </c>
      <c r="I3270" s="0">
        <v>0.010165</v>
      </c>
      <c r="J3270" s="0">
        <v>-0.020432</v>
      </c>
      <c r="K3270" s="0">
        <v>1013.799988</v>
      </c>
      <c r="L3270" s="0">
        <v>36.125507</v>
      </c>
      <c r="W3270" s="0">
        <f>SQRT((B3270)^2+(C3270)^2+(D3270)^2)</f>
      </c>
    </row>
    <row r="3271">
      <c r="A3271" s="0">
        <v>169.07625</v>
      </c>
      <c r="B3271" s="0">
        <v>6786.429687</v>
      </c>
      <c r="C3271" s="0">
        <v>-54118.320312</v>
      </c>
      <c r="D3271" s="0">
        <v>12680.327148</v>
      </c>
      <c r="E3271" s="0">
        <v>0.025839</v>
      </c>
      <c r="F3271" s="0">
        <v>9.973465</v>
      </c>
      <c r="G3271" s="0">
        <v>-0.261139</v>
      </c>
      <c r="H3271" s="0">
        <v>0.043808</v>
      </c>
      <c r="I3271" s="0">
        <v>0.010312</v>
      </c>
      <c r="J3271" s="0">
        <v>-0.021514</v>
      </c>
      <c r="K3271" s="0">
        <v>1013.799988</v>
      </c>
      <c r="L3271" s="0">
        <v>36.125507</v>
      </c>
      <c r="W3271" s="0">
        <f>SQRT((B3271)^2+(C3271)^2+(D3271)^2)</f>
      </c>
    </row>
    <row r="3272">
      <c r="A3272" s="0">
        <v>169.0875</v>
      </c>
      <c r="B3272" s="0">
        <v>6956.506348</v>
      </c>
      <c r="C3272" s="0">
        <v>-54115.78125</v>
      </c>
      <c r="D3272" s="0">
        <v>12736.599609</v>
      </c>
      <c r="E3272" s="0">
        <v>0.017773</v>
      </c>
      <c r="F3272" s="0">
        <v>9.981946</v>
      </c>
      <c r="G3272" s="0">
        <v>-0.276021</v>
      </c>
      <c r="H3272" s="0">
        <v>0.043906</v>
      </c>
      <c r="I3272" s="0">
        <v>0.009845</v>
      </c>
      <c r="J3272" s="0">
        <v>-0.020801</v>
      </c>
      <c r="K3272" s="0">
        <v>1013.799988</v>
      </c>
      <c r="L3272" s="0">
        <v>36.125507</v>
      </c>
      <c r="W3272" s="0">
        <f>SQRT((B3272)^2+(C3272)^2+(D3272)^2)</f>
      </c>
    </row>
    <row r="3273">
      <c r="A3273" s="0">
        <v>169.09875</v>
      </c>
      <c r="B3273" s="0">
        <v>6974.424316</v>
      </c>
      <c r="C3273" s="0">
        <v>-54113.992187</v>
      </c>
      <c r="D3273" s="0">
        <v>12757.764648</v>
      </c>
      <c r="E3273" s="0">
        <v>0.012264</v>
      </c>
      <c r="F3273" s="0">
        <v>9.968987</v>
      </c>
      <c r="G3273" s="0">
        <v>-0.267583</v>
      </c>
      <c r="H3273" s="0">
        <v>0.043089</v>
      </c>
      <c r="I3273" s="0">
        <v>0.010241</v>
      </c>
      <c r="J3273" s="0">
        <v>-0.019373</v>
      </c>
      <c r="K3273" s="0">
        <v>1013.799988</v>
      </c>
      <c r="L3273" s="0">
        <v>36.125507</v>
      </c>
      <c r="W3273" s="0">
        <f>SQRT((B3273)^2+(C3273)^2+(D3273)^2)</f>
      </c>
    </row>
    <row r="3274">
      <c r="A3274" s="0">
        <v>169.11</v>
      </c>
      <c r="B3274" s="0">
        <v>6831.660156</v>
      </c>
      <c r="C3274" s="0">
        <v>-54096.390625</v>
      </c>
      <c r="D3274" s="0">
        <v>12576.5625</v>
      </c>
      <c r="E3274" s="0">
        <v>0.015108</v>
      </c>
      <c r="F3274" s="0">
        <v>9.983333</v>
      </c>
      <c r="G3274" s="0">
        <v>-0.275101</v>
      </c>
      <c r="H3274" s="0">
        <v>0.045865</v>
      </c>
      <c r="I3274" s="0">
        <v>0.010655</v>
      </c>
      <c r="J3274" s="0">
        <v>-0.02089</v>
      </c>
      <c r="K3274" s="0">
        <v>1013.809998</v>
      </c>
      <c r="L3274" s="0">
        <v>36.12785</v>
      </c>
      <c r="W3274" s="0">
        <f>SQRT((B3274)^2+(C3274)^2+(D3274)^2)</f>
      </c>
    </row>
    <row r="3275">
      <c r="A3275" s="0">
        <v>169.12125</v>
      </c>
      <c r="B3275" s="0">
        <v>6931.854004</v>
      </c>
      <c r="C3275" s="0">
        <v>-54106.800781</v>
      </c>
      <c r="D3275" s="0">
        <v>12747.631836</v>
      </c>
      <c r="E3275" s="0">
        <v>0.026372</v>
      </c>
      <c r="F3275" s="0">
        <v>9.975767</v>
      </c>
      <c r="G3275" s="0">
        <v>-0.274224</v>
      </c>
      <c r="H3275" s="0">
        <v>0.043265</v>
      </c>
      <c r="I3275" s="0">
        <v>0.009861</v>
      </c>
      <c r="J3275" s="0">
        <v>-0.01848</v>
      </c>
      <c r="K3275" s="0">
        <v>1013.809998</v>
      </c>
      <c r="L3275" s="0">
        <v>36.12785</v>
      </c>
      <c r="W3275" s="0">
        <f>SQRT((B3275)^2+(C3275)^2+(D3275)^2)</f>
      </c>
    </row>
    <row r="3276">
      <c r="A3276" s="0">
        <v>169.1325</v>
      </c>
      <c r="B3276" s="0">
        <v>6877.145508</v>
      </c>
      <c r="C3276" s="0">
        <v>-54110.101562</v>
      </c>
      <c r="D3276" s="0">
        <v>12758.500977</v>
      </c>
      <c r="E3276" s="0">
        <v>0.032342</v>
      </c>
      <c r="F3276" s="0">
        <v>9.96072</v>
      </c>
      <c r="G3276" s="0">
        <v>-0.266981</v>
      </c>
      <c r="H3276" s="0">
        <v>0.040382</v>
      </c>
      <c r="I3276" s="0">
        <v>0.00962</v>
      </c>
      <c r="J3276" s="0">
        <v>-0.01709</v>
      </c>
      <c r="K3276" s="0">
        <v>1013.809998</v>
      </c>
      <c r="L3276" s="0">
        <v>36.12785</v>
      </c>
      <c r="W3276" s="0">
        <f>SQRT((B3276)^2+(C3276)^2+(D3276)^2)</f>
      </c>
    </row>
    <row r="3277">
      <c r="A3277" s="0">
        <v>169.14375</v>
      </c>
      <c r="B3277" s="0">
        <v>6921.872559</v>
      </c>
      <c r="C3277" s="0">
        <v>-54098.976562</v>
      </c>
      <c r="D3277" s="0">
        <v>12755.060547</v>
      </c>
      <c r="E3277" s="0">
        <v>0.022296</v>
      </c>
      <c r="F3277" s="0">
        <v>9.970503</v>
      </c>
      <c r="G3277" s="0">
        <v>-0.27255</v>
      </c>
      <c r="H3277" s="0">
        <v>0.034052</v>
      </c>
      <c r="I3277" s="0">
        <v>0.009285</v>
      </c>
      <c r="J3277" s="0">
        <v>-0.01458</v>
      </c>
      <c r="K3277" s="0">
        <v>1013.809998</v>
      </c>
      <c r="L3277" s="0">
        <v>36.12785</v>
      </c>
      <c r="W3277" s="0">
        <f>SQRT((B3277)^2+(C3277)^2+(D3277)^2)</f>
      </c>
    </row>
    <row r="3278">
      <c r="A3278" s="0">
        <v>169.155</v>
      </c>
      <c r="B3278" s="0">
        <v>6936.583496</v>
      </c>
      <c r="C3278" s="0">
        <v>-54112.324219</v>
      </c>
      <c r="D3278" s="0">
        <v>12551.513672</v>
      </c>
      <c r="E3278" s="0">
        <v>0.016565</v>
      </c>
      <c r="F3278" s="0">
        <v>9.978129</v>
      </c>
      <c r="G3278" s="0">
        <v>-0.269777</v>
      </c>
      <c r="H3278" s="0">
        <v>0.030927</v>
      </c>
      <c r="I3278" s="0">
        <v>0.008805</v>
      </c>
      <c r="J3278" s="0">
        <v>-0.014535</v>
      </c>
      <c r="K3278" s="0">
        <v>1013.809998</v>
      </c>
      <c r="L3278" s="0">
        <v>36.12785</v>
      </c>
      <c r="W3278" s="0">
        <f>SQRT((B3278)^2+(C3278)^2+(D3278)^2)</f>
      </c>
    </row>
    <row r="3279">
      <c r="A3279" s="0">
        <v>169.16625</v>
      </c>
      <c r="B3279" s="0">
        <v>6856.813477</v>
      </c>
      <c r="C3279" s="0">
        <v>-54121.695312</v>
      </c>
      <c r="D3279" s="0">
        <v>12715.130859</v>
      </c>
      <c r="E3279" s="0">
        <v>0.018904</v>
      </c>
      <c r="F3279" s="0">
        <v>9.974981</v>
      </c>
      <c r="G3279" s="0">
        <v>-0.286151</v>
      </c>
      <c r="H3279" s="0">
        <v>0.024599</v>
      </c>
      <c r="I3279" s="0">
        <v>0.007413</v>
      </c>
      <c r="J3279" s="0">
        <v>-0.012451</v>
      </c>
      <c r="K3279" s="0">
        <v>1013.809998</v>
      </c>
      <c r="L3279" s="0">
        <v>36.12785</v>
      </c>
      <c r="W3279" s="0">
        <f>SQRT((B3279)^2+(C3279)^2+(D3279)^2)</f>
      </c>
    </row>
    <row r="3280">
      <c r="A3280" s="0">
        <v>169.1775</v>
      </c>
      <c r="B3280" s="0">
        <v>6957.792969</v>
      </c>
      <c r="C3280" s="0">
        <v>-54125.679687</v>
      </c>
      <c r="D3280" s="0">
        <v>12728.744141</v>
      </c>
      <c r="E3280" s="0">
        <v>0.019163</v>
      </c>
      <c r="F3280" s="0">
        <v>9.9778</v>
      </c>
      <c r="G3280" s="0">
        <v>-0.279738</v>
      </c>
      <c r="H3280" s="0">
        <v>0.024042</v>
      </c>
      <c r="I3280" s="0">
        <v>0.006839</v>
      </c>
      <c r="J3280" s="0">
        <v>-0.01194</v>
      </c>
      <c r="K3280" s="0">
        <v>1013.809998</v>
      </c>
      <c r="L3280" s="0">
        <v>36.12785</v>
      </c>
      <c r="W3280" s="0">
        <f>SQRT((B3280)^2+(C3280)^2+(D3280)^2)</f>
      </c>
    </row>
    <row r="3281">
      <c r="A3281" s="0">
        <v>169.18875</v>
      </c>
      <c r="B3281" s="0">
        <v>6969.067383</v>
      </c>
      <c r="C3281" s="0">
        <v>-54109.386719</v>
      </c>
      <c r="D3281" s="0">
        <v>12837.052734</v>
      </c>
      <c r="E3281" s="0">
        <v>0.0202</v>
      </c>
      <c r="F3281" s="0">
        <v>9.983858</v>
      </c>
      <c r="G3281" s="0">
        <v>-0.286136</v>
      </c>
      <c r="H3281" s="0">
        <v>0.017441</v>
      </c>
      <c r="I3281" s="0">
        <v>0.0065</v>
      </c>
      <c r="J3281" s="0">
        <v>-0.008372</v>
      </c>
      <c r="K3281" s="0">
        <v>1013.809998</v>
      </c>
      <c r="L3281" s="0">
        <v>36.12785</v>
      </c>
      <c r="W3281" s="0">
        <f>SQRT((B3281)^2+(C3281)^2+(D3281)^2)</f>
      </c>
    </row>
    <row r="3282">
      <c r="A3282" s="0">
        <v>169.2</v>
      </c>
      <c r="B3282" s="0">
        <v>6962.737305</v>
      </c>
      <c r="C3282" s="0">
        <v>-54110.027344</v>
      </c>
      <c r="D3282" s="0">
        <v>12669.388672</v>
      </c>
      <c r="E3282" s="0">
        <v>0.008767</v>
      </c>
      <c r="F3282" s="0">
        <v>9.980743</v>
      </c>
      <c r="G3282" s="0">
        <v>-0.270501</v>
      </c>
      <c r="H3282" s="0">
        <v>0.007754</v>
      </c>
      <c r="I3282" s="0">
        <v>0.005344</v>
      </c>
      <c r="J3282" s="0">
        <v>-0.005381</v>
      </c>
      <c r="K3282" s="0">
        <v>1013.809998</v>
      </c>
      <c r="L3282" s="0">
        <v>36.13039</v>
      </c>
      <c r="W3282" s="0">
        <f>SQRT((B3282)^2+(C3282)^2+(D3282)^2)</f>
      </c>
    </row>
    <row r="3283">
      <c r="A3283" s="0">
        <v>169.21125</v>
      </c>
      <c r="B3283" s="0">
        <v>6814.570801</v>
      </c>
      <c r="C3283" s="0">
        <v>-54126.195312</v>
      </c>
      <c r="D3283" s="0">
        <v>12640.647461</v>
      </c>
      <c r="E3283" s="0">
        <v>0.029041</v>
      </c>
      <c r="F3283" s="0">
        <v>9.981589</v>
      </c>
      <c r="G3283" s="0">
        <v>-0.265032</v>
      </c>
      <c r="H3283" s="0">
        <v>-5.245849E-05</v>
      </c>
      <c r="I3283" s="0">
        <v>0.005431</v>
      </c>
      <c r="J3283" s="0">
        <v>-0.00354</v>
      </c>
      <c r="K3283" s="0">
        <v>1013.809998</v>
      </c>
      <c r="L3283" s="0">
        <v>36.13039</v>
      </c>
      <c r="W3283" s="0">
        <f>SQRT((B3283)^2+(C3283)^2+(D3283)^2)</f>
      </c>
    </row>
    <row r="3284">
      <c r="A3284" s="0">
        <v>169.2225</v>
      </c>
      <c r="B3284" s="0">
        <v>6911.05957</v>
      </c>
      <c r="C3284" s="0">
        <v>-54125.21875</v>
      </c>
      <c r="D3284" s="0">
        <v>12740.452148</v>
      </c>
      <c r="E3284" s="0">
        <v>0.024401</v>
      </c>
      <c r="F3284" s="0">
        <v>9.979587</v>
      </c>
      <c r="G3284" s="0">
        <v>-0.277063</v>
      </c>
      <c r="H3284" s="0">
        <v>-0.006283</v>
      </c>
      <c r="I3284" s="0">
        <v>0.003797</v>
      </c>
      <c r="J3284" s="0">
        <v>-0.0037</v>
      </c>
      <c r="K3284" s="0">
        <v>1013.809998</v>
      </c>
      <c r="L3284" s="0">
        <v>36.13039</v>
      </c>
      <c r="W3284" s="0">
        <f>SQRT((B3284)^2+(C3284)^2+(D3284)^2)</f>
      </c>
    </row>
    <row r="3285">
      <c r="A3285" s="0">
        <v>169.23375</v>
      </c>
      <c r="B3285" s="0">
        <v>6967.955078</v>
      </c>
      <c r="C3285" s="0">
        <v>-54123.222656</v>
      </c>
      <c r="D3285" s="0">
        <v>12788.996094</v>
      </c>
      <c r="E3285" s="0">
        <v>0.016506</v>
      </c>
      <c r="F3285" s="0">
        <v>9.983283</v>
      </c>
      <c r="G3285" s="0">
        <v>-0.260409</v>
      </c>
      <c r="H3285" s="0">
        <v>-0.013738</v>
      </c>
      <c r="I3285" s="0">
        <v>0.001899</v>
      </c>
      <c r="J3285" s="0">
        <v>-0.003879</v>
      </c>
      <c r="K3285" s="0">
        <v>1013.809998</v>
      </c>
      <c r="L3285" s="0">
        <v>36.13039</v>
      </c>
      <c r="W3285" s="0">
        <f>SQRT((B3285)^2+(C3285)^2+(D3285)^2)</f>
      </c>
    </row>
    <row r="3286">
      <c r="A3286" s="0">
        <v>169.245</v>
      </c>
      <c r="B3286" s="0">
        <v>6899.743164</v>
      </c>
      <c r="C3286" s="0">
        <v>-54131.816406</v>
      </c>
      <c r="D3286" s="0">
        <v>12605.276367</v>
      </c>
      <c r="E3286" s="0">
        <v>0.012765</v>
      </c>
      <c r="F3286" s="0">
        <v>9.973182</v>
      </c>
      <c r="G3286" s="0">
        <v>-0.282553</v>
      </c>
      <c r="H3286" s="0">
        <v>-0.016324</v>
      </c>
      <c r="I3286" s="0">
        <v>0.00233</v>
      </c>
      <c r="J3286" s="0">
        <v>-0.002953</v>
      </c>
      <c r="K3286" s="0">
        <v>1013.809998</v>
      </c>
      <c r="L3286" s="0">
        <v>36.13039</v>
      </c>
      <c r="W3286" s="0">
        <f>SQRT((B3286)^2+(C3286)^2+(D3286)^2)</f>
      </c>
    </row>
    <row r="3287">
      <c r="A3287" s="0">
        <v>169.25625</v>
      </c>
      <c r="B3287" s="0">
        <v>6832.946777</v>
      </c>
      <c r="C3287" s="0">
        <v>-54137.898437</v>
      </c>
      <c r="D3287" s="0">
        <v>12557.701172</v>
      </c>
      <c r="E3287" s="0">
        <v>0.001518</v>
      </c>
      <c r="F3287" s="0">
        <v>9.977708</v>
      </c>
      <c r="G3287" s="0">
        <v>-0.267856</v>
      </c>
      <c r="H3287" s="0">
        <v>-0.023895</v>
      </c>
      <c r="I3287" s="0">
        <v>0.001388</v>
      </c>
      <c r="J3287" s="0">
        <v>-0.003051</v>
      </c>
      <c r="K3287" s="0">
        <v>1013.809998</v>
      </c>
      <c r="L3287" s="0">
        <v>36.13039</v>
      </c>
      <c r="W3287" s="0">
        <f>SQRT((B3287)^2+(C3287)^2+(D3287)^2)</f>
      </c>
    </row>
    <row r="3288">
      <c r="A3288" s="0">
        <v>169.2675</v>
      </c>
      <c r="B3288" s="0">
        <v>6897.69043</v>
      </c>
      <c r="C3288" s="0">
        <v>-54130.207031</v>
      </c>
      <c r="D3288" s="0">
        <v>12733.083984</v>
      </c>
      <c r="E3288" s="0">
        <v>0.028902</v>
      </c>
      <c r="F3288" s="0">
        <v>9.993068</v>
      </c>
      <c r="G3288" s="0">
        <v>-0.258083</v>
      </c>
      <c r="H3288" s="0">
        <v>-0.021812</v>
      </c>
      <c r="I3288" s="0">
        <v>0.001983</v>
      </c>
      <c r="J3288" s="0">
        <v>-0.001131</v>
      </c>
      <c r="K3288" s="0">
        <v>1013.809998</v>
      </c>
      <c r="L3288" s="0">
        <v>36.13039</v>
      </c>
      <c r="W3288" s="0">
        <f>SQRT((B3288)^2+(C3288)^2+(D3288)^2)</f>
      </c>
    </row>
    <row r="3289">
      <c r="A3289" s="0">
        <v>169.27875</v>
      </c>
      <c r="B3289" s="0">
        <v>6864.48291</v>
      </c>
      <c r="C3289" s="0">
        <v>-54125.726562</v>
      </c>
      <c r="D3289" s="0">
        <v>12668.204102</v>
      </c>
      <c r="E3289" s="0">
        <v>0.003001</v>
      </c>
      <c r="F3289" s="0">
        <v>9.984694</v>
      </c>
      <c r="G3289" s="0">
        <v>-0.263016</v>
      </c>
      <c r="H3289" s="0">
        <v>-0.02143</v>
      </c>
      <c r="I3289" s="0">
        <v>0.002314</v>
      </c>
      <c r="J3289" s="0">
        <v>-0.001963</v>
      </c>
      <c r="K3289" s="0">
        <v>1013.809998</v>
      </c>
      <c r="L3289" s="0">
        <v>36.13039</v>
      </c>
      <c r="W3289" s="0">
        <f>SQRT((B3289)^2+(C3289)^2+(D3289)^2)</f>
      </c>
    </row>
    <row r="3290">
      <c r="A3290" s="0">
        <v>169.29</v>
      </c>
      <c r="B3290" s="0">
        <v>6882.266113</v>
      </c>
      <c r="C3290" s="0">
        <v>-54136.882812</v>
      </c>
      <c r="D3290" s="0">
        <v>12749.956055</v>
      </c>
      <c r="E3290" s="0">
        <v>0.013453</v>
      </c>
      <c r="F3290" s="0">
        <v>9.986679</v>
      </c>
      <c r="G3290" s="0">
        <v>-0.277017</v>
      </c>
      <c r="H3290" s="0">
        <v>-0.023786</v>
      </c>
      <c r="I3290" s="0">
        <v>0.001305</v>
      </c>
      <c r="J3290" s="0">
        <v>-0.001923</v>
      </c>
      <c r="K3290" s="0">
        <v>1013.809998</v>
      </c>
      <c r="L3290" s="0">
        <v>36.13039</v>
      </c>
      <c r="W3290" s="0">
        <f>SQRT((B3290)^2+(C3290)^2+(D3290)^2)</f>
      </c>
    </row>
    <row r="3291">
      <c r="A3291" s="0">
        <v>169.30125</v>
      </c>
      <c r="B3291" s="0">
        <v>6935.047363</v>
      </c>
      <c r="C3291" s="0">
        <v>-54138.378906</v>
      </c>
      <c r="D3291" s="0">
        <v>12758.244141</v>
      </c>
      <c r="E3291" s="0">
        <v>0.018976</v>
      </c>
      <c r="F3291" s="0">
        <v>9.979718</v>
      </c>
      <c r="G3291" s="0">
        <v>-0.282909</v>
      </c>
      <c r="H3291" s="0">
        <v>-0.023026</v>
      </c>
      <c r="I3291" s="0">
        <v>0.001222</v>
      </c>
      <c r="J3291" s="0">
        <v>-0.003631</v>
      </c>
      <c r="K3291" s="0">
        <v>1013.849976</v>
      </c>
      <c r="L3291" s="0">
        <v>36.135078</v>
      </c>
      <c r="W3291" s="0">
        <f>SQRT((B3291)^2+(C3291)^2+(D3291)^2)</f>
      </c>
    </row>
    <row r="3292">
      <c r="A3292" s="0">
        <v>169.3125</v>
      </c>
      <c r="B3292" s="0">
        <v>6899.270996</v>
      </c>
      <c r="C3292" s="0">
        <v>-54111.167969</v>
      </c>
      <c r="D3292" s="0">
        <v>12735.652344</v>
      </c>
      <c r="E3292" s="0">
        <v>0.024763</v>
      </c>
      <c r="F3292" s="0">
        <v>9.987019</v>
      </c>
      <c r="G3292" s="0">
        <v>-0.27712</v>
      </c>
      <c r="H3292" s="0">
        <v>-0.026992</v>
      </c>
      <c r="I3292" s="0">
        <v>0.000981</v>
      </c>
      <c r="J3292" s="0">
        <v>-0.003901</v>
      </c>
      <c r="K3292" s="0">
        <v>1013.849976</v>
      </c>
      <c r="L3292" s="0">
        <v>36.135078</v>
      </c>
      <c r="W3292" s="0">
        <f>SQRT((B3292)^2+(C3292)^2+(D3292)^2)</f>
      </c>
    </row>
    <row r="3293">
      <c r="A3293" s="0">
        <v>169.32375</v>
      </c>
      <c r="B3293" s="0">
        <v>6814.650879</v>
      </c>
      <c r="C3293" s="0">
        <v>-54112.476562</v>
      </c>
      <c r="D3293" s="0">
        <v>12884.621094</v>
      </c>
      <c r="E3293" s="0">
        <v>0.019701</v>
      </c>
      <c r="F3293" s="0">
        <v>9.970788</v>
      </c>
      <c r="G3293" s="0">
        <v>-0.274782</v>
      </c>
      <c r="H3293" s="0">
        <v>-0.023584</v>
      </c>
      <c r="I3293" s="0">
        <v>0.000937</v>
      </c>
      <c r="J3293" s="0">
        <v>-0.004748</v>
      </c>
      <c r="K3293" s="0">
        <v>1013.849976</v>
      </c>
      <c r="L3293" s="0">
        <v>36.135078</v>
      </c>
      <c r="W3293" s="0">
        <f>SQRT((B3293)^2+(C3293)^2+(D3293)^2)</f>
      </c>
    </row>
    <row r="3294">
      <c r="A3294" s="0">
        <v>169.335</v>
      </c>
      <c r="B3294" s="0">
        <v>6902.204102</v>
      </c>
      <c r="C3294" s="0">
        <v>-54148.109375</v>
      </c>
      <c r="D3294" s="0">
        <v>12664.451172</v>
      </c>
      <c r="E3294" s="0">
        <v>0.022885</v>
      </c>
      <c r="F3294" s="0">
        <v>9.980171</v>
      </c>
      <c r="G3294" s="0">
        <v>-0.286204</v>
      </c>
      <c r="H3294" s="0">
        <v>-0.02497</v>
      </c>
      <c r="I3294" s="0">
        <v>0.001449</v>
      </c>
      <c r="J3294" s="0">
        <v>-0.003213</v>
      </c>
      <c r="K3294" s="0">
        <v>1013.849976</v>
      </c>
      <c r="L3294" s="0">
        <v>36.135078</v>
      </c>
      <c r="W3294" s="0">
        <f>SQRT((B3294)^2+(C3294)^2+(D3294)^2)</f>
      </c>
    </row>
    <row r="3295">
      <c r="A3295" s="0">
        <v>169.34625</v>
      </c>
      <c r="B3295" s="0">
        <v>6857.429199</v>
      </c>
      <c r="C3295" s="0">
        <v>-54193.757812</v>
      </c>
      <c r="D3295" s="0">
        <v>12650.089844</v>
      </c>
      <c r="E3295" s="0">
        <v>0.011557</v>
      </c>
      <c r="F3295" s="0">
        <v>9.964908</v>
      </c>
      <c r="G3295" s="0">
        <v>-0.271684</v>
      </c>
      <c r="H3295" s="0">
        <v>-0.01831</v>
      </c>
      <c r="I3295" s="0">
        <v>0.001826</v>
      </c>
      <c r="J3295" s="0">
        <v>-0.003522</v>
      </c>
      <c r="K3295" s="0">
        <v>1013.849976</v>
      </c>
      <c r="L3295" s="0">
        <v>36.135078</v>
      </c>
      <c r="W3295" s="0">
        <f>SQRT((B3295)^2+(C3295)^2+(D3295)^2)</f>
      </c>
    </row>
    <row r="3296">
      <c r="A3296" s="0">
        <v>169.3575</v>
      </c>
      <c r="B3296" s="0">
        <v>7008.087891</v>
      </c>
      <c r="C3296" s="0">
        <v>-54143.558594</v>
      </c>
      <c r="D3296" s="0">
        <v>12828.05957</v>
      </c>
      <c r="E3296" s="0">
        <v>0.0203</v>
      </c>
      <c r="F3296" s="0">
        <v>9.970604</v>
      </c>
      <c r="G3296" s="0">
        <v>-0.266463</v>
      </c>
      <c r="H3296" s="0">
        <v>-0.015676</v>
      </c>
      <c r="I3296" s="0">
        <v>0.002647</v>
      </c>
      <c r="J3296" s="0">
        <v>-0.005643</v>
      </c>
      <c r="K3296" s="0">
        <v>1013.849976</v>
      </c>
      <c r="L3296" s="0">
        <v>36.135078</v>
      </c>
      <c r="W3296" s="0">
        <f>SQRT((B3296)^2+(C3296)^2+(D3296)^2)</f>
      </c>
    </row>
    <row r="3297">
      <c r="A3297" s="0">
        <v>169.36875</v>
      </c>
      <c r="B3297" s="0">
        <v>7007.862793</v>
      </c>
      <c r="C3297" s="0">
        <v>-54142.789062</v>
      </c>
      <c r="D3297" s="0">
        <v>12820.675781</v>
      </c>
      <c r="E3297" s="0">
        <v>0.028137</v>
      </c>
      <c r="F3297" s="0">
        <v>9.987926</v>
      </c>
      <c r="G3297" s="0">
        <v>-0.272626</v>
      </c>
      <c r="H3297" s="0">
        <v>-0.013768</v>
      </c>
      <c r="I3297" s="0">
        <v>0.00124</v>
      </c>
      <c r="J3297" s="0">
        <v>-0.007576</v>
      </c>
      <c r="K3297" s="0">
        <v>1013.849976</v>
      </c>
      <c r="L3297" s="0">
        <v>36.135078</v>
      </c>
      <c r="W3297" s="0">
        <f>SQRT((B3297)^2+(C3297)^2+(D3297)^2)</f>
      </c>
    </row>
    <row r="3298">
      <c r="A3298" s="0">
        <v>169.38</v>
      </c>
      <c r="B3298" s="0">
        <v>6848.918457</v>
      </c>
      <c r="C3298" s="0">
        <v>-54164.976562</v>
      </c>
      <c r="D3298" s="0">
        <v>12656.90332</v>
      </c>
      <c r="E3298" s="0">
        <v>0.032316</v>
      </c>
      <c r="F3298" s="0">
        <v>9.977969</v>
      </c>
      <c r="G3298" s="0">
        <v>-0.265089</v>
      </c>
      <c r="H3298" s="0">
        <v>-0.007573</v>
      </c>
      <c r="I3298" s="0">
        <v>0.002333</v>
      </c>
      <c r="J3298" s="0">
        <v>-0.008988</v>
      </c>
      <c r="K3298" s="0">
        <v>1013.849976</v>
      </c>
      <c r="L3298" s="0">
        <v>36.135078</v>
      </c>
      <c r="W3298" s="0">
        <f>SQRT((B3298)^2+(C3298)^2+(D3298)^2)</f>
      </c>
    </row>
    <row r="3299">
      <c r="A3299" s="0">
        <v>169.39125</v>
      </c>
      <c r="B3299" s="0">
        <v>6875.883789</v>
      </c>
      <c r="C3299" s="0">
        <v>-54126.640625</v>
      </c>
      <c r="D3299" s="0">
        <v>12541.015625</v>
      </c>
      <c r="E3299" s="0">
        <v>0.024478</v>
      </c>
      <c r="F3299" s="0">
        <v>9.98004</v>
      </c>
      <c r="G3299" s="0">
        <v>-0.274482</v>
      </c>
      <c r="H3299" s="0">
        <v>-0.002295</v>
      </c>
      <c r="I3299" s="0">
        <v>0.004137</v>
      </c>
      <c r="J3299" s="0">
        <v>-0.008188</v>
      </c>
      <c r="K3299" s="0">
        <v>1013.849976</v>
      </c>
      <c r="L3299" s="0">
        <v>36.135078</v>
      </c>
      <c r="W3299" s="0">
        <f>SQRT((B3299)^2+(C3299)^2+(D3299)^2)</f>
      </c>
    </row>
    <row r="3300">
      <c r="A3300" s="0">
        <v>169.4025</v>
      </c>
      <c r="B3300" s="0">
        <v>6877.425293</v>
      </c>
      <c r="C3300" s="0">
        <v>-54136.933594</v>
      </c>
      <c r="D3300" s="0">
        <v>12688.729492</v>
      </c>
      <c r="E3300" s="0">
        <v>0.013567</v>
      </c>
      <c r="F3300" s="0">
        <v>9.96861</v>
      </c>
      <c r="G3300" s="0">
        <v>-0.275024</v>
      </c>
      <c r="H3300" s="0">
        <v>0.003857</v>
      </c>
      <c r="I3300" s="0">
        <v>0.005267</v>
      </c>
      <c r="J3300" s="0">
        <v>-0.008902</v>
      </c>
      <c r="K3300" s="0">
        <v>1013.809998</v>
      </c>
      <c r="L3300" s="0">
        <v>36.135078</v>
      </c>
      <c r="W3300" s="0">
        <f>SQRT((B3300)^2+(C3300)^2+(D3300)^2)</f>
      </c>
    </row>
    <row r="3301">
      <c r="A3301" s="0">
        <v>169.41375</v>
      </c>
      <c r="B3301" s="0">
        <v>6982.995605</v>
      </c>
      <c r="C3301" s="0">
        <v>-54167.136719</v>
      </c>
      <c r="D3301" s="0">
        <v>12832.391602</v>
      </c>
      <c r="E3301" s="0">
        <v>0.021985</v>
      </c>
      <c r="F3301" s="0">
        <v>9.981573</v>
      </c>
      <c r="G3301" s="0">
        <v>-0.277124</v>
      </c>
      <c r="H3301" s="0">
        <v>0.014451</v>
      </c>
      <c r="I3301" s="0">
        <v>0.005924</v>
      </c>
      <c r="J3301" s="0">
        <v>-0.010878</v>
      </c>
      <c r="K3301" s="0">
        <v>1013.809998</v>
      </c>
      <c r="L3301" s="0">
        <v>36.135078</v>
      </c>
      <c r="W3301" s="0">
        <f>SQRT((B3301)^2+(C3301)^2+(D3301)^2)</f>
      </c>
    </row>
    <row r="3302">
      <c r="A3302" s="0">
        <v>169.425</v>
      </c>
      <c r="B3302" s="0">
        <v>6835.818848</v>
      </c>
      <c r="C3302" s="0">
        <v>-54164.761719</v>
      </c>
      <c r="D3302" s="0">
        <v>12642.076172</v>
      </c>
      <c r="E3302" s="0">
        <v>0.01371</v>
      </c>
      <c r="F3302" s="0">
        <v>9.975096</v>
      </c>
      <c r="G3302" s="0">
        <v>-0.272124</v>
      </c>
      <c r="H3302" s="0">
        <v>0.024059</v>
      </c>
      <c r="I3302" s="0">
        <v>0.008017</v>
      </c>
      <c r="J3302" s="0">
        <v>-0.013077</v>
      </c>
      <c r="K3302" s="0">
        <v>1013.809998</v>
      </c>
      <c r="L3302" s="0">
        <v>36.135078</v>
      </c>
      <c r="W3302" s="0">
        <f>SQRT((B3302)^2+(C3302)^2+(D3302)^2)</f>
      </c>
    </row>
    <row r="3303">
      <c r="A3303" s="0">
        <v>169.43625</v>
      </c>
      <c r="B3303" s="0">
        <v>6823.61084</v>
      </c>
      <c r="C3303" s="0">
        <v>-54145.269531</v>
      </c>
      <c r="D3303" s="0">
        <v>12528.951172</v>
      </c>
      <c r="E3303" s="0">
        <v>0.031452</v>
      </c>
      <c r="F3303" s="0">
        <v>9.976027</v>
      </c>
      <c r="G3303" s="0">
        <v>-0.29219</v>
      </c>
      <c r="H3303" s="0">
        <v>0.026135</v>
      </c>
      <c r="I3303" s="0">
        <v>0.00844</v>
      </c>
      <c r="J3303" s="0">
        <v>-0.013835</v>
      </c>
      <c r="K3303" s="0">
        <v>1013.809998</v>
      </c>
      <c r="L3303" s="0">
        <v>36.135078</v>
      </c>
      <c r="W3303" s="0">
        <f>SQRT((B3303)^2+(C3303)^2+(D3303)^2)</f>
      </c>
    </row>
    <row r="3304">
      <c r="A3304" s="0">
        <v>169.4475</v>
      </c>
      <c r="B3304" s="0">
        <v>6847.759766</v>
      </c>
      <c r="C3304" s="0">
        <v>-54141.203125</v>
      </c>
      <c r="D3304" s="0">
        <v>12665.542969</v>
      </c>
      <c r="E3304" s="0">
        <v>0.008486</v>
      </c>
      <c r="F3304" s="0">
        <v>9.971737</v>
      </c>
      <c r="G3304" s="0">
        <v>-0.268877</v>
      </c>
      <c r="H3304" s="0">
        <v>0.032994</v>
      </c>
      <c r="I3304" s="0">
        <v>0.009032</v>
      </c>
      <c r="J3304" s="0">
        <v>-0.017296</v>
      </c>
      <c r="K3304" s="0">
        <v>1013.809998</v>
      </c>
      <c r="L3304" s="0">
        <v>36.135078</v>
      </c>
      <c r="W3304" s="0">
        <f>SQRT((B3304)^2+(C3304)^2+(D3304)^2)</f>
      </c>
    </row>
    <row r="3305">
      <c r="A3305" s="0">
        <v>169.45875</v>
      </c>
      <c r="B3305" s="0">
        <v>6877.254883</v>
      </c>
      <c r="C3305" s="0">
        <v>-54151.21875</v>
      </c>
      <c r="D3305" s="0">
        <v>12730.374023</v>
      </c>
      <c r="E3305" s="0">
        <v>0.023927</v>
      </c>
      <c r="F3305" s="0">
        <v>9.970448</v>
      </c>
      <c r="G3305" s="0">
        <v>-0.272983</v>
      </c>
      <c r="H3305" s="0">
        <v>0.029031</v>
      </c>
      <c r="I3305" s="0">
        <v>0.008049</v>
      </c>
      <c r="J3305" s="0">
        <v>-0.014898</v>
      </c>
      <c r="K3305" s="0">
        <v>1013.809998</v>
      </c>
      <c r="L3305" s="0">
        <v>36.135078</v>
      </c>
      <c r="W3305" s="0">
        <f>SQRT((B3305)^2+(C3305)^2+(D3305)^2)</f>
      </c>
    </row>
    <row r="3306">
      <c r="A3306" s="0">
        <v>169.47</v>
      </c>
      <c r="B3306" s="0">
        <v>6785.298828</v>
      </c>
      <c r="C3306" s="0">
        <v>-54148.054687</v>
      </c>
      <c r="D3306" s="0">
        <v>12817.40918</v>
      </c>
      <c r="E3306" s="0">
        <v>0.019617</v>
      </c>
      <c r="F3306" s="0">
        <v>9.978247</v>
      </c>
      <c r="G3306" s="0">
        <v>-0.269573</v>
      </c>
      <c r="H3306" s="0">
        <v>0.038419</v>
      </c>
      <c r="I3306" s="0">
        <v>0.00968</v>
      </c>
      <c r="J3306" s="0">
        <v>-0.018857</v>
      </c>
      <c r="K3306" s="0">
        <v>1013.809998</v>
      </c>
      <c r="L3306" s="0">
        <v>36.135078</v>
      </c>
      <c r="W3306" s="0">
        <f>SQRT((B3306)^2+(C3306)^2+(D3306)^2)</f>
      </c>
    </row>
    <row r="3307">
      <c r="A3307" s="0">
        <v>169.48125</v>
      </c>
      <c r="B3307" s="0">
        <v>6843.809082</v>
      </c>
      <c r="C3307" s="0">
        <v>-54116.332031</v>
      </c>
      <c r="D3307" s="0">
        <v>12764.646484</v>
      </c>
      <c r="E3307" s="0">
        <v>0.029676</v>
      </c>
      <c r="F3307" s="0">
        <v>9.972715</v>
      </c>
      <c r="G3307" s="0">
        <v>-0.276572</v>
      </c>
      <c r="H3307" s="0">
        <v>0.040611</v>
      </c>
      <c r="I3307" s="0">
        <v>0.009851</v>
      </c>
      <c r="J3307" s="0">
        <v>-0.019068</v>
      </c>
      <c r="K3307" s="0">
        <v>1013.809998</v>
      </c>
      <c r="L3307" s="0">
        <v>36.135078</v>
      </c>
      <c r="W3307" s="0">
        <f>SQRT((B3307)^2+(C3307)^2+(D3307)^2)</f>
      </c>
    </row>
    <row r="3308">
      <c r="A3308" s="0">
        <v>169.4925</v>
      </c>
      <c r="B3308" s="0">
        <v>6931.492187</v>
      </c>
      <c r="C3308" s="0">
        <v>-54133.980469</v>
      </c>
      <c r="D3308" s="0">
        <v>12680.652344</v>
      </c>
      <c r="E3308" s="0">
        <v>0.01691</v>
      </c>
      <c r="F3308" s="0">
        <v>9.969481</v>
      </c>
      <c r="G3308" s="0">
        <v>-0.296705</v>
      </c>
      <c r="H3308" s="0">
        <v>0.04688</v>
      </c>
      <c r="I3308" s="0">
        <v>0.010993</v>
      </c>
      <c r="J3308" s="0">
        <v>-0.020754</v>
      </c>
      <c r="K3308" s="0">
        <v>1013.809998</v>
      </c>
      <c r="L3308" s="0">
        <v>36.135078</v>
      </c>
      <c r="W3308" s="0">
        <f>SQRT((B3308)^2+(C3308)^2+(D3308)^2)</f>
      </c>
    </row>
    <row r="3309">
      <c r="A3309" s="0">
        <v>169.50375</v>
      </c>
      <c r="B3309" s="0">
        <v>6818.321289</v>
      </c>
      <c r="C3309" s="0">
        <v>-54150.847656</v>
      </c>
      <c r="D3309" s="0">
        <v>12685.729492</v>
      </c>
      <c r="E3309" s="0">
        <v>0.020751</v>
      </c>
      <c r="F3309" s="0">
        <v>9.969842</v>
      </c>
      <c r="G3309" s="0">
        <v>-0.285154</v>
      </c>
      <c r="H3309" s="0">
        <v>0.045937</v>
      </c>
      <c r="I3309" s="0">
        <v>0.01138</v>
      </c>
      <c r="J3309" s="0">
        <v>-0.02131</v>
      </c>
      <c r="K3309" s="0">
        <v>1013.820007</v>
      </c>
      <c r="L3309" s="0">
        <v>36.137615</v>
      </c>
      <c r="W3309" s="0">
        <f>SQRT((B3309)^2+(C3309)^2+(D3309)^2)</f>
      </c>
    </row>
    <row r="3310">
      <c r="A3310" s="0">
        <v>169.515</v>
      </c>
      <c r="B3310" s="0">
        <v>6921.535156</v>
      </c>
      <c r="C3310" s="0">
        <v>-54129.152344</v>
      </c>
      <c r="D3310" s="0">
        <v>12830.620117</v>
      </c>
      <c r="E3310" s="0">
        <v>0.012591</v>
      </c>
      <c r="F3310" s="0">
        <v>9.972383</v>
      </c>
      <c r="G3310" s="0">
        <v>-0.27429</v>
      </c>
      <c r="H3310" s="0">
        <v>0.04519</v>
      </c>
      <c r="I3310" s="0">
        <v>0.01125</v>
      </c>
      <c r="J3310" s="0">
        <v>-0.020173</v>
      </c>
      <c r="K3310" s="0">
        <v>1013.820007</v>
      </c>
      <c r="L3310" s="0">
        <v>36.137615</v>
      </c>
      <c r="W3310" s="0">
        <f>SQRT((B3310)^2+(C3310)^2+(D3310)^2)</f>
      </c>
    </row>
    <row r="3311">
      <c r="A3311" s="0">
        <v>169.52625</v>
      </c>
      <c r="B3311" s="0">
        <v>6799.269043</v>
      </c>
      <c r="C3311" s="0">
        <v>-54127.023437</v>
      </c>
      <c r="D3311" s="0">
        <v>12855.543945</v>
      </c>
      <c r="E3311" s="0">
        <v>0.010104</v>
      </c>
      <c r="F3311" s="0">
        <v>9.966004</v>
      </c>
      <c r="G3311" s="0">
        <v>-0.27284</v>
      </c>
      <c r="H3311" s="0">
        <v>0.042006</v>
      </c>
      <c r="I3311" s="0">
        <v>0.010269</v>
      </c>
      <c r="J3311" s="0">
        <v>-0.020045</v>
      </c>
      <c r="K3311" s="0">
        <v>1013.820007</v>
      </c>
      <c r="L3311" s="0">
        <v>36.137615</v>
      </c>
      <c r="W3311" s="0">
        <f>SQRT((B3311)^2+(C3311)^2+(D3311)^2)</f>
      </c>
    </row>
    <row r="3312">
      <c r="A3312" s="0">
        <v>169.5375</v>
      </c>
      <c r="B3312" s="0">
        <v>6890.475586</v>
      </c>
      <c r="C3312" s="0">
        <v>-54171.832031</v>
      </c>
      <c r="D3312" s="0">
        <v>12651.928711</v>
      </c>
      <c r="E3312" s="0">
        <v>0.029633</v>
      </c>
      <c r="F3312" s="0">
        <v>9.974485</v>
      </c>
      <c r="G3312" s="0">
        <v>-0.277015</v>
      </c>
      <c r="H3312" s="0">
        <v>0.041572</v>
      </c>
      <c r="I3312" s="0">
        <v>0.010032</v>
      </c>
      <c r="J3312" s="0">
        <v>-0.018198</v>
      </c>
      <c r="K3312" s="0">
        <v>1013.820007</v>
      </c>
      <c r="L3312" s="0">
        <v>36.137615</v>
      </c>
      <c r="W3312" s="0">
        <f>SQRT((B3312)^2+(C3312)^2+(D3312)^2)</f>
      </c>
    </row>
    <row r="3313">
      <c r="A3313" s="0">
        <v>169.54875</v>
      </c>
      <c r="B3313" s="0">
        <v>6845.286621</v>
      </c>
      <c r="C3313" s="0">
        <v>-54154.90625</v>
      </c>
      <c r="D3313" s="0">
        <v>12679.751953</v>
      </c>
      <c r="E3313" s="0">
        <v>0.022874</v>
      </c>
      <c r="F3313" s="0">
        <v>9.969516</v>
      </c>
      <c r="G3313" s="0">
        <v>-0.266549</v>
      </c>
      <c r="H3313" s="0">
        <v>0.038815</v>
      </c>
      <c r="I3313" s="0">
        <v>0.010485</v>
      </c>
      <c r="J3313" s="0">
        <v>-0.017746</v>
      </c>
      <c r="K3313" s="0">
        <v>1013.820007</v>
      </c>
      <c r="L3313" s="0">
        <v>36.137615</v>
      </c>
      <c r="W3313" s="0">
        <f>SQRT((B3313)^2+(C3313)^2+(D3313)^2)</f>
      </c>
    </row>
    <row r="3314">
      <c r="A3314" s="0">
        <v>169.56</v>
      </c>
      <c r="B3314" s="0">
        <v>6856.80957</v>
      </c>
      <c r="C3314" s="0">
        <v>-54152.878906</v>
      </c>
      <c r="D3314" s="0">
        <v>12623.170898</v>
      </c>
      <c r="E3314" s="0">
        <v>0.033229</v>
      </c>
      <c r="F3314" s="0">
        <v>9.978389</v>
      </c>
      <c r="G3314" s="0">
        <v>-0.279293</v>
      </c>
      <c r="H3314" s="0">
        <v>0.038027</v>
      </c>
      <c r="I3314" s="0">
        <v>0.010032</v>
      </c>
      <c r="J3314" s="0">
        <v>-0.01696</v>
      </c>
      <c r="K3314" s="0">
        <v>1013.820007</v>
      </c>
      <c r="L3314" s="0">
        <v>36.137615</v>
      </c>
      <c r="W3314" s="0">
        <f>SQRT((B3314)^2+(C3314)^2+(D3314)^2)</f>
      </c>
    </row>
    <row r="3315">
      <c r="A3315" s="0">
        <v>169.57125</v>
      </c>
      <c r="B3315" s="0">
        <v>6820.083984</v>
      </c>
      <c r="C3315" s="0">
        <v>-54136.433594</v>
      </c>
      <c r="D3315" s="0">
        <v>12626.339844</v>
      </c>
      <c r="E3315" s="0">
        <v>0.022125</v>
      </c>
      <c r="F3315" s="0">
        <v>9.987413</v>
      </c>
      <c r="G3315" s="0">
        <v>-0.268098</v>
      </c>
      <c r="H3315" s="0">
        <v>0.030762</v>
      </c>
      <c r="I3315" s="0">
        <v>0.008808</v>
      </c>
      <c r="J3315" s="0">
        <v>-0.014426</v>
      </c>
      <c r="K3315" s="0">
        <v>1013.820007</v>
      </c>
      <c r="L3315" s="0">
        <v>36.137615</v>
      </c>
      <c r="W3315" s="0">
        <f>SQRT((B3315)^2+(C3315)^2+(D3315)^2)</f>
      </c>
    </row>
    <row r="3316">
      <c r="A3316" s="0">
        <v>169.5825</v>
      </c>
      <c r="B3316" s="0">
        <v>6840.422363</v>
      </c>
      <c r="C3316" s="0">
        <v>-54168.761719</v>
      </c>
      <c r="D3316" s="0">
        <v>12794.460937</v>
      </c>
      <c r="E3316" s="0">
        <v>0.010568</v>
      </c>
      <c r="F3316" s="0">
        <v>9.97061</v>
      </c>
      <c r="G3316" s="0">
        <v>-0.278262</v>
      </c>
      <c r="H3316" s="0">
        <v>0.028695</v>
      </c>
      <c r="I3316" s="0">
        <v>0.008447</v>
      </c>
      <c r="J3316" s="0">
        <v>-0.012853</v>
      </c>
      <c r="K3316" s="0">
        <v>1013.820007</v>
      </c>
      <c r="L3316" s="0">
        <v>36.137615</v>
      </c>
      <c r="W3316" s="0">
        <f>SQRT((B3316)^2+(C3316)^2+(D3316)^2)</f>
      </c>
    </row>
    <row r="3317">
      <c r="A3317" s="0">
        <v>169.59375</v>
      </c>
      <c r="B3317" s="0">
        <v>6696.544922</v>
      </c>
      <c r="C3317" s="0">
        <v>-54160.871094</v>
      </c>
      <c r="D3317" s="0">
        <v>12750.260742</v>
      </c>
      <c r="E3317" s="0">
        <v>0.008638</v>
      </c>
      <c r="F3317" s="0">
        <v>9.971449</v>
      </c>
      <c r="G3317" s="0">
        <v>-0.273872</v>
      </c>
      <c r="H3317" s="0">
        <v>0.020545</v>
      </c>
      <c r="I3317" s="0">
        <v>0.006668</v>
      </c>
      <c r="J3317" s="0">
        <v>-0.009907</v>
      </c>
      <c r="K3317" s="0">
        <v>1013.820007</v>
      </c>
      <c r="L3317" s="0">
        <v>36.137615</v>
      </c>
      <c r="W3317" s="0">
        <f>SQRT((B3317)^2+(C3317)^2+(D3317)^2)</f>
      </c>
    </row>
    <row r="3318">
      <c r="A3318" s="0">
        <v>169.605</v>
      </c>
      <c r="B3318" s="0">
        <v>6735.106934</v>
      </c>
      <c r="C3318" s="0">
        <v>-54071.449219</v>
      </c>
      <c r="D3318" s="0">
        <v>12729.836914</v>
      </c>
      <c r="E3318" s="0">
        <v>0.015985</v>
      </c>
      <c r="F3318" s="0">
        <v>9.977168</v>
      </c>
      <c r="G3318" s="0">
        <v>-0.267221</v>
      </c>
      <c r="H3318" s="0">
        <v>0.013627</v>
      </c>
      <c r="I3318" s="0">
        <v>0.00562</v>
      </c>
      <c r="J3318" s="0">
        <v>-0.006863</v>
      </c>
      <c r="K3318" s="0">
        <v>1013.809998</v>
      </c>
      <c r="L3318" s="0">
        <v>36.137615</v>
      </c>
      <c r="W3318" s="0">
        <f>SQRT((B3318)^2+(C3318)^2+(D3318)^2)</f>
      </c>
    </row>
    <row r="3319">
      <c r="A3319" s="0">
        <v>169.61625</v>
      </c>
      <c r="B3319" s="0">
        <v>6783.98291</v>
      </c>
      <c r="C3319" s="0">
        <v>-54164.863281</v>
      </c>
      <c r="D3319" s="0">
        <v>12819.612305</v>
      </c>
      <c r="E3319" s="0">
        <v>0.006255</v>
      </c>
      <c r="F3319" s="0">
        <v>9.993902</v>
      </c>
      <c r="G3319" s="0">
        <v>-0.279598</v>
      </c>
      <c r="H3319" s="0">
        <v>0.008423</v>
      </c>
      <c r="I3319" s="0">
        <v>0.005501</v>
      </c>
      <c r="J3319" s="0">
        <v>-0.006434</v>
      </c>
      <c r="K3319" s="0">
        <v>1013.809998</v>
      </c>
      <c r="L3319" s="0">
        <v>36.137615</v>
      </c>
      <c r="W3319" s="0">
        <f>SQRT((B3319)^2+(C3319)^2+(D3319)^2)</f>
      </c>
    </row>
    <row r="3320">
      <c r="A3320" s="0">
        <v>169.6275</v>
      </c>
      <c r="B3320" s="0">
        <v>6836.33252</v>
      </c>
      <c r="C3320" s="0">
        <v>-54184.5625</v>
      </c>
      <c r="D3320" s="0">
        <v>12720.976562</v>
      </c>
      <c r="E3320" s="0">
        <v>0.024674</v>
      </c>
      <c r="F3320" s="0">
        <v>9.988843</v>
      </c>
      <c r="G3320" s="0">
        <v>-0.264479</v>
      </c>
      <c r="H3320" s="0">
        <v>0.002468</v>
      </c>
      <c r="I3320" s="0">
        <v>0.00478</v>
      </c>
      <c r="J3320" s="0">
        <v>-0.006269</v>
      </c>
      <c r="K3320" s="0">
        <v>1013.809998</v>
      </c>
      <c r="L3320" s="0">
        <v>36.137615</v>
      </c>
      <c r="W3320" s="0">
        <f>SQRT((B3320)^2+(C3320)^2+(D3320)^2)</f>
      </c>
    </row>
    <row r="3321">
      <c r="A3321" s="0">
        <v>169.63875</v>
      </c>
      <c r="B3321" s="0">
        <v>6727.679687</v>
      </c>
      <c r="C3321" s="0">
        <v>-54192.3125</v>
      </c>
      <c r="D3321" s="0">
        <v>12664.041016</v>
      </c>
      <c r="E3321" s="0">
        <v>0.02021</v>
      </c>
      <c r="F3321" s="0">
        <v>9.999351</v>
      </c>
      <c r="G3321" s="0">
        <v>-0.276046</v>
      </c>
      <c r="H3321" s="0">
        <v>-0.002358</v>
      </c>
      <c r="I3321" s="0">
        <v>0.005154</v>
      </c>
      <c r="J3321" s="0">
        <v>-0.003872</v>
      </c>
      <c r="K3321" s="0">
        <v>1013.809998</v>
      </c>
      <c r="L3321" s="0">
        <v>36.137615</v>
      </c>
      <c r="W3321" s="0">
        <f>SQRT((B3321)^2+(C3321)^2+(D3321)^2)</f>
      </c>
    </row>
    <row r="3322">
      <c r="A3322" s="0">
        <v>169.65</v>
      </c>
      <c r="B3322" s="0">
        <v>6680.642578</v>
      </c>
      <c r="C3322" s="0">
        <v>-54166.707031</v>
      </c>
      <c r="D3322" s="0">
        <v>12757.478516</v>
      </c>
      <c r="E3322" s="0">
        <v>0.018992</v>
      </c>
      <c r="F3322" s="0">
        <v>9.987218</v>
      </c>
      <c r="G3322" s="0">
        <v>-0.26933</v>
      </c>
      <c r="H3322" s="0">
        <v>-0.008022</v>
      </c>
      <c r="I3322" s="0">
        <v>0.003937</v>
      </c>
      <c r="J3322" s="0">
        <v>-0.002641</v>
      </c>
      <c r="K3322" s="0">
        <v>1013.809998</v>
      </c>
      <c r="L3322" s="0">
        <v>36.137615</v>
      </c>
      <c r="W3322" s="0">
        <f>SQRT((B3322)^2+(C3322)^2+(D3322)^2)</f>
      </c>
    </row>
    <row r="3323">
      <c r="A3323" s="0">
        <v>169.66125</v>
      </c>
      <c r="B3323" s="0">
        <v>6898.151855</v>
      </c>
      <c r="C3323" s="0">
        <v>-54199.0625</v>
      </c>
      <c r="D3323" s="0">
        <v>12767.898437</v>
      </c>
      <c r="E3323" s="0">
        <v>0.025403</v>
      </c>
      <c r="F3323" s="0">
        <v>9.980078</v>
      </c>
      <c r="G3323" s="0">
        <v>-0.283942</v>
      </c>
      <c r="H3323" s="0">
        <v>-0.013405</v>
      </c>
      <c r="I3323" s="0">
        <v>0.003307</v>
      </c>
      <c r="J3323" s="0">
        <v>-0.001888</v>
      </c>
      <c r="K3323" s="0">
        <v>1013.809998</v>
      </c>
      <c r="L3323" s="0">
        <v>36.137615</v>
      </c>
      <c r="W3323" s="0">
        <f>SQRT((B3323)^2+(C3323)^2+(D3323)^2)</f>
      </c>
    </row>
    <row r="3324">
      <c r="A3324" s="0">
        <v>169.6725</v>
      </c>
      <c r="B3324" s="0">
        <v>6864.408203</v>
      </c>
      <c r="C3324" s="0">
        <v>-54176.398437</v>
      </c>
      <c r="D3324" s="0">
        <v>12773.916016</v>
      </c>
      <c r="E3324" s="0">
        <v>0.002508</v>
      </c>
      <c r="F3324" s="0">
        <v>9.985034</v>
      </c>
      <c r="G3324" s="0">
        <v>-0.281541</v>
      </c>
      <c r="H3324" s="0">
        <v>-0.021039</v>
      </c>
      <c r="I3324" s="0">
        <v>0.002431</v>
      </c>
      <c r="J3324" s="0">
        <v>-0.00103</v>
      </c>
      <c r="K3324" s="0">
        <v>1013.809998</v>
      </c>
      <c r="L3324" s="0">
        <v>36.137615</v>
      </c>
      <c r="W3324" s="0">
        <f>SQRT((B3324)^2+(C3324)^2+(D3324)^2)</f>
      </c>
    </row>
    <row r="3325">
      <c r="A3325" s="0">
        <v>169.68375</v>
      </c>
      <c r="B3325" s="0">
        <v>6888.812012</v>
      </c>
      <c r="C3325" s="0">
        <v>-54188.285156</v>
      </c>
      <c r="D3325" s="0">
        <v>12736.788086</v>
      </c>
      <c r="E3325" s="0">
        <v>0.018434</v>
      </c>
      <c r="F3325" s="0">
        <v>9.982269</v>
      </c>
      <c r="G3325" s="0">
        <v>-0.277407</v>
      </c>
      <c r="H3325" s="0">
        <v>-0.020871</v>
      </c>
      <c r="I3325" s="0">
        <v>0.001327</v>
      </c>
      <c r="J3325" s="0">
        <v>-0.001842</v>
      </c>
      <c r="K3325" s="0">
        <v>1013.809998</v>
      </c>
      <c r="L3325" s="0">
        <v>36.137615</v>
      </c>
      <c r="W3325" s="0">
        <f>SQRT((B3325)^2+(C3325)^2+(D3325)^2)</f>
      </c>
    </row>
    <row r="3326">
      <c r="A3326" s="0">
        <v>169.695</v>
      </c>
      <c r="B3326" s="0">
        <v>6855.722168</v>
      </c>
      <c r="C3326" s="0">
        <v>-54172.832031</v>
      </c>
      <c r="D3326" s="0">
        <v>12644.394531</v>
      </c>
      <c r="E3326" s="0">
        <v>0.01993</v>
      </c>
      <c r="F3326" s="0">
        <v>9.989452</v>
      </c>
      <c r="G3326" s="0">
        <v>-0.285336</v>
      </c>
      <c r="H3326" s="0">
        <v>-0.027471</v>
      </c>
      <c r="I3326" s="0">
        <v>0.00023</v>
      </c>
      <c r="J3326" s="0">
        <v>-0.00084</v>
      </c>
      <c r="K3326" s="0">
        <v>1013.809998</v>
      </c>
      <c r="L3326" s="0">
        <v>36.137615</v>
      </c>
      <c r="W3326" s="0">
        <f>SQRT((B3326)^2+(C3326)^2+(D3326)^2)</f>
      </c>
    </row>
    <row r="3327">
      <c r="A3327" s="0">
        <v>169.70625</v>
      </c>
      <c r="B3327" s="0">
        <v>6753.63623</v>
      </c>
      <c r="C3327" s="0">
        <v>-54176.1875</v>
      </c>
      <c r="D3327" s="0">
        <v>12813.595703</v>
      </c>
      <c r="E3327" s="0">
        <v>0.021377</v>
      </c>
      <c r="F3327" s="0">
        <v>9.989659</v>
      </c>
      <c r="G3327" s="0">
        <v>-0.266969</v>
      </c>
      <c r="H3327" s="0">
        <v>-0.027282</v>
      </c>
      <c r="I3327" s="0">
        <v>0.00038</v>
      </c>
      <c r="J3327" s="0">
        <v>-0.001948</v>
      </c>
      <c r="K3327" s="0">
        <v>1013.799988</v>
      </c>
      <c r="L3327" s="0">
        <v>36.139961</v>
      </c>
      <c r="W3327" s="0">
        <f>SQRT((B3327)^2+(C3327)^2+(D3327)^2)</f>
      </c>
    </row>
    <row r="3328">
      <c r="A3328" s="0">
        <v>169.7175</v>
      </c>
      <c r="B3328" s="0">
        <v>6797.493652</v>
      </c>
      <c r="C3328" s="0">
        <v>-54183.527344</v>
      </c>
      <c r="D3328" s="0">
        <v>12768.700195</v>
      </c>
      <c r="E3328" s="0">
        <v>0.029663</v>
      </c>
      <c r="F3328" s="0">
        <v>9.984921</v>
      </c>
      <c r="G3328" s="0">
        <v>-0.280473</v>
      </c>
      <c r="H3328" s="0">
        <v>-0.02795</v>
      </c>
      <c r="I3328" s="0">
        <v>0.00154</v>
      </c>
      <c r="J3328" s="0">
        <v>-0.002292</v>
      </c>
      <c r="K3328" s="0">
        <v>1013.799988</v>
      </c>
      <c r="L3328" s="0">
        <v>36.139961</v>
      </c>
      <c r="W3328" s="0">
        <f>SQRT((B3328)^2+(C3328)^2+(D3328)^2)</f>
      </c>
    </row>
    <row r="3329">
      <c r="A3329" s="0">
        <v>169.72875</v>
      </c>
      <c r="B3329" s="0">
        <v>6878.005859</v>
      </c>
      <c r="C3329" s="0">
        <v>-54173.203125</v>
      </c>
      <c r="D3329" s="0">
        <v>12673.853516</v>
      </c>
      <c r="E3329" s="0">
        <v>0.023707</v>
      </c>
      <c r="F3329" s="0">
        <v>9.974751</v>
      </c>
      <c r="G3329" s="0">
        <v>-0.266636</v>
      </c>
      <c r="H3329" s="0">
        <v>-0.028637</v>
      </c>
      <c r="I3329" s="0">
        <v>0.001239</v>
      </c>
      <c r="J3329" s="0">
        <v>-0.002874</v>
      </c>
      <c r="K3329" s="0">
        <v>1013.799988</v>
      </c>
      <c r="L3329" s="0">
        <v>36.139961</v>
      </c>
      <c r="W3329" s="0">
        <f>SQRT((B3329)^2+(C3329)^2+(D3329)^2)</f>
      </c>
    </row>
    <row r="3330">
      <c r="A3330" s="0">
        <v>169.74</v>
      </c>
      <c r="B3330" s="0">
        <v>6854.330566</v>
      </c>
      <c r="C3330" s="0">
        <v>-54145.542969</v>
      </c>
      <c r="D3330" s="0">
        <v>12821.696289</v>
      </c>
      <c r="E3330" s="0">
        <v>0.018845</v>
      </c>
      <c r="F3330" s="0">
        <v>9.990587</v>
      </c>
      <c r="G3330" s="0">
        <v>-0.275008</v>
      </c>
      <c r="H3330" s="0">
        <v>-0.026164</v>
      </c>
      <c r="I3330" s="0">
        <v>0.001224</v>
      </c>
      <c r="J3330" s="0">
        <v>-0.003547</v>
      </c>
      <c r="K3330" s="0">
        <v>1013.799988</v>
      </c>
      <c r="L3330" s="0">
        <v>36.139961</v>
      </c>
      <c r="W3330" s="0">
        <f>SQRT((B3330)^2+(C3330)^2+(D3330)^2)</f>
      </c>
    </row>
    <row r="3331">
      <c r="A3331" s="0">
        <v>169.75125</v>
      </c>
      <c r="B3331" s="0">
        <v>6887.854492</v>
      </c>
      <c r="C3331" s="0">
        <v>-54174.855469</v>
      </c>
      <c r="D3331" s="0">
        <v>12707.236328</v>
      </c>
      <c r="E3331" s="0">
        <v>0.013313</v>
      </c>
      <c r="F3331" s="0">
        <v>9.983003</v>
      </c>
      <c r="G3331" s="0">
        <v>-0.274809</v>
      </c>
      <c r="H3331" s="0">
        <v>-0.023358</v>
      </c>
      <c r="I3331" s="0">
        <v>0.001507</v>
      </c>
      <c r="J3331" s="0">
        <v>-0.004859</v>
      </c>
      <c r="K3331" s="0">
        <v>1013.799988</v>
      </c>
      <c r="L3331" s="0">
        <v>36.139961</v>
      </c>
      <c r="W3331" s="0">
        <f>SQRT((B3331)^2+(C3331)^2+(D3331)^2)</f>
      </c>
    </row>
    <row r="3332">
      <c r="A3332" s="0">
        <v>169.7625</v>
      </c>
      <c r="B3332" s="0">
        <v>6756.132324</v>
      </c>
      <c r="C3332" s="0">
        <v>-54191.160156</v>
      </c>
      <c r="D3332" s="0">
        <v>12789.71875</v>
      </c>
      <c r="E3332" s="0">
        <v>0.01486</v>
      </c>
      <c r="F3332" s="0">
        <v>9.992885</v>
      </c>
      <c r="G3332" s="0">
        <v>-0.273308</v>
      </c>
      <c r="H3332" s="0">
        <v>-0.023306</v>
      </c>
      <c r="I3332" s="0">
        <v>0.00087</v>
      </c>
      <c r="J3332" s="0">
        <v>-0.004635</v>
      </c>
      <c r="K3332" s="0">
        <v>1013.799988</v>
      </c>
      <c r="L3332" s="0">
        <v>36.139961</v>
      </c>
      <c r="W3332" s="0">
        <f>SQRT((B3332)^2+(C3332)^2+(D3332)^2)</f>
      </c>
    </row>
    <row r="3333">
      <c r="A3333" s="0">
        <v>169.77375</v>
      </c>
      <c r="B3333" s="0">
        <v>6914.598145</v>
      </c>
      <c r="C3333" s="0">
        <v>-54187.628906</v>
      </c>
      <c r="D3333" s="0">
        <v>12770.916016</v>
      </c>
      <c r="E3333" s="0">
        <v>0.00506</v>
      </c>
      <c r="F3333" s="0">
        <v>9.979772</v>
      </c>
      <c r="G3333" s="0">
        <v>-0.254469</v>
      </c>
      <c r="H3333" s="0">
        <v>-0.017099</v>
      </c>
      <c r="I3333" s="0">
        <v>0.002434</v>
      </c>
      <c r="J3333" s="0">
        <v>-0.006214</v>
      </c>
      <c r="K3333" s="0">
        <v>1013.799988</v>
      </c>
      <c r="L3333" s="0">
        <v>36.139961</v>
      </c>
      <c r="W3333" s="0">
        <f>SQRT((B3333)^2+(C3333)^2+(D3333)^2)</f>
      </c>
    </row>
    <row r="3334">
      <c r="A3334" s="0">
        <v>169.785</v>
      </c>
      <c r="B3334" s="0">
        <v>6936.180664</v>
      </c>
      <c r="C3334" s="0">
        <v>-54175.941406</v>
      </c>
      <c r="D3334" s="0">
        <v>12914.147461</v>
      </c>
      <c r="E3334" s="0">
        <v>0.018977</v>
      </c>
      <c r="F3334" s="0">
        <v>9.980069</v>
      </c>
      <c r="G3334" s="0">
        <v>-0.280477</v>
      </c>
      <c r="H3334" s="0">
        <v>-0.008604</v>
      </c>
      <c r="I3334" s="0">
        <v>0.003383</v>
      </c>
      <c r="J3334" s="0">
        <v>-0.006999</v>
      </c>
      <c r="K3334" s="0">
        <v>1013.799988</v>
      </c>
      <c r="L3334" s="0">
        <v>36.139961</v>
      </c>
      <c r="W3334" s="0">
        <f>SQRT((B3334)^2+(C3334)^2+(D3334)^2)</f>
      </c>
    </row>
    <row r="3335">
      <c r="A3335" s="0">
        <v>169.79625</v>
      </c>
      <c r="B3335" s="0">
        <v>6864.562012</v>
      </c>
      <c r="C3335" s="0">
        <v>-54180.984375</v>
      </c>
      <c r="D3335" s="0">
        <v>12853.103516</v>
      </c>
      <c r="E3335" s="0">
        <v>0.014161</v>
      </c>
      <c r="F3335" s="0">
        <v>9.969833</v>
      </c>
      <c r="G3335" s="0">
        <v>-0.266582</v>
      </c>
      <c r="H3335" s="0">
        <v>-0.005886</v>
      </c>
      <c r="I3335" s="0">
        <v>0.003824</v>
      </c>
      <c r="J3335" s="0">
        <v>-0.007531</v>
      </c>
      <c r="K3335" s="0">
        <v>1013.799988</v>
      </c>
      <c r="L3335" s="0">
        <v>36.139961</v>
      </c>
      <c r="W3335" s="0">
        <f>SQRT((B3335)^2+(C3335)^2+(D3335)^2)</f>
      </c>
    </row>
    <row r="3336">
      <c r="A3336" s="0">
        <v>169.8075</v>
      </c>
      <c r="B3336" s="0">
        <v>6902.755859</v>
      </c>
      <c r="C3336" s="0">
        <v>-54190.507812</v>
      </c>
      <c r="D3336" s="0">
        <v>12777.485352</v>
      </c>
      <c r="E3336" s="0">
        <v>0.025286</v>
      </c>
      <c r="F3336" s="0">
        <v>9.977893</v>
      </c>
      <c r="G3336" s="0">
        <v>-0.270477</v>
      </c>
      <c r="H3336" s="0">
        <v>0.000323</v>
      </c>
      <c r="I3336" s="0">
        <v>0.003899</v>
      </c>
      <c r="J3336" s="0">
        <v>-0.007491</v>
      </c>
      <c r="K3336" s="0">
        <v>1013.779968</v>
      </c>
      <c r="L3336" s="0">
        <v>36.139961</v>
      </c>
      <c r="W3336" s="0">
        <f>SQRT((B3336)^2+(C3336)^2+(D3336)^2)</f>
      </c>
    </row>
    <row r="3337">
      <c r="A3337" s="0">
        <v>169.81875</v>
      </c>
      <c r="B3337" s="0">
        <v>7003.068848</v>
      </c>
      <c r="C3337" s="0">
        <v>-54164.214844</v>
      </c>
      <c r="D3337" s="0">
        <v>12859.789062</v>
      </c>
      <c r="E3337" s="0">
        <v>0.014959</v>
      </c>
      <c r="F3337" s="0">
        <v>9.969951</v>
      </c>
      <c r="G3337" s="0">
        <v>-0.273941</v>
      </c>
      <c r="H3337" s="0">
        <v>0.008601</v>
      </c>
      <c r="I3337" s="0">
        <v>0.005826</v>
      </c>
      <c r="J3337" s="0">
        <v>-0.008796</v>
      </c>
      <c r="K3337" s="0">
        <v>1013.779968</v>
      </c>
      <c r="L3337" s="0">
        <v>36.139961</v>
      </c>
      <c r="W3337" s="0">
        <f>SQRT((B3337)^2+(C3337)^2+(D3337)^2)</f>
      </c>
    </row>
    <row r="3338">
      <c r="A3338" s="0">
        <v>169.83</v>
      </c>
      <c r="B3338" s="0">
        <v>6964.714355</v>
      </c>
      <c r="C3338" s="0">
        <v>-54175.578125</v>
      </c>
      <c r="D3338" s="0">
        <v>12668.277344</v>
      </c>
      <c r="E3338" s="0">
        <v>0.020725</v>
      </c>
      <c r="F3338" s="0">
        <v>9.972165</v>
      </c>
      <c r="G3338" s="0">
        <v>-0.266916</v>
      </c>
      <c r="H3338" s="0">
        <v>0.011399</v>
      </c>
      <c r="I3338" s="0">
        <v>0.005336</v>
      </c>
      <c r="J3338" s="0">
        <v>-0.011734</v>
      </c>
      <c r="K3338" s="0">
        <v>1013.779968</v>
      </c>
      <c r="L3338" s="0">
        <v>36.139961</v>
      </c>
      <c r="W3338" s="0">
        <f>SQRT((B3338)^2+(C3338)^2+(D3338)^2)</f>
      </c>
    </row>
    <row r="3339">
      <c r="A3339" s="0">
        <v>169.84125</v>
      </c>
      <c r="B3339" s="0">
        <v>6780.26709</v>
      </c>
      <c r="C3339" s="0">
        <v>-54154.300781</v>
      </c>
      <c r="D3339" s="0">
        <v>12706.551758</v>
      </c>
      <c r="E3339" s="0">
        <v>0.020321</v>
      </c>
      <c r="F3339" s="0">
        <v>9.982508</v>
      </c>
      <c r="G3339" s="0">
        <v>-0.279786</v>
      </c>
      <c r="H3339" s="0">
        <v>0.013794</v>
      </c>
      <c r="I3339" s="0">
        <v>0.005281</v>
      </c>
      <c r="J3339" s="0">
        <v>-0.012331</v>
      </c>
      <c r="K3339" s="0">
        <v>1013.779968</v>
      </c>
      <c r="L3339" s="0">
        <v>36.139961</v>
      </c>
      <c r="W3339" s="0">
        <f>SQRT((B3339)^2+(C3339)^2+(D3339)^2)</f>
      </c>
    </row>
    <row r="3340">
      <c r="A3340" s="0">
        <v>169.8525</v>
      </c>
      <c r="B3340" s="0">
        <v>6899.910156</v>
      </c>
      <c r="C3340" s="0">
        <v>-54187.351562</v>
      </c>
      <c r="D3340" s="0">
        <v>12755.664062</v>
      </c>
      <c r="E3340" s="0">
        <v>0.010331</v>
      </c>
      <c r="F3340" s="0">
        <v>9.975107</v>
      </c>
      <c r="G3340" s="0">
        <v>-0.266567</v>
      </c>
      <c r="H3340" s="0">
        <v>0.021553</v>
      </c>
      <c r="I3340" s="0">
        <v>0.006702</v>
      </c>
      <c r="J3340" s="0">
        <v>-0.013497</v>
      </c>
      <c r="K3340" s="0">
        <v>1013.779968</v>
      </c>
      <c r="L3340" s="0">
        <v>36.139961</v>
      </c>
      <c r="W3340" s="0">
        <f>SQRT((B3340)^2+(C3340)^2+(D3340)^2)</f>
      </c>
    </row>
    <row r="3341">
      <c r="A3341" s="0">
        <v>169.86375</v>
      </c>
      <c r="B3341" s="0">
        <v>6902.644531</v>
      </c>
      <c r="C3341" s="0">
        <v>-54161.605469</v>
      </c>
      <c r="D3341" s="0">
        <v>12807.913086</v>
      </c>
      <c r="E3341" s="0">
        <v>0.015422</v>
      </c>
      <c r="F3341" s="0">
        <v>9.970811</v>
      </c>
      <c r="G3341" s="0">
        <v>-0.271946</v>
      </c>
      <c r="H3341" s="0">
        <v>0.02784</v>
      </c>
      <c r="I3341" s="0">
        <v>0.008152</v>
      </c>
      <c r="J3341" s="0">
        <v>-0.01526</v>
      </c>
      <c r="K3341" s="0">
        <v>1013.779968</v>
      </c>
      <c r="L3341" s="0">
        <v>36.139961</v>
      </c>
      <c r="W3341" s="0">
        <f>SQRT((B3341)^2+(C3341)^2+(D3341)^2)</f>
      </c>
    </row>
    <row r="3342">
      <c r="A3342" s="0">
        <v>169.875</v>
      </c>
      <c r="B3342" s="0">
        <v>6803.67334</v>
      </c>
      <c r="C3342" s="0">
        <v>-54174.765625</v>
      </c>
      <c r="D3342" s="0">
        <v>12765.650391</v>
      </c>
      <c r="E3342" s="0">
        <v>0.033086</v>
      </c>
      <c r="F3342" s="0">
        <v>9.966932</v>
      </c>
      <c r="G3342" s="0">
        <v>-0.277374</v>
      </c>
      <c r="H3342" s="0">
        <v>0.038196</v>
      </c>
      <c r="I3342" s="0">
        <v>0.009941</v>
      </c>
      <c r="J3342" s="0">
        <v>-0.017625</v>
      </c>
      <c r="K3342" s="0">
        <v>1013.779968</v>
      </c>
      <c r="L3342" s="0">
        <v>36.139961</v>
      </c>
      <c r="W3342" s="0">
        <f>SQRT((B3342)^2+(C3342)^2+(D3342)^2)</f>
      </c>
    </row>
    <row r="3343">
      <c r="A3343" s="0">
        <v>169.88625</v>
      </c>
      <c r="B3343" s="0">
        <v>6758.942383</v>
      </c>
      <c r="C3343" s="0">
        <v>-54184.046875</v>
      </c>
      <c r="D3343" s="0">
        <v>12800.208984</v>
      </c>
      <c r="E3343" s="0">
        <v>0.028723</v>
      </c>
      <c r="F3343" s="0">
        <v>9.983557</v>
      </c>
      <c r="G3343" s="0">
        <v>-0.273732</v>
      </c>
      <c r="H3343" s="0">
        <v>0.040541</v>
      </c>
      <c r="I3343" s="0">
        <v>0.00963</v>
      </c>
      <c r="J3343" s="0">
        <v>-0.018809</v>
      </c>
      <c r="K3343" s="0">
        <v>1013.779968</v>
      </c>
      <c r="L3343" s="0">
        <v>36.139961</v>
      </c>
      <c r="W3343" s="0">
        <f>SQRT((B3343)^2+(C3343)^2+(D3343)^2)</f>
      </c>
    </row>
    <row r="3344">
      <c r="A3344" s="0">
        <v>169.8975</v>
      </c>
      <c r="B3344" s="0">
        <v>6910.020996</v>
      </c>
      <c r="C3344" s="0">
        <v>-54171.574219</v>
      </c>
      <c r="D3344" s="0">
        <v>12781.111328</v>
      </c>
      <c r="E3344" s="0">
        <v>0.013396</v>
      </c>
      <c r="F3344" s="0">
        <v>9.96133</v>
      </c>
      <c r="G3344" s="0">
        <v>-0.277027</v>
      </c>
      <c r="H3344" s="0">
        <v>0.04275</v>
      </c>
      <c r="I3344" s="0">
        <v>0.011174</v>
      </c>
      <c r="J3344" s="0">
        <v>-0.020978</v>
      </c>
      <c r="K3344" s="0">
        <v>1013.779968</v>
      </c>
      <c r="L3344" s="0">
        <v>36.139961</v>
      </c>
      <c r="W3344" s="0">
        <f>SQRT((B3344)^2+(C3344)^2+(D3344)^2)</f>
      </c>
    </row>
    <row r="3345">
      <c r="A3345" s="0">
        <v>169.90875</v>
      </c>
      <c r="B3345" s="0">
        <v>6801.455566</v>
      </c>
      <c r="C3345" s="0">
        <v>-54159.464844</v>
      </c>
      <c r="D3345" s="0">
        <v>12731.199219</v>
      </c>
      <c r="E3345" s="0">
        <v>0.021918</v>
      </c>
      <c r="F3345" s="0">
        <v>9.964437</v>
      </c>
      <c r="G3345" s="0">
        <v>-0.287635</v>
      </c>
      <c r="H3345" s="0">
        <v>0.046301</v>
      </c>
      <c r="I3345" s="0">
        <v>0.0112</v>
      </c>
      <c r="J3345" s="0">
        <v>-0.020794</v>
      </c>
      <c r="K3345" s="0">
        <v>1013.799988</v>
      </c>
      <c r="L3345" s="0">
        <v>36.142498</v>
      </c>
      <c r="W3345" s="0">
        <f>SQRT((B3345)^2+(C3345)^2+(D3345)^2)</f>
      </c>
    </row>
    <row r="3346">
      <c r="A3346" s="0">
        <v>169.92</v>
      </c>
      <c r="B3346" s="0">
        <v>6827.122559</v>
      </c>
      <c r="C3346" s="0">
        <v>-54189.613281</v>
      </c>
      <c r="D3346" s="0">
        <v>12823.586914</v>
      </c>
      <c r="E3346" s="0">
        <v>0.004251</v>
      </c>
      <c r="F3346" s="0">
        <v>9.971979</v>
      </c>
      <c r="G3346" s="0">
        <v>-0.276522</v>
      </c>
      <c r="H3346" s="0">
        <v>0.042037</v>
      </c>
      <c r="I3346" s="0">
        <v>0.009898</v>
      </c>
      <c r="J3346" s="0">
        <v>-0.020198</v>
      </c>
      <c r="K3346" s="0">
        <v>1013.799988</v>
      </c>
      <c r="L3346" s="0">
        <v>36.142498</v>
      </c>
      <c r="W3346" s="0">
        <f>SQRT((B3346)^2+(C3346)^2+(D3346)^2)</f>
      </c>
    </row>
    <row r="3347">
      <c r="A3347" s="0">
        <v>169.93125</v>
      </c>
      <c r="B3347" s="0">
        <v>6993.795898</v>
      </c>
      <c r="C3347" s="0">
        <v>-54184.132812</v>
      </c>
      <c r="D3347" s="0">
        <v>12691</v>
      </c>
      <c r="E3347" s="0">
        <v>0.022338</v>
      </c>
      <c r="F3347" s="0">
        <v>9.970223</v>
      </c>
      <c r="G3347" s="0">
        <v>-0.270911</v>
      </c>
      <c r="H3347" s="0">
        <v>0.043034</v>
      </c>
      <c r="I3347" s="0">
        <v>0.010961</v>
      </c>
      <c r="J3347" s="0">
        <v>-0.019864</v>
      </c>
      <c r="K3347" s="0">
        <v>1013.799988</v>
      </c>
      <c r="L3347" s="0">
        <v>36.142498</v>
      </c>
      <c r="W3347" s="0">
        <f>SQRT((B3347)^2+(C3347)^2+(D3347)^2)</f>
      </c>
    </row>
    <row r="3348">
      <c r="A3348" s="0">
        <v>169.9425</v>
      </c>
      <c r="B3348" s="0">
        <v>6890.229492</v>
      </c>
      <c r="C3348" s="0">
        <v>-54175.722656</v>
      </c>
      <c r="D3348" s="0">
        <v>12686.686523</v>
      </c>
      <c r="E3348" s="0">
        <v>0.011014</v>
      </c>
      <c r="F3348" s="0">
        <v>9.980006</v>
      </c>
      <c r="G3348" s="0">
        <v>-0.271449</v>
      </c>
      <c r="H3348" s="0">
        <v>0.046494</v>
      </c>
      <c r="I3348" s="0">
        <v>0.011013</v>
      </c>
      <c r="J3348" s="0">
        <v>-0.020176</v>
      </c>
      <c r="K3348" s="0">
        <v>1013.799988</v>
      </c>
      <c r="L3348" s="0">
        <v>36.142498</v>
      </c>
      <c r="W3348" s="0">
        <f>SQRT((B3348)^2+(C3348)^2+(D3348)^2)</f>
      </c>
    </row>
    <row r="3349">
      <c r="A3349" s="0">
        <v>169.95375</v>
      </c>
      <c r="B3349" s="0">
        <v>6886.799316</v>
      </c>
      <c r="C3349" s="0">
        <v>-54168.167969</v>
      </c>
      <c r="D3349" s="0">
        <v>12797.641602</v>
      </c>
      <c r="E3349" s="0">
        <v>0.01284</v>
      </c>
      <c r="F3349" s="0">
        <v>9.977592</v>
      </c>
      <c r="G3349" s="0">
        <v>-0.25545</v>
      </c>
      <c r="H3349" s="0">
        <v>0.0453</v>
      </c>
      <c r="I3349" s="0">
        <v>0.010947</v>
      </c>
      <c r="J3349" s="0">
        <v>-0.019238</v>
      </c>
      <c r="K3349" s="0">
        <v>1013.799988</v>
      </c>
      <c r="L3349" s="0">
        <v>36.142498</v>
      </c>
      <c r="W3349" s="0">
        <f>SQRT((B3349)^2+(C3349)^2+(D3349)^2)</f>
      </c>
    </row>
    <row r="3350">
      <c r="A3350" s="0">
        <v>169.965</v>
      </c>
      <c r="B3350" s="0">
        <v>6889.45166</v>
      </c>
      <c r="C3350" s="0">
        <v>-54182.8125</v>
      </c>
      <c r="D3350" s="0">
        <v>12670.15918</v>
      </c>
      <c r="E3350" s="0">
        <v>0.0136</v>
      </c>
      <c r="F3350" s="0">
        <v>9.983795</v>
      </c>
      <c r="G3350" s="0">
        <v>-0.274139</v>
      </c>
      <c r="H3350" s="0">
        <v>0.03981</v>
      </c>
      <c r="I3350" s="0">
        <v>0.010313</v>
      </c>
      <c r="J3350" s="0">
        <v>-0.017724</v>
      </c>
      <c r="K3350" s="0">
        <v>1013.799988</v>
      </c>
      <c r="L3350" s="0">
        <v>36.142498</v>
      </c>
      <c r="W3350" s="0">
        <f>SQRT((B3350)^2+(C3350)^2+(D3350)^2)</f>
      </c>
    </row>
    <row r="3351">
      <c r="A3351" s="0">
        <v>169.97625</v>
      </c>
      <c r="B3351" s="0">
        <v>6802.907227</v>
      </c>
      <c r="C3351" s="0">
        <v>-54195.480469</v>
      </c>
      <c r="D3351" s="0">
        <v>12683.152344</v>
      </c>
      <c r="E3351" s="0">
        <v>0.016054</v>
      </c>
      <c r="F3351" s="0">
        <v>9.988403</v>
      </c>
      <c r="G3351" s="0">
        <v>-0.26678</v>
      </c>
      <c r="H3351" s="0">
        <v>0.034383</v>
      </c>
      <c r="I3351" s="0">
        <v>0.009229</v>
      </c>
      <c r="J3351" s="0">
        <v>-0.016266</v>
      </c>
      <c r="K3351" s="0">
        <v>1013.799988</v>
      </c>
      <c r="L3351" s="0">
        <v>36.142498</v>
      </c>
      <c r="W3351" s="0">
        <f>SQRT((B3351)^2+(C3351)^2+(D3351)^2)</f>
      </c>
    </row>
    <row r="3352">
      <c r="A3352" s="0">
        <v>169.9875</v>
      </c>
      <c r="B3352" s="0">
        <v>6897.915527</v>
      </c>
      <c r="C3352" s="0">
        <v>-54172.820312</v>
      </c>
      <c r="D3352" s="0">
        <v>12657.273437</v>
      </c>
      <c r="E3352" s="0">
        <v>0.024503</v>
      </c>
      <c r="F3352" s="0">
        <v>9.987357</v>
      </c>
      <c r="G3352" s="0">
        <v>-0.272107</v>
      </c>
      <c r="H3352" s="0">
        <v>0.03077</v>
      </c>
      <c r="I3352" s="0">
        <v>0.008812</v>
      </c>
      <c r="J3352" s="0">
        <v>-0.013595</v>
      </c>
      <c r="K3352" s="0">
        <v>1013.799988</v>
      </c>
      <c r="L3352" s="0">
        <v>36.142498</v>
      </c>
      <c r="W3352" s="0">
        <f>SQRT((B3352)^2+(C3352)^2+(D3352)^2)</f>
      </c>
    </row>
    <row r="3353">
      <c r="A3353" s="0">
        <v>169.99875</v>
      </c>
      <c r="B3353" s="0">
        <v>6886.032227</v>
      </c>
      <c r="C3353" s="0">
        <v>-54207.847656</v>
      </c>
      <c r="D3353" s="0">
        <v>12809.817383</v>
      </c>
      <c r="E3353" s="0">
        <v>0.019915</v>
      </c>
      <c r="F3353" s="0">
        <v>9.976666</v>
      </c>
      <c r="G3353" s="0">
        <v>-0.268629</v>
      </c>
      <c r="H3353" s="0">
        <v>0.026541</v>
      </c>
      <c r="I3353" s="0">
        <v>0.008016</v>
      </c>
      <c r="J3353" s="0">
        <v>-0.012663</v>
      </c>
      <c r="K3353" s="0">
        <v>1013.799988</v>
      </c>
      <c r="L3353" s="0">
        <v>36.142498</v>
      </c>
      <c r="W3353" s="0">
        <f>SQRT((B3353)^2+(C3353)^2+(D3353)^2)</f>
      </c>
    </row>
    <row r="3354">
      <c r="A3354" s="0">
        <v>170.01</v>
      </c>
      <c r="B3354" s="0">
        <v>6885.337891</v>
      </c>
      <c r="C3354" s="0">
        <v>-54181.207031</v>
      </c>
      <c r="D3354" s="0">
        <v>12862.105469</v>
      </c>
      <c r="E3354" s="0">
        <v>0.025171</v>
      </c>
      <c r="F3354" s="0">
        <v>10.003757</v>
      </c>
      <c r="G3354" s="0">
        <v>-0.276032</v>
      </c>
      <c r="H3354" s="0">
        <v>0.018907</v>
      </c>
      <c r="I3354" s="0">
        <v>0.006462</v>
      </c>
      <c r="J3354" s="0">
        <v>-0.008972</v>
      </c>
      <c r="K3354" s="0">
        <v>1013.789978</v>
      </c>
      <c r="L3354" s="0">
        <v>36.145039</v>
      </c>
      <c r="W3354" s="0">
        <f>SQRT((B3354)^2+(C3354)^2+(D3354)^2)</f>
      </c>
    </row>
    <row r="3355">
      <c r="A3355" s="0">
        <v>170.02125</v>
      </c>
      <c r="B3355" s="0">
        <v>6883.552734</v>
      </c>
      <c r="C3355" s="0">
        <v>-54188.808594</v>
      </c>
      <c r="D3355" s="0">
        <v>12836.310547</v>
      </c>
      <c r="E3355" s="0">
        <v>0.009814</v>
      </c>
      <c r="F3355" s="0">
        <v>9.978935</v>
      </c>
      <c r="G3355" s="0">
        <v>-0.272651</v>
      </c>
      <c r="H3355" s="0">
        <v>0.017871</v>
      </c>
      <c r="I3355" s="0">
        <v>0.007181</v>
      </c>
      <c r="J3355" s="0">
        <v>-0.009409</v>
      </c>
      <c r="K3355" s="0">
        <v>1013.789978</v>
      </c>
      <c r="L3355" s="0">
        <v>36.145039</v>
      </c>
      <c r="W3355" s="0">
        <f>SQRT((B3355)^2+(C3355)^2+(D3355)^2)</f>
      </c>
    </row>
    <row r="3356">
      <c r="A3356" s="0">
        <v>170.0325</v>
      </c>
      <c r="B3356" s="0">
        <v>6886.01123</v>
      </c>
      <c r="C3356" s="0">
        <v>-54183.203125</v>
      </c>
      <c r="D3356" s="0">
        <v>12794.665039</v>
      </c>
      <c r="E3356" s="0">
        <v>0.017352</v>
      </c>
      <c r="F3356" s="0">
        <v>9.98924</v>
      </c>
      <c r="G3356" s="0">
        <v>-0.276398</v>
      </c>
      <c r="H3356" s="0">
        <v>0.013835</v>
      </c>
      <c r="I3356" s="0">
        <v>0.00755</v>
      </c>
      <c r="J3356" s="0">
        <v>-0.007283</v>
      </c>
      <c r="K3356" s="0">
        <v>1013.789978</v>
      </c>
      <c r="L3356" s="0">
        <v>36.145039</v>
      </c>
      <c r="W3356" s="0">
        <f>SQRT((B3356)^2+(C3356)^2+(D3356)^2)</f>
      </c>
    </row>
    <row r="3357">
      <c r="A3357" s="0">
        <v>170.04375</v>
      </c>
      <c r="B3357" s="0">
        <v>6808.085449</v>
      </c>
      <c r="C3357" s="0">
        <v>-54177.121094</v>
      </c>
      <c r="D3357" s="0">
        <v>12646.677734</v>
      </c>
      <c r="E3357" s="0">
        <v>0.023113</v>
      </c>
      <c r="F3357" s="0">
        <v>9.986402</v>
      </c>
      <c r="G3357" s="0">
        <v>-0.264635</v>
      </c>
      <c r="H3357" s="0">
        <v>0.00478</v>
      </c>
      <c r="I3357" s="0">
        <v>0.004623</v>
      </c>
      <c r="J3357" s="0">
        <v>-0.005094</v>
      </c>
      <c r="K3357" s="0">
        <v>1013.789978</v>
      </c>
      <c r="L3357" s="0">
        <v>36.145039</v>
      </c>
      <c r="W3357" s="0">
        <f>SQRT((B3357)^2+(C3357)^2+(D3357)^2)</f>
      </c>
    </row>
    <row r="3358">
      <c r="A3358" s="0">
        <v>170.055</v>
      </c>
      <c r="B3358" s="0">
        <v>6776.130371</v>
      </c>
      <c r="C3358" s="0">
        <v>-54205.519531</v>
      </c>
      <c r="D3358" s="0">
        <v>12774.060547</v>
      </c>
      <c r="E3358" s="0">
        <v>0.039247</v>
      </c>
      <c r="F3358" s="0">
        <v>9.983092</v>
      </c>
      <c r="G3358" s="0">
        <v>-0.264053</v>
      </c>
      <c r="H3358" s="0">
        <v>-0.001529</v>
      </c>
      <c r="I3358" s="0">
        <v>0.005022</v>
      </c>
      <c r="J3358" s="0">
        <v>-0.004485</v>
      </c>
      <c r="K3358" s="0">
        <v>1013.789978</v>
      </c>
      <c r="L3358" s="0">
        <v>36.145039</v>
      </c>
      <c r="W3358" s="0">
        <f>SQRT((B3358)^2+(C3358)^2+(D3358)^2)</f>
      </c>
    </row>
    <row r="3359">
      <c r="A3359" s="0">
        <v>170.06625</v>
      </c>
      <c r="B3359" s="0">
        <v>6882.640625</v>
      </c>
      <c r="C3359" s="0">
        <v>-54190.949219</v>
      </c>
      <c r="D3359" s="0">
        <v>12709.078125</v>
      </c>
      <c r="E3359" s="0">
        <v>0.025783</v>
      </c>
      <c r="F3359" s="0">
        <v>9.998661</v>
      </c>
      <c r="G3359" s="0">
        <v>-0.276442</v>
      </c>
      <c r="H3359" s="0">
        <v>-0.011731</v>
      </c>
      <c r="I3359" s="0">
        <v>0.004231</v>
      </c>
      <c r="J3359" s="0">
        <v>-0.003022</v>
      </c>
      <c r="K3359" s="0">
        <v>1013.789978</v>
      </c>
      <c r="L3359" s="0">
        <v>36.145039</v>
      </c>
      <c r="W3359" s="0">
        <f>SQRT((B3359)^2+(C3359)^2+(D3359)^2)</f>
      </c>
    </row>
    <row r="3360">
      <c r="A3360" s="0">
        <v>170.0775</v>
      </c>
      <c r="B3360" s="0">
        <v>6840.805664</v>
      </c>
      <c r="C3360" s="0">
        <v>-54172.257812</v>
      </c>
      <c r="D3360" s="0">
        <v>12703.935547</v>
      </c>
      <c r="E3360" s="0">
        <v>0.020778</v>
      </c>
      <c r="F3360" s="0">
        <v>9.97711</v>
      </c>
      <c r="G3360" s="0">
        <v>-0.272888</v>
      </c>
      <c r="H3360" s="0">
        <v>-0.015628</v>
      </c>
      <c r="I3360" s="0">
        <v>0.00274</v>
      </c>
      <c r="J3360" s="0">
        <v>-0.002767</v>
      </c>
      <c r="K3360" s="0">
        <v>1013.789978</v>
      </c>
      <c r="L3360" s="0">
        <v>36.145039</v>
      </c>
      <c r="W3360" s="0">
        <f>SQRT((B3360)^2+(C3360)^2+(D3360)^2)</f>
      </c>
    </row>
    <row r="3361">
      <c r="A3361" s="0">
        <v>170.08875</v>
      </c>
      <c r="B3361" s="0">
        <v>6924.089355</v>
      </c>
      <c r="C3361" s="0">
        <v>-54225.714844</v>
      </c>
      <c r="D3361" s="0">
        <v>12634.520508</v>
      </c>
      <c r="E3361" s="0">
        <v>0.033214</v>
      </c>
      <c r="F3361" s="0">
        <v>9.994416</v>
      </c>
      <c r="G3361" s="0">
        <v>-0.282878</v>
      </c>
      <c r="H3361" s="0">
        <v>-0.022666</v>
      </c>
      <c r="I3361" s="0">
        <v>0.001323</v>
      </c>
      <c r="J3361" s="0">
        <v>-0.002241</v>
      </c>
      <c r="K3361" s="0">
        <v>1013.789978</v>
      </c>
      <c r="L3361" s="0">
        <v>36.145039</v>
      </c>
      <c r="W3361" s="0">
        <f>SQRT((B3361)^2+(C3361)^2+(D3361)^2)</f>
      </c>
    </row>
    <row r="3362">
      <c r="A3362" s="0">
        <v>170.1</v>
      </c>
      <c r="B3362" s="0">
        <v>6979.463867</v>
      </c>
      <c r="C3362" s="0">
        <v>-54229.683594</v>
      </c>
      <c r="D3362" s="0">
        <v>12667.71875</v>
      </c>
      <c r="E3362" s="0">
        <v>0.017699</v>
      </c>
      <c r="F3362" s="0">
        <v>9.979551</v>
      </c>
      <c r="G3362" s="0">
        <v>-0.272831</v>
      </c>
      <c r="H3362" s="0">
        <v>-0.026201</v>
      </c>
      <c r="I3362" s="0">
        <v>0.001003</v>
      </c>
      <c r="J3362" s="0">
        <v>-0.002844</v>
      </c>
      <c r="K3362" s="0">
        <v>1013.779968</v>
      </c>
      <c r="L3362" s="0">
        <v>36.142498</v>
      </c>
      <c r="W3362" s="0">
        <f>SQRT((B3362)^2+(C3362)^2+(D3362)^2)</f>
      </c>
    </row>
    <row r="3363">
      <c r="A3363" s="0">
        <v>170.11125</v>
      </c>
      <c r="B3363" s="0">
        <v>6922.0625</v>
      </c>
      <c r="C3363" s="0">
        <v>-54185.074219</v>
      </c>
      <c r="D3363" s="0">
        <v>12764.898437</v>
      </c>
      <c r="E3363" s="0">
        <v>0.019269</v>
      </c>
      <c r="F3363" s="0">
        <v>9.995242</v>
      </c>
      <c r="G3363" s="0">
        <v>-0.283312</v>
      </c>
      <c r="H3363" s="0">
        <v>-0.024218</v>
      </c>
      <c r="I3363" s="0">
        <v>0.001026</v>
      </c>
      <c r="J3363" s="0">
        <v>-0.001157</v>
      </c>
      <c r="K3363" s="0">
        <v>1013.779968</v>
      </c>
      <c r="L3363" s="0">
        <v>36.142498</v>
      </c>
      <c r="W3363" s="0">
        <f>SQRT((B3363)^2+(C3363)^2+(D3363)^2)</f>
      </c>
    </row>
    <row r="3364">
      <c r="A3364" s="0">
        <v>170.1225</v>
      </c>
      <c r="B3364" s="0">
        <v>6873.424316</v>
      </c>
      <c r="C3364" s="0">
        <v>-54150.6875</v>
      </c>
      <c r="D3364" s="0">
        <v>12658.801758</v>
      </c>
      <c r="E3364" s="0">
        <v>0.007347</v>
      </c>
      <c r="F3364" s="0">
        <v>9.984547</v>
      </c>
      <c r="G3364" s="0">
        <v>-0.269661</v>
      </c>
      <c r="H3364" s="0">
        <v>-0.028037</v>
      </c>
      <c r="I3364" s="0">
        <v>0.001273</v>
      </c>
      <c r="J3364" s="0">
        <v>-0.001023</v>
      </c>
      <c r="K3364" s="0">
        <v>1013.779968</v>
      </c>
      <c r="L3364" s="0">
        <v>36.142498</v>
      </c>
      <c r="W3364" s="0">
        <f>SQRT((B3364)^2+(C3364)^2+(D3364)^2)</f>
      </c>
    </row>
    <row r="3365">
      <c r="A3365" s="0">
        <v>170.13375</v>
      </c>
      <c r="B3365" s="0">
        <v>6922.134277</v>
      </c>
      <c r="C3365" s="0">
        <v>-54171.828125</v>
      </c>
      <c r="D3365" s="0">
        <v>12707.866211</v>
      </c>
      <c r="E3365" s="0">
        <v>0.028056</v>
      </c>
      <c r="F3365" s="0">
        <v>9.976097</v>
      </c>
      <c r="G3365" s="0">
        <v>-0.282769</v>
      </c>
      <c r="H3365" s="0">
        <v>-0.028122</v>
      </c>
      <c r="I3365" s="0">
        <v>0.001286</v>
      </c>
      <c r="J3365" s="0">
        <v>-0.001894</v>
      </c>
      <c r="K3365" s="0">
        <v>1013.779968</v>
      </c>
      <c r="L3365" s="0">
        <v>36.142498</v>
      </c>
      <c r="W3365" s="0">
        <f>SQRT((B3365)^2+(C3365)^2+(D3365)^2)</f>
      </c>
    </row>
    <row r="3366">
      <c r="A3366" s="0">
        <v>170.145</v>
      </c>
      <c r="B3366" s="0">
        <v>6856.37207</v>
      </c>
      <c r="C3366" s="0">
        <v>-54202.332031</v>
      </c>
      <c r="D3366" s="0">
        <v>12648.664062</v>
      </c>
      <c r="E3366" s="0">
        <v>0.020844</v>
      </c>
      <c r="F3366" s="0">
        <v>9.978774</v>
      </c>
      <c r="G3366" s="0">
        <v>-0.266735</v>
      </c>
      <c r="H3366" s="0">
        <v>-0.028505</v>
      </c>
      <c r="I3366" s="0">
        <v>0.000698</v>
      </c>
      <c r="J3366" s="0">
        <v>-0.002829</v>
      </c>
      <c r="K3366" s="0">
        <v>1013.779968</v>
      </c>
      <c r="L3366" s="0">
        <v>36.142498</v>
      </c>
      <c r="W3366" s="0">
        <f>SQRT((B3366)^2+(C3366)^2+(D3366)^2)</f>
      </c>
    </row>
    <row r="3367">
      <c r="A3367" s="0">
        <v>170.15625</v>
      </c>
      <c r="B3367" s="0">
        <v>6826.168457</v>
      </c>
      <c r="C3367" s="0">
        <v>-54159.410156</v>
      </c>
      <c r="D3367" s="0">
        <v>12829.860352</v>
      </c>
      <c r="E3367" s="0">
        <v>0.015796</v>
      </c>
      <c r="F3367" s="0">
        <v>9.962148</v>
      </c>
      <c r="G3367" s="0">
        <v>-0.275754</v>
      </c>
      <c r="H3367" s="0">
        <v>-0.025309</v>
      </c>
      <c r="I3367" s="0">
        <v>0.001146</v>
      </c>
      <c r="J3367" s="0">
        <v>-0.004102</v>
      </c>
      <c r="K3367" s="0">
        <v>1013.779968</v>
      </c>
      <c r="L3367" s="0">
        <v>36.142498</v>
      </c>
      <c r="W3367" s="0">
        <f>SQRT((B3367)^2+(C3367)^2+(D3367)^2)</f>
      </c>
    </row>
    <row r="3368">
      <c r="A3368" s="0">
        <v>170.1675</v>
      </c>
      <c r="B3368" s="0">
        <v>6797.71875</v>
      </c>
      <c r="C3368" s="0">
        <v>-54192.542969</v>
      </c>
      <c r="D3368" s="0">
        <v>12854.84375</v>
      </c>
      <c r="E3368" s="0">
        <v>0.011828</v>
      </c>
      <c r="F3368" s="0">
        <v>9.980642</v>
      </c>
      <c r="G3368" s="0">
        <v>-0.281105</v>
      </c>
      <c r="H3368" s="0">
        <v>-0.0253</v>
      </c>
      <c r="I3368" s="0">
        <v>0.00118</v>
      </c>
      <c r="J3368" s="0">
        <v>-0.004169</v>
      </c>
      <c r="K3368" s="0">
        <v>1013.779968</v>
      </c>
      <c r="L3368" s="0">
        <v>36.142498</v>
      </c>
      <c r="W3368" s="0">
        <f>SQRT((B3368)^2+(C3368)^2+(D3368)^2)</f>
      </c>
    </row>
    <row r="3369">
      <c r="A3369" s="0">
        <v>170.17875</v>
      </c>
      <c r="B3369" s="0">
        <v>6800.499023</v>
      </c>
      <c r="C3369" s="0">
        <v>-54207.585937</v>
      </c>
      <c r="D3369" s="0">
        <v>12815.274414</v>
      </c>
      <c r="E3369" s="0">
        <v>0.022061</v>
      </c>
      <c r="F3369" s="0">
        <v>9.969532</v>
      </c>
      <c r="G3369" s="0">
        <v>-0.279325</v>
      </c>
      <c r="H3369" s="0">
        <v>-0.019602</v>
      </c>
      <c r="I3369" s="0">
        <v>0.001746</v>
      </c>
      <c r="J3369" s="0">
        <v>-0.003792</v>
      </c>
      <c r="K3369" s="0">
        <v>1013.779968</v>
      </c>
      <c r="L3369" s="0">
        <v>36.142498</v>
      </c>
      <c r="W3369" s="0">
        <f>SQRT((B3369)^2+(C3369)^2+(D3369)^2)</f>
      </c>
    </row>
    <row r="3370">
      <c r="A3370" s="0">
        <v>170.19</v>
      </c>
      <c r="B3370" s="0">
        <v>6860.241211</v>
      </c>
      <c r="C3370" s="0">
        <v>-54191.382812</v>
      </c>
      <c r="D3370" s="0">
        <v>12712.191406</v>
      </c>
      <c r="E3370" s="0">
        <v>0.014854</v>
      </c>
      <c r="F3370" s="0">
        <v>9.984178</v>
      </c>
      <c r="G3370" s="0">
        <v>-0.271971</v>
      </c>
      <c r="H3370" s="0">
        <v>-0.01275</v>
      </c>
      <c r="I3370" s="0">
        <v>0.003102</v>
      </c>
      <c r="J3370" s="0">
        <v>-0.00592</v>
      </c>
      <c r="K3370" s="0">
        <v>1013.779968</v>
      </c>
      <c r="L3370" s="0">
        <v>36.142498</v>
      </c>
      <c r="W3370" s="0">
        <f>SQRT((B3370)^2+(C3370)^2+(D3370)^2)</f>
      </c>
    </row>
    <row r="3371">
      <c r="A3371" s="0">
        <v>170.20125</v>
      </c>
      <c r="B3371" s="0">
        <v>6931.358887</v>
      </c>
      <c r="C3371" s="0">
        <v>-54189.027344</v>
      </c>
      <c r="D3371" s="0">
        <v>12671.674805</v>
      </c>
      <c r="E3371" s="0">
        <v>0.01736</v>
      </c>
      <c r="F3371" s="0">
        <v>9.964092</v>
      </c>
      <c r="G3371" s="0">
        <v>-0.268517</v>
      </c>
      <c r="H3371" s="0">
        <v>-0.01269</v>
      </c>
      <c r="I3371" s="0">
        <v>0.002085</v>
      </c>
      <c r="J3371" s="0">
        <v>-0.006942</v>
      </c>
      <c r="K3371" s="0">
        <v>1013.839966</v>
      </c>
      <c r="L3371" s="0">
        <v>36.149921</v>
      </c>
      <c r="W3371" s="0">
        <f>SQRT((B3371)^2+(C3371)^2+(D3371)^2)</f>
      </c>
    </row>
    <row r="3372">
      <c r="A3372" s="0">
        <v>170.2125</v>
      </c>
      <c r="B3372" s="0">
        <v>6853.298828</v>
      </c>
      <c r="C3372" s="0">
        <v>-54188.1875</v>
      </c>
      <c r="D3372" s="0">
        <v>12679.683594</v>
      </c>
      <c r="E3372" s="0">
        <v>0.019448</v>
      </c>
      <c r="F3372" s="0">
        <v>9.97773</v>
      </c>
      <c r="G3372" s="0">
        <v>-0.279648</v>
      </c>
      <c r="H3372" s="0">
        <v>-0.009579</v>
      </c>
      <c r="I3372" s="0">
        <v>0.002231</v>
      </c>
      <c r="J3372" s="0">
        <v>-0.006935</v>
      </c>
      <c r="K3372" s="0">
        <v>1013.839966</v>
      </c>
      <c r="L3372" s="0">
        <v>36.149921</v>
      </c>
      <c r="W3372" s="0">
        <f>SQRT((B3372)^2+(C3372)^2+(D3372)^2)</f>
      </c>
    </row>
    <row r="3373">
      <c r="A3373" s="0">
        <v>170.22375</v>
      </c>
      <c r="B3373" s="0">
        <v>6877.819824</v>
      </c>
      <c r="C3373" s="0">
        <v>-54198.046875</v>
      </c>
      <c r="D3373" s="0">
        <v>12662.307617</v>
      </c>
      <c r="E3373" s="0">
        <v>0.003147</v>
      </c>
      <c r="F3373" s="0">
        <v>9.959175</v>
      </c>
      <c r="G3373" s="0">
        <v>-0.261751</v>
      </c>
      <c r="H3373" s="0">
        <v>-0.00275</v>
      </c>
      <c r="I3373" s="0">
        <v>0.004648</v>
      </c>
      <c r="J3373" s="0">
        <v>-0.008159</v>
      </c>
      <c r="K3373" s="0">
        <v>1013.839966</v>
      </c>
      <c r="L3373" s="0">
        <v>36.149921</v>
      </c>
      <c r="W3373" s="0">
        <f>SQRT((B3373)^2+(C3373)^2+(D3373)^2)</f>
      </c>
    </row>
    <row r="3374">
      <c r="A3374" s="0">
        <v>170.235</v>
      </c>
      <c r="B3374" s="0">
        <v>6813.889648</v>
      </c>
      <c r="C3374" s="0">
        <v>-54200.132812</v>
      </c>
      <c r="D3374" s="0">
        <v>12662.475586</v>
      </c>
      <c r="E3374" s="0">
        <v>0.023461</v>
      </c>
      <c r="F3374" s="0">
        <v>9.971683</v>
      </c>
      <c r="G3374" s="0">
        <v>-0.278245</v>
      </c>
      <c r="H3374" s="0">
        <v>0.006375</v>
      </c>
      <c r="I3374" s="0">
        <v>0.005074</v>
      </c>
      <c r="J3374" s="0">
        <v>-0.010189</v>
      </c>
      <c r="K3374" s="0">
        <v>1013.839966</v>
      </c>
      <c r="L3374" s="0">
        <v>36.149921</v>
      </c>
      <c r="W3374" s="0">
        <f>SQRT((B3374)^2+(C3374)^2+(D3374)^2)</f>
      </c>
    </row>
    <row r="3375">
      <c r="A3375" s="0">
        <v>170.24625</v>
      </c>
      <c r="B3375" s="0">
        <v>6957.462891</v>
      </c>
      <c r="C3375" s="0">
        <v>-54197.636719</v>
      </c>
      <c r="D3375" s="0">
        <v>12638.77832</v>
      </c>
      <c r="E3375" s="0">
        <v>0.012388</v>
      </c>
      <c r="F3375" s="0">
        <v>9.972311</v>
      </c>
      <c r="G3375" s="0">
        <v>-0.265176</v>
      </c>
      <c r="H3375" s="0">
        <v>0.012034</v>
      </c>
      <c r="I3375" s="0">
        <v>0.006568</v>
      </c>
      <c r="J3375" s="0">
        <v>-0.010759</v>
      </c>
      <c r="K3375" s="0">
        <v>1013.839966</v>
      </c>
      <c r="L3375" s="0">
        <v>36.149921</v>
      </c>
      <c r="W3375" s="0">
        <f>SQRT((B3375)^2+(C3375)^2+(D3375)^2)</f>
      </c>
    </row>
    <row r="3376">
      <c r="A3376" s="0">
        <v>170.2575</v>
      </c>
      <c r="B3376" s="0">
        <v>6876.872559</v>
      </c>
      <c r="C3376" s="0">
        <v>-54196.003906</v>
      </c>
      <c r="D3376" s="0">
        <v>12652.030273</v>
      </c>
      <c r="E3376" s="0">
        <v>0.031063</v>
      </c>
      <c r="F3376" s="0">
        <v>9.975432</v>
      </c>
      <c r="G3376" s="0">
        <v>-0.277312</v>
      </c>
      <c r="H3376" s="0">
        <v>0.01883</v>
      </c>
      <c r="I3376" s="0">
        <v>0.008086</v>
      </c>
      <c r="J3376" s="0">
        <v>-0.012429</v>
      </c>
      <c r="K3376" s="0">
        <v>1013.839966</v>
      </c>
      <c r="L3376" s="0">
        <v>36.149921</v>
      </c>
      <c r="W3376" s="0">
        <f>SQRT((B3376)^2+(C3376)^2+(D3376)^2)</f>
      </c>
    </row>
    <row r="3377">
      <c r="A3377" s="0">
        <v>170.26875</v>
      </c>
      <c r="B3377" s="0">
        <v>6874.995605</v>
      </c>
      <c r="C3377" s="0">
        <v>-54199.859375</v>
      </c>
      <c r="D3377" s="0">
        <v>12582.706055</v>
      </c>
      <c r="E3377" s="0">
        <v>0.006393</v>
      </c>
      <c r="F3377" s="0">
        <v>9.965907</v>
      </c>
      <c r="G3377" s="0">
        <v>-0.278446</v>
      </c>
      <c r="H3377" s="0">
        <v>0.02559</v>
      </c>
      <c r="I3377" s="0">
        <v>0.008051</v>
      </c>
      <c r="J3377" s="0">
        <v>-0.013753</v>
      </c>
      <c r="K3377" s="0">
        <v>1013.839966</v>
      </c>
      <c r="L3377" s="0">
        <v>36.149921</v>
      </c>
      <c r="W3377" s="0">
        <f>SQRT((B3377)^2+(C3377)^2+(D3377)^2)</f>
      </c>
    </row>
    <row r="3378">
      <c r="A3378" s="0">
        <v>170.28</v>
      </c>
      <c r="B3378" s="0">
        <v>6860.737305</v>
      </c>
      <c r="C3378" s="0">
        <v>-54154.824219</v>
      </c>
      <c r="D3378" s="0">
        <v>12742.785156</v>
      </c>
      <c r="E3378" s="0">
        <v>0.013818</v>
      </c>
      <c r="F3378" s="0">
        <v>9.968358</v>
      </c>
      <c r="G3378" s="0">
        <v>-0.276843</v>
      </c>
      <c r="H3378" s="0">
        <v>0.034</v>
      </c>
      <c r="I3378" s="0">
        <v>0.009422</v>
      </c>
      <c r="J3378" s="0">
        <v>-0.016723</v>
      </c>
      <c r="K3378" s="0">
        <v>1013.839966</v>
      </c>
      <c r="L3378" s="0">
        <v>36.149921</v>
      </c>
      <c r="W3378" s="0">
        <f>SQRT((B3378)^2+(C3378)^2+(D3378)^2)</f>
      </c>
    </row>
    <row r="3379">
      <c r="A3379" s="0">
        <v>170.29125</v>
      </c>
      <c r="B3379" s="0">
        <v>6777.6875</v>
      </c>
      <c r="C3379" s="0">
        <v>-54181.875</v>
      </c>
      <c r="D3379" s="0">
        <v>12721.660156</v>
      </c>
      <c r="E3379" s="0">
        <v>0.021468</v>
      </c>
      <c r="F3379" s="0">
        <v>9.986224</v>
      </c>
      <c r="G3379" s="0">
        <v>-0.280768</v>
      </c>
      <c r="H3379" s="0">
        <v>0.035272</v>
      </c>
      <c r="I3379" s="0">
        <v>0.009181</v>
      </c>
      <c r="J3379" s="0">
        <v>-0.016</v>
      </c>
      <c r="K3379" s="0">
        <v>1013.839966</v>
      </c>
      <c r="L3379" s="0">
        <v>36.149921</v>
      </c>
      <c r="W3379" s="0">
        <f>SQRT((B3379)^2+(C3379)^2+(D3379)^2)</f>
      </c>
    </row>
    <row r="3380">
      <c r="A3380" s="0">
        <v>170.3025</v>
      </c>
      <c r="B3380" s="0">
        <v>6913.976074</v>
      </c>
      <c r="C3380" s="0">
        <v>-54185.171875</v>
      </c>
      <c r="D3380" s="0">
        <v>12776.635742</v>
      </c>
      <c r="E3380" s="0">
        <v>0.011676</v>
      </c>
      <c r="F3380" s="0">
        <v>9.962188</v>
      </c>
      <c r="G3380" s="0">
        <v>-0.276852</v>
      </c>
      <c r="H3380" s="0">
        <v>0.037123</v>
      </c>
      <c r="I3380" s="0">
        <v>0.009034</v>
      </c>
      <c r="J3380" s="0">
        <v>-0.01828</v>
      </c>
      <c r="K3380" s="0">
        <v>1013.839966</v>
      </c>
      <c r="L3380" s="0">
        <v>36.147579</v>
      </c>
      <c r="W3380" s="0">
        <f>SQRT((B3380)^2+(C3380)^2+(D3380)^2)</f>
      </c>
    </row>
    <row r="3381">
      <c r="A3381" s="0">
        <v>170.31375</v>
      </c>
      <c r="B3381" s="0">
        <v>6859.6875</v>
      </c>
      <c r="C3381" s="0">
        <v>-54170.445312</v>
      </c>
      <c r="D3381" s="0">
        <v>12727.208984</v>
      </c>
      <c r="E3381" s="0">
        <v>0.020484</v>
      </c>
      <c r="F3381" s="0">
        <v>9.984796</v>
      </c>
      <c r="G3381" s="0">
        <v>-0.281241</v>
      </c>
      <c r="H3381" s="0">
        <v>0.040303</v>
      </c>
      <c r="I3381" s="0">
        <v>0.009953</v>
      </c>
      <c r="J3381" s="0">
        <v>-0.018746</v>
      </c>
      <c r="K3381" s="0">
        <v>1013.839966</v>
      </c>
      <c r="L3381" s="0">
        <v>36.147579</v>
      </c>
      <c r="W3381" s="0">
        <f>SQRT((B3381)^2+(C3381)^2+(D3381)^2)</f>
      </c>
    </row>
    <row r="3382">
      <c r="A3382" s="0">
        <v>170.325</v>
      </c>
      <c r="B3382" s="0">
        <v>6934.571777</v>
      </c>
      <c r="C3382" s="0">
        <v>-54165.9375</v>
      </c>
      <c r="D3382" s="0">
        <v>12742.195312</v>
      </c>
      <c r="E3382" s="0">
        <v>0.012218</v>
      </c>
      <c r="F3382" s="0">
        <v>9.973754</v>
      </c>
      <c r="G3382" s="0">
        <v>-0.263875</v>
      </c>
      <c r="H3382" s="0">
        <v>0.044927</v>
      </c>
      <c r="I3382" s="0">
        <v>0.01005</v>
      </c>
      <c r="J3382" s="0">
        <v>-0.020288</v>
      </c>
      <c r="K3382" s="0">
        <v>1013.839966</v>
      </c>
      <c r="L3382" s="0">
        <v>36.147579</v>
      </c>
      <c r="W3382" s="0">
        <f>SQRT((B3382)^2+(C3382)^2+(D3382)^2)</f>
      </c>
    </row>
    <row r="3383">
      <c r="A3383" s="0">
        <v>170.33625</v>
      </c>
      <c r="B3383" s="0">
        <v>6879.098633</v>
      </c>
      <c r="C3383" s="0">
        <v>-54177.449219</v>
      </c>
      <c r="D3383" s="0">
        <v>12768.556641</v>
      </c>
      <c r="E3383" s="0">
        <v>0.02262</v>
      </c>
      <c r="F3383" s="0">
        <v>9.989519</v>
      </c>
      <c r="G3383" s="0">
        <v>-0.276454</v>
      </c>
      <c r="H3383" s="0">
        <v>0.045118</v>
      </c>
      <c r="I3383" s="0">
        <v>0.010821</v>
      </c>
      <c r="J3383" s="0">
        <v>-0.020124</v>
      </c>
      <c r="K3383" s="0">
        <v>1013.839966</v>
      </c>
      <c r="L3383" s="0">
        <v>36.147579</v>
      </c>
      <c r="W3383" s="0">
        <f>SQRT((B3383)^2+(C3383)^2+(D3383)^2)</f>
      </c>
    </row>
    <row r="3384">
      <c r="A3384" s="0">
        <v>170.3475</v>
      </c>
      <c r="B3384" s="0">
        <v>6830.59375</v>
      </c>
      <c r="C3384" s="0">
        <v>-54175.742187</v>
      </c>
      <c r="D3384" s="0">
        <v>12647.875</v>
      </c>
      <c r="E3384" s="0">
        <v>0.024956</v>
      </c>
      <c r="F3384" s="0">
        <v>9.971492</v>
      </c>
      <c r="G3384" s="0">
        <v>-0.263147</v>
      </c>
      <c r="H3384" s="0">
        <v>0.045208</v>
      </c>
      <c r="I3384" s="0">
        <v>0.010551</v>
      </c>
      <c r="J3384" s="0">
        <v>-0.020593</v>
      </c>
      <c r="K3384" s="0">
        <v>1013.839966</v>
      </c>
      <c r="L3384" s="0">
        <v>36.147579</v>
      </c>
      <c r="W3384" s="0">
        <f>SQRT((B3384)^2+(C3384)^2+(D3384)^2)</f>
      </c>
    </row>
    <row r="3385">
      <c r="A3385" s="0">
        <v>170.35875</v>
      </c>
      <c r="B3385" s="0">
        <v>6835.580566</v>
      </c>
      <c r="C3385" s="0">
        <v>-54188.539062</v>
      </c>
      <c r="D3385" s="0">
        <v>12646.308594</v>
      </c>
      <c r="E3385" s="0">
        <v>0.033077</v>
      </c>
      <c r="F3385" s="0">
        <v>9.978918</v>
      </c>
      <c r="G3385" s="0">
        <v>-0.278481</v>
      </c>
      <c r="H3385" s="0">
        <v>0.044954</v>
      </c>
      <c r="I3385" s="0">
        <v>0.011238</v>
      </c>
      <c r="J3385" s="0">
        <v>-0.019219</v>
      </c>
      <c r="K3385" s="0">
        <v>1013.839966</v>
      </c>
      <c r="L3385" s="0">
        <v>36.147579</v>
      </c>
      <c r="W3385" s="0">
        <f>SQRT((B3385)^2+(C3385)^2+(D3385)^2)</f>
      </c>
    </row>
    <row r="3386">
      <c r="A3386" s="0">
        <v>170.37</v>
      </c>
      <c r="B3386" s="0">
        <v>6799.044434</v>
      </c>
      <c r="C3386" s="0">
        <v>-54165.960937</v>
      </c>
      <c r="D3386" s="0">
        <v>12730.276367</v>
      </c>
      <c r="E3386" s="0">
        <v>0.007144</v>
      </c>
      <c r="F3386" s="0">
        <v>9.976462</v>
      </c>
      <c r="G3386" s="0">
        <v>-0.264546</v>
      </c>
      <c r="H3386" s="0">
        <v>0.044573</v>
      </c>
      <c r="I3386" s="0">
        <v>0.01093</v>
      </c>
      <c r="J3386" s="0">
        <v>-0.018877</v>
      </c>
      <c r="K3386" s="0">
        <v>1013.839966</v>
      </c>
      <c r="L3386" s="0">
        <v>36.147579</v>
      </c>
      <c r="W3386" s="0">
        <f>SQRT((B3386)^2+(C3386)^2+(D3386)^2)</f>
      </c>
    </row>
    <row r="3387">
      <c r="A3387" s="0">
        <v>170.38125</v>
      </c>
      <c r="B3387" s="0">
        <v>6793.662598</v>
      </c>
      <c r="C3387" s="0">
        <v>-54162.390625</v>
      </c>
      <c r="D3387" s="0">
        <v>12821.945312</v>
      </c>
      <c r="E3387" s="0">
        <v>0.029239</v>
      </c>
      <c r="F3387" s="0">
        <v>9.968142</v>
      </c>
      <c r="G3387" s="0">
        <v>-0.266236</v>
      </c>
      <c r="H3387" s="0">
        <v>0.039502</v>
      </c>
      <c r="I3387" s="0">
        <v>0.009994</v>
      </c>
      <c r="J3387" s="0">
        <v>-0.016681</v>
      </c>
      <c r="K3387" s="0">
        <v>1013.839966</v>
      </c>
      <c r="L3387" s="0">
        <v>36.147579</v>
      </c>
      <c r="W3387" s="0">
        <f>SQRT((B3387)^2+(C3387)^2+(D3387)^2)</f>
      </c>
    </row>
    <row r="3388">
      <c r="A3388" s="0">
        <v>170.3925</v>
      </c>
      <c r="B3388" s="0">
        <v>6893.708496</v>
      </c>
      <c r="C3388" s="0">
        <v>-54181.414062</v>
      </c>
      <c r="D3388" s="0">
        <v>12848.504883</v>
      </c>
      <c r="E3388" s="0">
        <v>0.016782</v>
      </c>
      <c r="F3388" s="0">
        <v>9.982874</v>
      </c>
      <c r="G3388" s="0">
        <v>-0.265446</v>
      </c>
      <c r="H3388" s="0">
        <v>0.03771</v>
      </c>
      <c r="I3388" s="0">
        <v>0.010372</v>
      </c>
      <c r="J3388" s="0">
        <v>-0.015984</v>
      </c>
      <c r="K3388" s="0">
        <v>1013.839966</v>
      </c>
      <c r="L3388" s="0">
        <v>36.147579</v>
      </c>
      <c r="W3388" s="0">
        <f>SQRT((B3388)^2+(C3388)^2+(D3388)^2)</f>
      </c>
    </row>
    <row r="3389">
      <c r="A3389" s="0">
        <v>170.40375</v>
      </c>
      <c r="B3389" s="0">
        <v>6836.952148</v>
      </c>
      <c r="C3389" s="0">
        <v>-54195.359375</v>
      </c>
      <c r="D3389" s="0">
        <v>12627.506836</v>
      </c>
      <c r="E3389" s="0">
        <v>0.015456</v>
      </c>
      <c r="F3389" s="0">
        <v>9.977346</v>
      </c>
      <c r="G3389" s="0">
        <v>-0.270153</v>
      </c>
      <c r="H3389" s="0">
        <v>0.033876</v>
      </c>
      <c r="I3389" s="0">
        <v>0.009683</v>
      </c>
      <c r="J3389" s="0">
        <v>-0.014355</v>
      </c>
      <c r="K3389" s="0">
        <v>1013.820007</v>
      </c>
      <c r="L3389" s="0">
        <v>36.154804</v>
      </c>
      <c r="W3389" s="0">
        <f>SQRT((B3389)^2+(C3389)^2+(D3389)^2)</f>
      </c>
    </row>
    <row r="3390">
      <c r="A3390" s="0">
        <v>170.415</v>
      </c>
      <c r="B3390" s="0">
        <v>6880.866699</v>
      </c>
      <c r="C3390" s="0">
        <v>-54167.949219</v>
      </c>
      <c r="D3390" s="0">
        <v>12753.743164</v>
      </c>
      <c r="E3390" s="0">
        <v>0.017812</v>
      </c>
      <c r="F3390" s="0">
        <v>9.988182</v>
      </c>
      <c r="G3390" s="0">
        <v>-0.275027</v>
      </c>
      <c r="H3390" s="0">
        <v>0.026013</v>
      </c>
      <c r="I3390" s="0">
        <v>0.007654</v>
      </c>
      <c r="J3390" s="0">
        <v>-0.013011</v>
      </c>
      <c r="K3390" s="0">
        <v>1013.820007</v>
      </c>
      <c r="L3390" s="0">
        <v>36.154804</v>
      </c>
      <c r="W3390" s="0">
        <f>SQRT((B3390)^2+(C3390)^2+(D3390)^2)</f>
      </c>
    </row>
    <row r="3391">
      <c r="A3391" s="0">
        <v>170.42625</v>
      </c>
      <c r="B3391" s="0">
        <v>6803.812988</v>
      </c>
      <c r="C3391" s="0">
        <v>-54183.785156</v>
      </c>
      <c r="D3391" s="0">
        <v>12557.301758</v>
      </c>
      <c r="E3391" s="0">
        <v>0.022808</v>
      </c>
      <c r="F3391" s="0">
        <v>9.967945</v>
      </c>
      <c r="G3391" s="0">
        <v>-0.2655</v>
      </c>
      <c r="H3391" s="0">
        <v>0.018804</v>
      </c>
      <c r="I3391" s="0">
        <v>0.007416</v>
      </c>
      <c r="J3391" s="0">
        <v>-0.010424</v>
      </c>
      <c r="K3391" s="0">
        <v>1013.820007</v>
      </c>
      <c r="L3391" s="0">
        <v>36.154804</v>
      </c>
      <c r="W3391" s="0">
        <f>SQRT((B3391)^2+(C3391)^2+(D3391)^2)</f>
      </c>
    </row>
    <row r="3392">
      <c r="A3392" s="0">
        <v>170.4375</v>
      </c>
      <c r="B3392" s="0">
        <v>6888.625977</v>
      </c>
      <c r="C3392" s="0">
        <v>-54186.15625</v>
      </c>
      <c r="D3392" s="0">
        <v>12650.926758</v>
      </c>
      <c r="E3392" s="0">
        <v>0.029014</v>
      </c>
      <c r="F3392" s="0">
        <v>9.986291</v>
      </c>
      <c r="G3392" s="0">
        <v>-0.272455</v>
      </c>
      <c r="H3392" s="0">
        <v>0.010932</v>
      </c>
      <c r="I3392" s="0">
        <v>0.006323</v>
      </c>
      <c r="J3392" s="0">
        <v>-0.007984</v>
      </c>
      <c r="K3392" s="0">
        <v>1013.820007</v>
      </c>
      <c r="L3392" s="0">
        <v>36.154804</v>
      </c>
      <c r="W3392" s="0">
        <f>SQRT((B3392)^2+(C3392)^2+(D3392)^2)</f>
      </c>
    </row>
    <row r="3393">
      <c r="A3393" s="0">
        <v>170.44875</v>
      </c>
      <c r="B3393" s="0">
        <v>6811.478027</v>
      </c>
      <c r="C3393" s="0">
        <v>-54182.40625</v>
      </c>
      <c r="D3393" s="0">
        <v>12682.711914</v>
      </c>
      <c r="E3393" s="0">
        <v>0.01741</v>
      </c>
      <c r="F3393" s="0">
        <v>9.971586</v>
      </c>
      <c r="G3393" s="0">
        <v>-0.270472</v>
      </c>
      <c r="H3393" s="0">
        <v>0.002857</v>
      </c>
      <c r="I3393" s="0">
        <v>0.005443</v>
      </c>
      <c r="J3393" s="0">
        <v>-0.006307</v>
      </c>
      <c r="K3393" s="0">
        <v>1013.820007</v>
      </c>
      <c r="L3393" s="0">
        <v>36.154804</v>
      </c>
      <c r="W3393" s="0">
        <f>SQRT((B3393)^2+(C3393)^2+(D3393)^2)</f>
      </c>
    </row>
    <row r="3394">
      <c r="A3394" s="0">
        <v>170.46</v>
      </c>
      <c r="B3394" s="0">
        <v>6796.133789</v>
      </c>
      <c r="C3394" s="0">
        <v>-54180.507812</v>
      </c>
      <c r="D3394" s="0">
        <v>12702.698242</v>
      </c>
      <c r="E3394" s="0">
        <v>0.014737</v>
      </c>
      <c r="F3394" s="0">
        <v>9.988252</v>
      </c>
      <c r="G3394" s="0">
        <v>-0.270565</v>
      </c>
      <c r="H3394" s="0">
        <v>-0.002872</v>
      </c>
      <c r="I3394" s="0">
        <v>0.003703</v>
      </c>
      <c r="J3394" s="0">
        <v>-0.00485</v>
      </c>
      <c r="K3394" s="0">
        <v>1013.820007</v>
      </c>
      <c r="L3394" s="0">
        <v>36.154804</v>
      </c>
      <c r="W3394" s="0">
        <f>SQRT((B3394)^2+(C3394)^2+(D3394)^2)</f>
      </c>
    </row>
    <row r="3395">
      <c r="A3395" s="0">
        <v>170.47125</v>
      </c>
      <c r="B3395" s="0">
        <v>6914.466309</v>
      </c>
      <c r="C3395" s="0">
        <v>-54178.691406</v>
      </c>
      <c r="D3395" s="0">
        <v>12628.19043</v>
      </c>
      <c r="E3395" s="0">
        <v>0.015532</v>
      </c>
      <c r="F3395" s="0">
        <v>9.973789</v>
      </c>
      <c r="G3395" s="0">
        <v>-0.274805</v>
      </c>
      <c r="H3395" s="0">
        <v>-0.005827</v>
      </c>
      <c r="I3395" s="0">
        <v>0.003669</v>
      </c>
      <c r="J3395" s="0">
        <v>-0.004286</v>
      </c>
      <c r="K3395" s="0">
        <v>1013.820007</v>
      </c>
      <c r="L3395" s="0">
        <v>36.154804</v>
      </c>
      <c r="W3395" s="0">
        <f>SQRT((B3395)^2+(C3395)^2+(D3395)^2)</f>
      </c>
    </row>
    <row r="3396">
      <c r="A3396" s="0">
        <v>170.4825</v>
      </c>
      <c r="B3396" s="0">
        <v>6956.200684</v>
      </c>
      <c r="C3396" s="0">
        <v>-54140.300781</v>
      </c>
      <c r="D3396" s="0">
        <v>12736.128906</v>
      </c>
      <c r="E3396" s="0">
        <v>0.024537</v>
      </c>
      <c r="F3396" s="0">
        <v>9.982226</v>
      </c>
      <c r="G3396" s="0">
        <v>-0.282648</v>
      </c>
      <c r="H3396" s="0">
        <v>-0.00717</v>
      </c>
      <c r="I3396" s="0">
        <v>0.003814</v>
      </c>
      <c r="J3396" s="0">
        <v>-0.002847</v>
      </c>
      <c r="K3396" s="0">
        <v>1013.820007</v>
      </c>
      <c r="L3396" s="0">
        <v>36.154804</v>
      </c>
      <c r="W3396" s="0">
        <f>SQRT((B3396)^2+(C3396)^2+(D3396)^2)</f>
      </c>
    </row>
    <row r="3397">
      <c r="A3397" s="0">
        <v>170.49375</v>
      </c>
      <c r="B3397" s="0">
        <v>6854.312988</v>
      </c>
      <c r="C3397" s="0">
        <v>-54183.402344</v>
      </c>
      <c r="D3397" s="0">
        <v>12735.913086</v>
      </c>
      <c r="E3397" s="0">
        <v>0.003586</v>
      </c>
      <c r="F3397" s="0">
        <v>9.985901</v>
      </c>
      <c r="G3397" s="0">
        <v>-0.269292</v>
      </c>
      <c r="H3397" s="0">
        <v>-0.014552</v>
      </c>
      <c r="I3397" s="0">
        <v>0.003101</v>
      </c>
      <c r="J3397" s="0">
        <v>-0.001652</v>
      </c>
      <c r="K3397" s="0">
        <v>1013.820007</v>
      </c>
      <c r="L3397" s="0">
        <v>36.154804</v>
      </c>
      <c r="W3397" s="0">
        <f>SQRT((B3397)^2+(C3397)^2+(D3397)^2)</f>
      </c>
    </row>
    <row r="3398">
      <c r="A3398" s="0">
        <v>170.505</v>
      </c>
      <c r="B3398" s="0">
        <v>6999.452637</v>
      </c>
      <c r="C3398" s="0">
        <v>-54178.023437</v>
      </c>
      <c r="D3398" s="0">
        <v>12714.817383</v>
      </c>
      <c r="E3398" s="0">
        <v>0.014609</v>
      </c>
      <c r="F3398" s="0">
        <v>9.988815</v>
      </c>
      <c r="G3398" s="0">
        <v>-0.275874</v>
      </c>
      <c r="H3398" s="0">
        <v>-0.016953</v>
      </c>
      <c r="I3398" s="0">
        <v>0.002519</v>
      </c>
      <c r="J3398" s="0">
        <v>-0.000795</v>
      </c>
      <c r="K3398" s="0">
        <v>1013.820007</v>
      </c>
      <c r="L3398" s="0">
        <v>36.152462</v>
      </c>
      <c r="W3398" s="0">
        <f>SQRT((B3398)^2+(C3398)^2+(D3398)^2)</f>
      </c>
    </row>
    <row r="3399">
      <c r="A3399" s="0">
        <v>170.51625</v>
      </c>
      <c r="B3399" s="0">
        <v>6951.268555</v>
      </c>
      <c r="C3399" s="0">
        <v>-54172.117187</v>
      </c>
      <c r="D3399" s="0">
        <v>12726.480469</v>
      </c>
      <c r="E3399" s="0">
        <v>0.028751</v>
      </c>
      <c r="F3399" s="0">
        <v>9.989413</v>
      </c>
      <c r="G3399" s="0">
        <v>-0.280646</v>
      </c>
      <c r="H3399" s="0">
        <v>-0.022249</v>
      </c>
      <c r="I3399" s="0">
        <v>0.001529</v>
      </c>
      <c r="J3399" s="0">
        <v>-0.002505</v>
      </c>
      <c r="K3399" s="0">
        <v>1013.820007</v>
      </c>
      <c r="L3399" s="0">
        <v>36.152462</v>
      </c>
      <c r="W3399" s="0">
        <f>SQRT((B3399)^2+(C3399)^2+(D3399)^2)</f>
      </c>
    </row>
    <row r="3400">
      <c r="A3400" s="0">
        <v>170.5275</v>
      </c>
      <c r="B3400" s="0">
        <v>6836.477051</v>
      </c>
      <c r="C3400" s="0">
        <v>-54159.074219</v>
      </c>
      <c r="D3400" s="0">
        <v>12648.207031</v>
      </c>
      <c r="E3400" s="0">
        <v>0.02158</v>
      </c>
      <c r="F3400" s="0">
        <v>9.979339</v>
      </c>
      <c r="G3400" s="0">
        <v>-0.256996</v>
      </c>
      <c r="H3400" s="0">
        <v>-0.027456</v>
      </c>
      <c r="I3400" s="0">
        <v>0.001083</v>
      </c>
      <c r="J3400" s="0">
        <v>-0.002076</v>
      </c>
      <c r="K3400" s="0">
        <v>1013.820007</v>
      </c>
      <c r="L3400" s="0">
        <v>36.152462</v>
      </c>
      <c r="W3400" s="0">
        <f>SQRT((B3400)^2+(C3400)^2+(D3400)^2)</f>
      </c>
    </row>
    <row r="3401">
      <c r="A3401" s="0">
        <v>170.53875</v>
      </c>
      <c r="B3401" s="0">
        <v>6889.83252</v>
      </c>
      <c r="C3401" s="0">
        <v>-54157.363281</v>
      </c>
      <c r="D3401" s="0">
        <v>12717.09668</v>
      </c>
      <c r="E3401" s="0">
        <v>0.017442</v>
      </c>
      <c r="F3401" s="0">
        <v>9.983994</v>
      </c>
      <c r="G3401" s="0">
        <v>-0.264376</v>
      </c>
      <c r="H3401" s="0">
        <v>-0.0272</v>
      </c>
      <c r="I3401" s="0">
        <v>0.001247</v>
      </c>
      <c r="J3401" s="0">
        <v>-0.002447</v>
      </c>
      <c r="K3401" s="0">
        <v>1013.820007</v>
      </c>
      <c r="L3401" s="0">
        <v>36.152462</v>
      </c>
      <c r="W3401" s="0">
        <f>SQRT((B3401)^2+(C3401)^2+(D3401)^2)</f>
      </c>
    </row>
    <row r="3402">
      <c r="A3402" s="0">
        <v>170.55</v>
      </c>
      <c r="B3402" s="0">
        <v>6879.730957</v>
      </c>
      <c r="C3402" s="0">
        <v>-54155.910156</v>
      </c>
      <c r="D3402" s="0">
        <v>12699.53125</v>
      </c>
      <c r="E3402" s="0">
        <v>0.00887</v>
      </c>
      <c r="F3402" s="0">
        <v>9.965613</v>
      </c>
      <c r="G3402" s="0">
        <v>-0.270257</v>
      </c>
      <c r="H3402" s="0">
        <v>-0.028226</v>
      </c>
      <c r="I3402" s="0">
        <v>0.001245</v>
      </c>
      <c r="J3402" s="0">
        <v>-0.002394</v>
      </c>
      <c r="K3402" s="0">
        <v>1013.820007</v>
      </c>
      <c r="L3402" s="0">
        <v>36.152462</v>
      </c>
      <c r="W3402" s="0">
        <f>SQRT((B3402)^2+(C3402)^2+(D3402)^2)</f>
      </c>
    </row>
    <row r="3403">
      <c r="A3403" s="0">
        <v>170.56125</v>
      </c>
      <c r="B3403" s="0">
        <v>6828.021973</v>
      </c>
      <c r="C3403" s="0">
        <v>-54175.066406</v>
      </c>
      <c r="D3403" s="0">
        <v>12770.954102</v>
      </c>
      <c r="E3403" s="0">
        <v>0.022103</v>
      </c>
      <c r="F3403" s="0">
        <v>9.996778</v>
      </c>
      <c r="G3403" s="0">
        <v>-0.265273</v>
      </c>
      <c r="H3403" s="0">
        <v>-0.024878</v>
      </c>
      <c r="I3403" s="0">
        <v>0.000173</v>
      </c>
      <c r="J3403" s="0">
        <v>-0.003087</v>
      </c>
      <c r="K3403" s="0">
        <v>1013.820007</v>
      </c>
      <c r="L3403" s="0">
        <v>36.152462</v>
      </c>
      <c r="W3403" s="0">
        <f>SQRT((B3403)^2+(C3403)^2+(D3403)^2)</f>
      </c>
    </row>
    <row r="3404">
      <c r="A3404" s="0">
        <v>170.5725</v>
      </c>
      <c r="B3404" s="0">
        <v>6842.511719</v>
      </c>
      <c r="C3404" s="0">
        <v>-54149.332031</v>
      </c>
      <c r="D3404" s="0">
        <v>12714.458984</v>
      </c>
      <c r="E3404" s="0">
        <v>0.026062</v>
      </c>
      <c r="F3404" s="0">
        <v>9.972745</v>
      </c>
      <c r="G3404" s="0">
        <v>-0.278845</v>
      </c>
      <c r="H3404" s="0">
        <v>-0.024804</v>
      </c>
      <c r="I3404" s="0">
        <v>0.00081</v>
      </c>
      <c r="J3404" s="0">
        <v>-0.003652</v>
      </c>
      <c r="K3404" s="0">
        <v>1013.820007</v>
      </c>
      <c r="L3404" s="0">
        <v>36.152462</v>
      </c>
      <c r="W3404" s="0">
        <f>SQRT((B3404)^2+(C3404)^2+(D3404)^2)</f>
      </c>
    </row>
    <row r="3405">
      <c r="A3405" s="0">
        <v>170.58375</v>
      </c>
      <c r="B3405" s="0">
        <v>6784.262207</v>
      </c>
      <c r="C3405" s="0">
        <v>-54177.503906</v>
      </c>
      <c r="D3405" s="0">
        <v>12723.290039</v>
      </c>
      <c r="E3405" s="0">
        <v>0.041184</v>
      </c>
      <c r="F3405" s="0">
        <v>9.985318</v>
      </c>
      <c r="G3405" s="0">
        <v>-0.273708</v>
      </c>
      <c r="H3405" s="0">
        <v>-0.023058</v>
      </c>
      <c r="I3405" s="0">
        <v>0.000703</v>
      </c>
      <c r="J3405" s="0">
        <v>-0.004154</v>
      </c>
      <c r="K3405" s="0">
        <v>1013.820007</v>
      </c>
      <c r="L3405" s="0">
        <v>36.152462</v>
      </c>
      <c r="W3405" s="0">
        <f>SQRT((B3405)^2+(C3405)^2+(D3405)^2)</f>
      </c>
    </row>
    <row r="3406">
      <c r="A3406" s="0">
        <v>170.595</v>
      </c>
      <c r="B3406" s="0">
        <v>6843.791504</v>
      </c>
      <c r="C3406" s="0">
        <v>-54154.625</v>
      </c>
      <c r="D3406" s="0">
        <v>12728.717773</v>
      </c>
      <c r="E3406" s="0">
        <v>0.029325</v>
      </c>
      <c r="F3406" s="0">
        <v>9.967052</v>
      </c>
      <c r="G3406" s="0">
        <v>-0.264238</v>
      </c>
      <c r="H3406" s="0">
        <v>-0.022706</v>
      </c>
      <c r="I3406" s="0">
        <v>0.000671</v>
      </c>
      <c r="J3406" s="0">
        <v>-0.004655</v>
      </c>
      <c r="K3406" s="0">
        <v>1013.820007</v>
      </c>
      <c r="L3406" s="0">
        <v>36.152462</v>
      </c>
      <c r="W3406" s="0">
        <f>SQRT((B3406)^2+(C3406)^2+(D3406)^2)</f>
      </c>
    </row>
    <row r="3407">
      <c r="A3407" s="0">
        <v>170.60625</v>
      </c>
      <c r="B3407" s="0">
        <v>6795.335937</v>
      </c>
      <c r="C3407" s="0">
        <v>-54165.117187</v>
      </c>
      <c r="D3407" s="0">
        <v>12730.152344</v>
      </c>
      <c r="E3407" s="0">
        <v>0.022299</v>
      </c>
      <c r="F3407" s="0">
        <v>9.976955</v>
      </c>
      <c r="G3407" s="0">
        <v>-0.278247</v>
      </c>
      <c r="H3407" s="0">
        <v>-0.018279</v>
      </c>
      <c r="I3407" s="0">
        <v>0.00167</v>
      </c>
      <c r="J3407" s="0">
        <v>-0.005756</v>
      </c>
      <c r="K3407" s="0">
        <v>1013.809998</v>
      </c>
      <c r="L3407" s="0">
        <v>36.157345</v>
      </c>
      <c r="W3407" s="0">
        <f>SQRT((B3407)^2+(C3407)^2+(D3407)^2)</f>
      </c>
    </row>
    <row r="3408">
      <c r="A3408" s="0">
        <v>170.6175</v>
      </c>
      <c r="B3408" s="0">
        <v>6796.887695</v>
      </c>
      <c r="C3408" s="0">
        <v>-54156.851562</v>
      </c>
      <c r="D3408" s="0">
        <v>12718.34668</v>
      </c>
      <c r="E3408" s="0">
        <v>0.017625</v>
      </c>
      <c r="F3408" s="0">
        <v>9.985245</v>
      </c>
      <c r="G3408" s="0">
        <v>-0.274771</v>
      </c>
      <c r="H3408" s="0">
        <v>-0.013711</v>
      </c>
      <c r="I3408" s="0">
        <v>0.002365</v>
      </c>
      <c r="J3408" s="0">
        <v>-0.005796</v>
      </c>
      <c r="K3408" s="0">
        <v>1013.809998</v>
      </c>
      <c r="L3408" s="0">
        <v>36.157345</v>
      </c>
      <c r="W3408" s="0">
        <f>SQRT((B3408)^2+(C3408)^2+(D3408)^2)</f>
      </c>
    </row>
    <row r="3409">
      <c r="A3409" s="0">
        <v>170.62875</v>
      </c>
      <c r="B3409" s="0">
        <v>6831.276855</v>
      </c>
      <c r="C3409" s="0">
        <v>-54171.300781</v>
      </c>
      <c r="D3409" s="0">
        <v>12682.018555</v>
      </c>
      <c r="E3409" s="0">
        <v>0.030696</v>
      </c>
      <c r="F3409" s="0">
        <v>9.982908</v>
      </c>
      <c r="G3409" s="0">
        <v>-0.282527</v>
      </c>
      <c r="H3409" s="0">
        <v>-0.00387</v>
      </c>
      <c r="I3409" s="0">
        <v>0.002933</v>
      </c>
      <c r="J3409" s="0">
        <v>-0.007789</v>
      </c>
      <c r="K3409" s="0">
        <v>1013.809998</v>
      </c>
      <c r="L3409" s="0">
        <v>36.157345</v>
      </c>
      <c r="W3409" s="0">
        <f>SQRT((B3409)^2+(C3409)^2+(D3409)^2)</f>
      </c>
    </row>
    <row r="3410">
      <c r="A3410" s="0">
        <v>170.64</v>
      </c>
      <c r="B3410" s="0">
        <v>6870.269043</v>
      </c>
      <c r="C3410" s="0">
        <v>-54180.261719</v>
      </c>
      <c r="D3410" s="0">
        <v>12631.145508</v>
      </c>
      <c r="E3410" s="0">
        <v>0.039178</v>
      </c>
      <c r="F3410" s="0">
        <v>9.979506</v>
      </c>
      <c r="G3410" s="0">
        <v>-0.277353</v>
      </c>
      <c r="H3410" s="0">
        <v>0.006483</v>
      </c>
      <c r="I3410" s="0">
        <v>0.005311</v>
      </c>
      <c r="J3410" s="0">
        <v>-0.009358</v>
      </c>
      <c r="K3410" s="0">
        <v>1013.809998</v>
      </c>
      <c r="L3410" s="0">
        <v>36.157345</v>
      </c>
      <c r="W3410" s="0">
        <f>SQRT((B3410)^2+(C3410)^2+(D3410)^2)</f>
      </c>
    </row>
    <row r="3411">
      <c r="A3411" s="0">
        <v>170.65125</v>
      </c>
      <c r="B3411" s="0">
        <v>6770.849121</v>
      </c>
      <c r="C3411" s="0">
        <v>-54178.332031</v>
      </c>
      <c r="D3411" s="0">
        <v>12779.139648</v>
      </c>
      <c r="E3411" s="0">
        <v>0.013388</v>
      </c>
      <c r="F3411" s="0">
        <v>9.984856</v>
      </c>
      <c r="G3411" s="0">
        <v>-0.269464</v>
      </c>
      <c r="H3411" s="0">
        <v>0.009628</v>
      </c>
      <c r="I3411" s="0">
        <v>0.00528</v>
      </c>
      <c r="J3411" s="0">
        <v>-0.009245</v>
      </c>
      <c r="K3411" s="0">
        <v>1013.809998</v>
      </c>
      <c r="L3411" s="0">
        <v>36.157345</v>
      </c>
      <c r="W3411" s="0">
        <f>SQRT((B3411)^2+(C3411)^2+(D3411)^2)</f>
      </c>
    </row>
    <row r="3412">
      <c r="A3412" s="0">
        <v>170.6625</v>
      </c>
      <c r="B3412" s="0">
        <v>6931.29541</v>
      </c>
      <c r="C3412" s="0">
        <v>-54167.445312</v>
      </c>
      <c r="D3412" s="0">
        <v>12560.347656</v>
      </c>
      <c r="E3412" s="0">
        <v>0.030618</v>
      </c>
      <c r="F3412" s="0">
        <v>9.99602</v>
      </c>
      <c r="G3412" s="0">
        <v>-0.280498</v>
      </c>
      <c r="H3412" s="0">
        <v>0.015793</v>
      </c>
      <c r="I3412" s="0">
        <v>0.006412</v>
      </c>
      <c r="J3412" s="0">
        <v>-0.010778</v>
      </c>
      <c r="K3412" s="0">
        <v>1013.809998</v>
      </c>
      <c r="L3412" s="0">
        <v>36.157345</v>
      </c>
      <c r="W3412" s="0">
        <f>SQRT((B3412)^2+(C3412)^2+(D3412)^2)</f>
      </c>
    </row>
    <row r="3413">
      <c r="A3413" s="0">
        <v>170.67375</v>
      </c>
      <c r="B3413" s="0">
        <v>6887.607422</v>
      </c>
      <c r="C3413" s="0">
        <v>-54180.996094</v>
      </c>
      <c r="D3413" s="0">
        <v>12574.086914</v>
      </c>
      <c r="E3413" s="0">
        <v>0.021844</v>
      </c>
      <c r="F3413" s="0">
        <v>9.967356</v>
      </c>
      <c r="G3413" s="0">
        <v>-0.261707</v>
      </c>
      <c r="H3413" s="0">
        <v>0.01835</v>
      </c>
      <c r="I3413" s="0">
        <v>0.005669</v>
      </c>
      <c r="J3413" s="0">
        <v>-0.012609</v>
      </c>
      <c r="K3413" s="0">
        <v>1013.809998</v>
      </c>
      <c r="L3413" s="0">
        <v>36.157345</v>
      </c>
      <c r="W3413" s="0">
        <f>SQRT((B3413)^2+(C3413)^2+(D3413)^2)</f>
      </c>
    </row>
    <row r="3414">
      <c r="A3414" s="0">
        <v>170.685</v>
      </c>
      <c r="B3414" s="0">
        <v>6851.537598</v>
      </c>
      <c r="C3414" s="0">
        <v>-54181.785156</v>
      </c>
      <c r="D3414" s="0">
        <v>12561.804687</v>
      </c>
      <c r="E3414" s="0">
        <v>0.023978</v>
      </c>
      <c r="F3414" s="0">
        <v>9.974385</v>
      </c>
      <c r="G3414" s="0">
        <v>-0.269927</v>
      </c>
      <c r="H3414" s="0">
        <v>0.025507</v>
      </c>
      <c r="I3414" s="0">
        <v>0.007587</v>
      </c>
      <c r="J3414" s="0">
        <v>-0.014707</v>
      </c>
      <c r="K3414" s="0">
        <v>1013.809998</v>
      </c>
      <c r="L3414" s="0">
        <v>36.157345</v>
      </c>
      <c r="W3414" s="0">
        <f>SQRT((B3414)^2+(C3414)^2+(D3414)^2)</f>
      </c>
    </row>
    <row r="3415">
      <c r="A3415" s="0">
        <v>170.69625</v>
      </c>
      <c r="B3415" s="0">
        <v>6886.707031</v>
      </c>
      <c r="C3415" s="0">
        <v>-54174.898437</v>
      </c>
      <c r="D3415" s="0">
        <v>12668.525391</v>
      </c>
      <c r="E3415" s="0">
        <v>0.019172</v>
      </c>
      <c r="F3415" s="0">
        <v>9.972955</v>
      </c>
      <c r="G3415" s="0">
        <v>-0.279098</v>
      </c>
      <c r="H3415" s="0">
        <v>0.028051</v>
      </c>
      <c r="I3415" s="0">
        <v>0.008799</v>
      </c>
      <c r="J3415" s="0">
        <v>-0.015466</v>
      </c>
      <c r="K3415" s="0">
        <v>1013.809998</v>
      </c>
      <c r="L3415" s="0">
        <v>36.157345</v>
      </c>
      <c r="W3415" s="0">
        <f>SQRT((B3415)^2+(C3415)^2+(D3415)^2)</f>
      </c>
    </row>
    <row r="3416">
      <c r="A3416" s="0">
        <v>170.7075</v>
      </c>
      <c r="B3416" s="0">
        <v>6917.025879</v>
      </c>
      <c r="C3416" s="0">
        <v>-54158.667969</v>
      </c>
      <c r="D3416" s="0">
        <v>12758.426758</v>
      </c>
      <c r="E3416" s="0">
        <v>0.021921</v>
      </c>
      <c r="F3416" s="0">
        <v>9.985644</v>
      </c>
      <c r="G3416" s="0">
        <v>-0.275042</v>
      </c>
      <c r="H3416" s="0">
        <v>0.038644</v>
      </c>
      <c r="I3416" s="0">
        <v>0.008848</v>
      </c>
      <c r="J3416" s="0">
        <v>-0.018026</v>
      </c>
      <c r="K3416" s="0">
        <v>1013.820007</v>
      </c>
      <c r="L3416" s="0">
        <v>36.157345</v>
      </c>
      <c r="W3416" s="0">
        <f>SQRT((B3416)^2+(C3416)^2+(D3416)^2)</f>
      </c>
    </row>
    <row r="3417">
      <c r="A3417" s="0">
        <v>170.71875</v>
      </c>
      <c r="B3417" s="0">
        <v>6809.537598</v>
      </c>
      <c r="C3417" s="0">
        <v>-54181.464844</v>
      </c>
      <c r="D3417" s="0">
        <v>12782.851562</v>
      </c>
      <c r="E3417" s="0">
        <v>0.009662</v>
      </c>
      <c r="F3417" s="0">
        <v>9.976421</v>
      </c>
      <c r="G3417" s="0">
        <v>-0.28046</v>
      </c>
      <c r="H3417" s="0">
        <v>0.039423</v>
      </c>
      <c r="I3417" s="0">
        <v>0.009763</v>
      </c>
      <c r="J3417" s="0">
        <v>-0.018288</v>
      </c>
      <c r="K3417" s="0">
        <v>1013.820007</v>
      </c>
      <c r="L3417" s="0">
        <v>36.157345</v>
      </c>
      <c r="W3417" s="0">
        <f>SQRT((B3417)^2+(C3417)^2+(D3417)^2)</f>
      </c>
    </row>
    <row r="3418">
      <c r="A3418" s="0">
        <v>170.73</v>
      </c>
      <c r="B3418" s="0">
        <v>6894.306641</v>
      </c>
      <c r="C3418" s="0">
        <v>-54197.414062</v>
      </c>
      <c r="D3418" s="0">
        <v>12788.90918</v>
      </c>
      <c r="E3418" s="0">
        <v>0.018372</v>
      </c>
      <c r="F3418" s="0">
        <v>9.99434</v>
      </c>
      <c r="G3418" s="0">
        <v>-0.267789</v>
      </c>
      <c r="H3418" s="0">
        <v>0.041562</v>
      </c>
      <c r="I3418" s="0">
        <v>0.011273</v>
      </c>
      <c r="J3418" s="0">
        <v>-0.019446</v>
      </c>
      <c r="K3418" s="0">
        <v>1013.820007</v>
      </c>
      <c r="L3418" s="0">
        <v>36.157345</v>
      </c>
      <c r="W3418" s="0">
        <f>SQRT((B3418)^2+(C3418)^2+(D3418)^2)</f>
      </c>
    </row>
    <row r="3419">
      <c r="A3419" s="0">
        <v>170.74125</v>
      </c>
      <c r="B3419" s="0">
        <v>6871.86084</v>
      </c>
      <c r="C3419" s="0">
        <v>-54160.222656</v>
      </c>
      <c r="D3419" s="0">
        <v>12751.023437</v>
      </c>
      <c r="E3419" s="0">
        <v>0.0036</v>
      </c>
      <c r="F3419" s="0">
        <v>9.990405</v>
      </c>
      <c r="G3419" s="0">
        <v>-0.280873</v>
      </c>
      <c r="H3419" s="0">
        <v>0.044675</v>
      </c>
      <c r="I3419" s="0">
        <v>0.011119</v>
      </c>
      <c r="J3419" s="0">
        <v>-0.020581</v>
      </c>
      <c r="K3419" s="0">
        <v>1013.820007</v>
      </c>
      <c r="L3419" s="0">
        <v>36.157345</v>
      </c>
      <c r="W3419" s="0">
        <f>SQRT((B3419)^2+(C3419)^2+(D3419)^2)</f>
      </c>
    </row>
    <row r="3420">
      <c r="A3420" s="0">
        <v>170.7525</v>
      </c>
      <c r="B3420" s="0">
        <v>6800.939941</v>
      </c>
      <c r="C3420" s="0">
        <v>-54145.039062</v>
      </c>
      <c r="D3420" s="0">
        <v>12722.420898</v>
      </c>
      <c r="E3420" s="0">
        <v>0.015796</v>
      </c>
      <c r="F3420" s="0">
        <v>9.987517</v>
      </c>
      <c r="G3420" s="0">
        <v>-0.26316</v>
      </c>
      <c r="H3420" s="0">
        <v>0.046687</v>
      </c>
      <c r="I3420" s="0">
        <v>0.010669</v>
      </c>
      <c r="J3420" s="0">
        <v>-0.02166</v>
      </c>
      <c r="K3420" s="0">
        <v>1013.820007</v>
      </c>
      <c r="L3420" s="0">
        <v>36.157345</v>
      </c>
      <c r="W3420" s="0">
        <f>SQRT((B3420)^2+(C3420)^2+(D3420)^2)</f>
      </c>
    </row>
    <row r="3421">
      <c r="A3421" s="0">
        <v>170.76375</v>
      </c>
      <c r="B3421" s="0">
        <v>6737.817383</v>
      </c>
      <c r="C3421" s="0">
        <v>-54151.117187</v>
      </c>
      <c r="D3421" s="0">
        <v>12655.397461</v>
      </c>
      <c r="E3421" s="0">
        <v>0.015183</v>
      </c>
      <c r="F3421" s="0">
        <v>9.976778</v>
      </c>
      <c r="G3421" s="0">
        <v>-0.268416</v>
      </c>
      <c r="H3421" s="0">
        <v>0.04558</v>
      </c>
      <c r="I3421" s="0">
        <v>0.011014</v>
      </c>
      <c r="J3421" s="0">
        <v>-0.020954</v>
      </c>
      <c r="K3421" s="0">
        <v>1013.820007</v>
      </c>
      <c r="L3421" s="0">
        <v>36.157345</v>
      </c>
      <c r="W3421" s="0">
        <f>SQRT((B3421)^2+(C3421)^2+(D3421)^2)</f>
      </c>
    </row>
    <row r="3422">
      <c r="A3422" s="0">
        <v>170.775</v>
      </c>
      <c r="B3422" s="0">
        <v>6858.117676</v>
      </c>
      <c r="C3422" s="0">
        <v>-54167.246094</v>
      </c>
      <c r="D3422" s="0">
        <v>12722.319336</v>
      </c>
      <c r="E3422" s="0">
        <v>-0.000539</v>
      </c>
      <c r="F3422" s="0">
        <v>9.968856</v>
      </c>
      <c r="G3422" s="0">
        <v>-0.267646</v>
      </c>
      <c r="H3422" s="0">
        <v>0.044447</v>
      </c>
      <c r="I3422" s="0">
        <v>0.011334</v>
      </c>
      <c r="J3422" s="0">
        <v>-0.020241</v>
      </c>
      <c r="K3422" s="0">
        <v>1013.820007</v>
      </c>
      <c r="L3422" s="0">
        <v>36.157345</v>
      </c>
      <c r="W3422" s="0">
        <f>SQRT((B3422)^2+(C3422)^2+(D3422)^2)</f>
      </c>
    </row>
    <row r="3423">
      <c r="A3423" s="0">
        <v>170.78625</v>
      </c>
      <c r="B3423" s="0">
        <v>6829.319336</v>
      </c>
      <c r="C3423" s="0">
        <v>-54173.460937</v>
      </c>
      <c r="D3423" s="0">
        <v>12864.407227</v>
      </c>
      <c r="E3423" s="0">
        <v>0.005207</v>
      </c>
      <c r="F3423" s="0">
        <v>9.987028</v>
      </c>
      <c r="G3423" s="0">
        <v>-0.280718</v>
      </c>
      <c r="H3423" s="0">
        <v>0.042228</v>
      </c>
      <c r="I3423" s="0">
        <v>0.00993</v>
      </c>
      <c r="J3423" s="0">
        <v>-0.018632</v>
      </c>
      <c r="K3423" s="0">
        <v>1013.820007</v>
      </c>
      <c r="L3423" s="0">
        <v>36.157345</v>
      </c>
      <c r="W3423" s="0">
        <f>SQRT((B3423)^2+(C3423)^2+(D3423)^2)</f>
      </c>
    </row>
    <row r="3424">
      <c r="A3424" s="0">
        <v>170.7975</v>
      </c>
      <c r="B3424" s="0">
        <v>6865.947266</v>
      </c>
      <c r="C3424" s="0">
        <v>-54149.007812</v>
      </c>
      <c r="D3424" s="0">
        <v>12916.577148</v>
      </c>
      <c r="E3424" s="0">
        <v>0.006437</v>
      </c>
      <c r="F3424" s="0">
        <v>9.98695</v>
      </c>
      <c r="G3424" s="0">
        <v>-0.271952</v>
      </c>
      <c r="H3424" s="0">
        <v>0.037244</v>
      </c>
      <c r="I3424" s="0">
        <v>0.009688</v>
      </c>
      <c r="J3424" s="0">
        <v>-0.016053</v>
      </c>
      <c r="K3424" s="0">
        <v>1013.820007</v>
      </c>
      <c r="L3424" s="0">
        <v>36.157345</v>
      </c>
      <c r="W3424" s="0">
        <f>SQRT((B3424)^2+(C3424)^2+(D3424)^2)</f>
      </c>
    </row>
    <row r="3425">
      <c r="A3425" s="0">
        <v>170.80875</v>
      </c>
      <c r="B3425" s="0">
        <v>6826.903809</v>
      </c>
      <c r="C3425" s="0">
        <v>-54150.144531</v>
      </c>
      <c r="D3425" s="0">
        <v>12659.634766</v>
      </c>
      <c r="E3425" s="0">
        <v>0.015761</v>
      </c>
      <c r="F3425" s="0">
        <v>9.97768</v>
      </c>
      <c r="G3425" s="0">
        <v>-0.270629</v>
      </c>
      <c r="H3425" s="0">
        <v>0.033627</v>
      </c>
      <c r="I3425" s="0">
        <v>0.008724</v>
      </c>
      <c r="J3425" s="0">
        <v>-0.01504</v>
      </c>
      <c r="K3425" s="0">
        <v>1013.820007</v>
      </c>
      <c r="L3425" s="0">
        <v>36.162228</v>
      </c>
      <c r="W3425" s="0">
        <f>SQRT((B3425)^2+(C3425)^2+(D3425)^2)</f>
      </c>
    </row>
    <row r="3426">
      <c r="A3426" s="0">
        <v>170.82</v>
      </c>
      <c r="B3426" s="0">
        <v>6764.109375</v>
      </c>
      <c r="C3426" s="0">
        <v>-54152.203125</v>
      </c>
      <c r="D3426" s="0">
        <v>12722.831055</v>
      </c>
      <c r="E3426" s="0">
        <v>0.023745</v>
      </c>
      <c r="F3426" s="0">
        <v>9.980032</v>
      </c>
      <c r="G3426" s="0">
        <v>-0.273325</v>
      </c>
      <c r="H3426" s="0">
        <v>0.026901</v>
      </c>
      <c r="I3426" s="0">
        <v>0.007879</v>
      </c>
      <c r="J3426" s="0">
        <v>-0.013131</v>
      </c>
      <c r="K3426" s="0">
        <v>1013.820007</v>
      </c>
      <c r="L3426" s="0">
        <v>36.162228</v>
      </c>
      <c r="W3426" s="0">
        <f>SQRT((B3426)^2+(C3426)^2+(D3426)^2)</f>
      </c>
    </row>
    <row r="3427">
      <c r="A3427" s="0">
        <v>170.83125</v>
      </c>
      <c r="B3427" s="0">
        <v>6942.61084</v>
      </c>
      <c r="C3427" s="0">
        <v>-54164.421875</v>
      </c>
      <c r="D3427" s="0">
        <v>12728.915039</v>
      </c>
      <c r="E3427" s="0">
        <v>0.017562</v>
      </c>
      <c r="F3427" s="0">
        <v>9.970978</v>
      </c>
      <c r="G3427" s="0">
        <v>-0.294606</v>
      </c>
      <c r="H3427" s="0">
        <v>0.0226</v>
      </c>
      <c r="I3427" s="0">
        <v>0.007518</v>
      </c>
      <c r="J3427" s="0">
        <v>-0.011788</v>
      </c>
      <c r="K3427" s="0">
        <v>1013.820007</v>
      </c>
      <c r="L3427" s="0">
        <v>36.162228</v>
      </c>
      <c r="W3427" s="0">
        <f>SQRT((B3427)^2+(C3427)^2+(D3427)^2)</f>
      </c>
    </row>
    <row r="3428">
      <c r="A3428" s="0">
        <v>170.8425</v>
      </c>
      <c r="B3428" s="0">
        <v>6942.039551</v>
      </c>
      <c r="C3428" s="0">
        <v>-54157.421875</v>
      </c>
      <c r="D3428" s="0">
        <v>12692.893555</v>
      </c>
      <c r="E3428" s="0">
        <v>0.006752</v>
      </c>
      <c r="F3428" s="0">
        <v>9.984271</v>
      </c>
      <c r="G3428" s="0">
        <v>-0.269185</v>
      </c>
      <c r="H3428" s="0">
        <v>0.017945</v>
      </c>
      <c r="I3428" s="0">
        <v>0.006771</v>
      </c>
      <c r="J3428" s="0">
        <v>-0.009473</v>
      </c>
      <c r="K3428" s="0">
        <v>1013.820007</v>
      </c>
      <c r="L3428" s="0">
        <v>36.162228</v>
      </c>
      <c r="W3428" s="0">
        <f>SQRT((B3428)^2+(C3428)^2+(D3428)^2)</f>
      </c>
    </row>
    <row r="3429">
      <c r="A3429" s="0">
        <v>170.85375</v>
      </c>
      <c r="B3429" s="0">
        <v>6942.070312</v>
      </c>
      <c r="C3429" s="0">
        <v>-54147.84375</v>
      </c>
      <c r="D3429" s="0">
        <v>12717.584961</v>
      </c>
      <c r="E3429" s="0">
        <v>0.023446</v>
      </c>
      <c r="F3429" s="0">
        <v>9.972889</v>
      </c>
      <c r="G3429" s="0">
        <v>-0.276161</v>
      </c>
      <c r="H3429" s="0">
        <v>0.012667</v>
      </c>
      <c r="I3429" s="0">
        <v>0.006168</v>
      </c>
      <c r="J3429" s="0">
        <v>-0.007398</v>
      </c>
      <c r="K3429" s="0">
        <v>1013.820007</v>
      </c>
      <c r="L3429" s="0">
        <v>36.162228</v>
      </c>
      <c r="W3429" s="0">
        <f>SQRT((B3429)^2+(C3429)^2+(D3429)^2)</f>
      </c>
    </row>
    <row r="3430">
      <c r="A3430" s="0">
        <v>170.865</v>
      </c>
      <c r="B3430" s="0">
        <v>7051.26123</v>
      </c>
      <c r="C3430" s="0">
        <v>-54189.960937</v>
      </c>
      <c r="D3430" s="0">
        <v>12751.575195</v>
      </c>
      <c r="E3430" s="0">
        <v>0.013504</v>
      </c>
      <c r="F3430" s="0">
        <v>9.97212</v>
      </c>
      <c r="G3430" s="0">
        <v>-0.266482</v>
      </c>
      <c r="H3430" s="0">
        <v>0.008797</v>
      </c>
      <c r="I3430" s="0">
        <v>0.007067</v>
      </c>
      <c r="J3430" s="0">
        <v>-0.005581</v>
      </c>
      <c r="K3430" s="0">
        <v>1013.820007</v>
      </c>
      <c r="L3430" s="0">
        <v>36.162228</v>
      </c>
      <c r="W3430" s="0">
        <f>SQRT((B3430)^2+(C3430)^2+(D3430)^2)</f>
      </c>
    </row>
    <row r="3431">
      <c r="A3431" s="0">
        <v>170.87625</v>
      </c>
      <c r="B3431" s="0">
        <v>6959.732422</v>
      </c>
      <c r="C3431" s="0">
        <v>-54152.742187</v>
      </c>
      <c r="D3431" s="0">
        <v>12742.305664</v>
      </c>
      <c r="E3431" s="0">
        <v>0.021416</v>
      </c>
      <c r="F3431" s="0">
        <v>9.974601</v>
      </c>
      <c r="G3431" s="0">
        <v>-0.25647</v>
      </c>
      <c r="H3431" s="0">
        <v>0.00155</v>
      </c>
      <c r="I3431" s="0">
        <v>0.005118</v>
      </c>
      <c r="J3431" s="0">
        <v>-0.004644</v>
      </c>
      <c r="K3431" s="0">
        <v>1013.820007</v>
      </c>
      <c r="L3431" s="0">
        <v>36.162228</v>
      </c>
      <c r="W3431" s="0">
        <f>SQRT((B3431)^2+(C3431)^2+(D3431)^2)</f>
      </c>
    </row>
    <row r="3432">
      <c r="A3432" s="0">
        <v>170.8875</v>
      </c>
      <c r="B3432" s="0">
        <v>6904.683105</v>
      </c>
      <c r="C3432" s="0">
        <v>-54123.734375</v>
      </c>
      <c r="D3432" s="0">
        <v>12703.807617</v>
      </c>
      <c r="E3432" s="0">
        <v>0.018333</v>
      </c>
      <c r="F3432" s="0">
        <v>9.977239</v>
      </c>
      <c r="G3432" s="0">
        <v>-0.270417</v>
      </c>
      <c r="H3432" s="0">
        <v>-0.006049</v>
      </c>
      <c r="I3432" s="0">
        <v>0.004509</v>
      </c>
      <c r="J3432" s="0">
        <v>-0.002786</v>
      </c>
      <c r="K3432" s="0">
        <v>1013.820007</v>
      </c>
      <c r="L3432" s="0">
        <v>36.162228</v>
      </c>
      <c r="W3432" s="0">
        <f>SQRT((B3432)^2+(C3432)^2+(D3432)^2)</f>
      </c>
    </row>
    <row r="3433">
      <c r="A3433" s="0">
        <v>170.89875</v>
      </c>
      <c r="B3433" s="0">
        <v>6815.406738</v>
      </c>
      <c r="C3433" s="0">
        <v>-54161.578125</v>
      </c>
      <c r="D3433" s="0">
        <v>12717.53125</v>
      </c>
      <c r="E3433" s="0">
        <v>0.01731</v>
      </c>
      <c r="F3433" s="0">
        <v>9.97571</v>
      </c>
      <c r="G3433" s="0">
        <v>-0.270732</v>
      </c>
      <c r="H3433" s="0">
        <v>-0.014816</v>
      </c>
      <c r="I3433" s="0">
        <v>0.002288</v>
      </c>
      <c r="J3433" s="0">
        <v>-0.0035</v>
      </c>
      <c r="K3433" s="0">
        <v>1013.820007</v>
      </c>
      <c r="L3433" s="0">
        <v>36.162228</v>
      </c>
      <c r="W3433" s="0">
        <f>SQRT((B3433)^2+(C3433)^2+(D3433)^2)</f>
      </c>
    </row>
    <row r="3434">
      <c r="A3434" s="0">
        <v>170.91</v>
      </c>
      <c r="B3434" s="0">
        <v>6828.754883</v>
      </c>
      <c r="C3434" s="0">
        <v>-54158.226562</v>
      </c>
      <c r="D3434" s="0">
        <v>12618.591797</v>
      </c>
      <c r="E3434" s="0">
        <v>0.029483</v>
      </c>
      <c r="F3434" s="0">
        <v>9.975085</v>
      </c>
      <c r="G3434" s="0">
        <v>-0.259856</v>
      </c>
      <c r="H3434" s="0">
        <v>-0.019974</v>
      </c>
      <c r="I3434" s="0">
        <v>0.001582</v>
      </c>
      <c r="J3434" s="0">
        <v>-0.002204</v>
      </c>
      <c r="K3434" s="0">
        <v>1013.829956</v>
      </c>
      <c r="L3434" s="0">
        <v>36.159687</v>
      </c>
      <c r="W3434" s="0">
        <f>SQRT((B3434)^2+(C3434)^2+(D3434)^2)</f>
      </c>
    </row>
    <row r="3435">
      <c r="A3435" s="0">
        <v>170.92125</v>
      </c>
      <c r="B3435" s="0">
        <v>6861.118164</v>
      </c>
      <c r="C3435" s="0">
        <v>-54144.757812</v>
      </c>
      <c r="D3435" s="0">
        <v>12723.741211</v>
      </c>
      <c r="E3435" s="0">
        <v>0.018866</v>
      </c>
      <c r="F3435" s="0">
        <v>9.978606</v>
      </c>
      <c r="G3435" s="0">
        <v>-0.252054</v>
      </c>
      <c r="H3435" s="0">
        <v>-0.021596</v>
      </c>
      <c r="I3435" s="0">
        <v>0.001548</v>
      </c>
      <c r="J3435" s="0">
        <v>-0.002385</v>
      </c>
      <c r="K3435" s="0">
        <v>1013.829956</v>
      </c>
      <c r="L3435" s="0">
        <v>36.159687</v>
      </c>
      <c r="W3435" s="0">
        <f>SQRT((B3435)^2+(C3435)^2+(D3435)^2)</f>
      </c>
    </row>
    <row r="3436">
      <c r="A3436" s="0">
        <v>170.9325</v>
      </c>
      <c r="B3436" s="0">
        <v>6950.754395</v>
      </c>
      <c r="C3436" s="0">
        <v>-54150.425781</v>
      </c>
      <c r="D3436" s="0">
        <v>12736.224609</v>
      </c>
      <c r="E3436" s="0">
        <v>0.013936</v>
      </c>
      <c r="F3436" s="0">
        <v>9.974905</v>
      </c>
      <c r="G3436" s="0">
        <v>-0.284189</v>
      </c>
      <c r="H3436" s="0">
        <v>-0.026243</v>
      </c>
      <c r="I3436" s="0">
        <v>0.000932</v>
      </c>
      <c r="J3436" s="0">
        <v>-0.001641</v>
      </c>
      <c r="K3436" s="0">
        <v>1013.829956</v>
      </c>
      <c r="L3436" s="0">
        <v>36.159687</v>
      </c>
      <c r="W3436" s="0">
        <f>SQRT((B3436)^2+(C3436)^2+(D3436)^2)</f>
      </c>
    </row>
    <row r="3437">
      <c r="A3437" s="0">
        <v>170.94375</v>
      </c>
      <c r="B3437" s="0">
        <v>6947.273926</v>
      </c>
      <c r="C3437" s="0">
        <v>-54162.1875</v>
      </c>
      <c r="D3437" s="0">
        <v>12633.991211</v>
      </c>
      <c r="E3437" s="0">
        <v>0.009665</v>
      </c>
      <c r="F3437" s="0">
        <v>9.965413</v>
      </c>
      <c r="G3437" s="0">
        <v>-0.278498</v>
      </c>
      <c r="H3437" s="0">
        <v>-0.027097</v>
      </c>
      <c r="I3437" s="0">
        <v>0.00118</v>
      </c>
      <c r="J3437" s="0">
        <v>-0.002316</v>
      </c>
      <c r="K3437" s="0">
        <v>1013.829956</v>
      </c>
      <c r="L3437" s="0">
        <v>36.159687</v>
      </c>
      <c r="W3437" s="0">
        <f>SQRT((B3437)^2+(C3437)^2+(D3437)^2)</f>
      </c>
    </row>
    <row r="3438">
      <c r="A3438" s="0">
        <v>170.955</v>
      </c>
      <c r="B3438" s="0">
        <v>7022.137207</v>
      </c>
      <c r="C3438" s="0">
        <v>-54147.476562</v>
      </c>
      <c r="D3438" s="0">
        <v>12767.870117</v>
      </c>
      <c r="E3438" s="0">
        <v>-0.000418</v>
      </c>
      <c r="F3438" s="0">
        <v>9.973972</v>
      </c>
      <c r="G3438" s="0">
        <v>-0.27522</v>
      </c>
      <c r="H3438" s="0">
        <v>-0.027002</v>
      </c>
      <c r="I3438" s="0">
        <v>0.00135</v>
      </c>
      <c r="J3438" s="0">
        <v>-0.002172</v>
      </c>
      <c r="K3438" s="0">
        <v>1013.829956</v>
      </c>
      <c r="L3438" s="0">
        <v>36.159687</v>
      </c>
      <c r="W3438" s="0">
        <f>SQRT((B3438)^2+(C3438)^2+(D3438)^2)</f>
      </c>
    </row>
    <row r="3439">
      <c r="A3439" s="0">
        <v>170.96625</v>
      </c>
      <c r="B3439" s="0">
        <v>6929.958008</v>
      </c>
      <c r="C3439" s="0">
        <v>-54140.941406</v>
      </c>
      <c r="D3439" s="0">
        <v>12627.035156</v>
      </c>
      <c r="E3439" s="0">
        <v>0.017196</v>
      </c>
      <c r="F3439" s="0">
        <v>9.982125</v>
      </c>
      <c r="G3439" s="0">
        <v>-0.279139</v>
      </c>
      <c r="H3439" s="0">
        <v>-0.02695</v>
      </c>
      <c r="I3439" s="0">
        <v>0.000445</v>
      </c>
      <c r="J3439" s="0">
        <v>-0.002276</v>
      </c>
      <c r="K3439" s="0">
        <v>1013.829956</v>
      </c>
      <c r="L3439" s="0">
        <v>36.159687</v>
      </c>
      <c r="W3439" s="0">
        <f>SQRT((B3439)^2+(C3439)^2+(D3439)^2)</f>
      </c>
    </row>
    <row r="3440">
      <c r="A3440" s="0">
        <v>170.9775</v>
      </c>
      <c r="B3440" s="0">
        <v>6863.599609</v>
      </c>
      <c r="C3440" s="0">
        <v>-54150.246094</v>
      </c>
      <c r="D3440" s="0">
        <v>12736.947266</v>
      </c>
      <c r="E3440" s="0">
        <v>0.027749</v>
      </c>
      <c r="F3440" s="0">
        <v>9.972916</v>
      </c>
      <c r="G3440" s="0">
        <v>-0.270177</v>
      </c>
      <c r="H3440" s="0">
        <v>-0.02708</v>
      </c>
      <c r="I3440" s="0">
        <v>0.000755</v>
      </c>
      <c r="J3440" s="0">
        <v>-0.002833</v>
      </c>
      <c r="K3440" s="0">
        <v>1013.829956</v>
      </c>
      <c r="L3440" s="0">
        <v>36.159687</v>
      </c>
      <c r="W3440" s="0">
        <f>SQRT((B3440)^2+(C3440)^2+(D3440)^2)</f>
      </c>
    </row>
    <row r="3441">
      <c r="A3441" s="0">
        <v>170.98875</v>
      </c>
      <c r="B3441" s="0">
        <v>6752.694336</v>
      </c>
      <c r="C3441" s="0">
        <v>-54169.40625</v>
      </c>
      <c r="D3441" s="0">
        <v>12628.029297</v>
      </c>
      <c r="E3441" s="0">
        <v>0.011103</v>
      </c>
      <c r="F3441" s="0">
        <v>9.981082</v>
      </c>
      <c r="G3441" s="0">
        <v>-0.280957</v>
      </c>
      <c r="H3441" s="0">
        <v>-0.023308</v>
      </c>
      <c r="I3441" s="0">
        <v>0.000932</v>
      </c>
      <c r="J3441" s="0">
        <v>-0.004061</v>
      </c>
      <c r="K3441" s="0">
        <v>1013.829956</v>
      </c>
      <c r="L3441" s="0">
        <v>36.159687</v>
      </c>
      <c r="W3441" s="0">
        <f>SQRT((B3441)^2+(C3441)^2+(D3441)^2)</f>
      </c>
    </row>
    <row r="3442">
      <c r="A3442" s="0">
        <v>171</v>
      </c>
      <c r="B3442" s="0">
        <v>6957.837891</v>
      </c>
      <c r="C3442" s="0">
        <v>-54137.734375</v>
      </c>
      <c r="D3442" s="0">
        <v>12644.461914</v>
      </c>
      <c r="E3442" s="0">
        <v>0.010454</v>
      </c>
      <c r="F3442" s="0">
        <v>9.980667</v>
      </c>
      <c r="G3442" s="0">
        <v>-0.269563</v>
      </c>
      <c r="H3442" s="0">
        <v>-0.024151</v>
      </c>
      <c r="I3442" s="0">
        <v>0.001178</v>
      </c>
      <c r="J3442" s="0">
        <v>-0.003867</v>
      </c>
      <c r="K3442" s="0">
        <v>1013.829956</v>
      </c>
      <c r="L3442" s="0">
        <v>36.16457</v>
      </c>
      <c r="W3442" s="0">
        <f>SQRT((B3442)^2+(C3442)^2+(D3442)^2)</f>
      </c>
    </row>
    <row r="3443">
      <c r="A3443" s="0">
        <v>171.01125</v>
      </c>
      <c r="B3443" s="0">
        <v>6944.176758</v>
      </c>
      <c r="C3443" s="0">
        <v>-54138.457031</v>
      </c>
      <c r="D3443" s="0">
        <v>12721.53125</v>
      </c>
      <c r="E3443" s="0">
        <v>0.021677</v>
      </c>
      <c r="F3443" s="0">
        <v>9.987517</v>
      </c>
      <c r="G3443" s="0">
        <v>-0.271333</v>
      </c>
      <c r="H3443" s="0">
        <v>-0.01824</v>
      </c>
      <c r="I3443" s="0">
        <v>0.001966</v>
      </c>
      <c r="J3443" s="0">
        <v>-0.005392</v>
      </c>
      <c r="K3443" s="0">
        <v>1013.829956</v>
      </c>
      <c r="L3443" s="0">
        <v>36.16457</v>
      </c>
      <c r="W3443" s="0">
        <f>SQRT((B3443)^2+(C3443)^2+(D3443)^2)</f>
      </c>
    </row>
    <row r="3444">
      <c r="A3444" s="0">
        <v>171.0225</v>
      </c>
      <c r="B3444" s="0">
        <v>6849.696289</v>
      </c>
      <c r="C3444" s="0">
        <v>-54204.953125</v>
      </c>
      <c r="D3444" s="0">
        <v>12704.457031</v>
      </c>
      <c r="E3444" s="0">
        <v>0.020656</v>
      </c>
      <c r="F3444" s="0">
        <v>9.980131</v>
      </c>
      <c r="G3444" s="0">
        <v>-0.268851</v>
      </c>
      <c r="H3444" s="0">
        <v>-0.010934</v>
      </c>
      <c r="I3444" s="0">
        <v>0.003244</v>
      </c>
      <c r="J3444" s="0">
        <v>-0.005945</v>
      </c>
      <c r="K3444" s="0">
        <v>1013.829956</v>
      </c>
      <c r="L3444" s="0">
        <v>36.16457</v>
      </c>
      <c r="W3444" s="0">
        <f>SQRT((B3444)^2+(C3444)^2+(D3444)^2)</f>
      </c>
    </row>
    <row r="3445">
      <c r="A3445" s="0">
        <v>171.03375</v>
      </c>
      <c r="B3445" s="0">
        <v>6876.477539</v>
      </c>
      <c r="C3445" s="0">
        <v>-54174.230469</v>
      </c>
      <c r="D3445" s="0">
        <v>12710.560547</v>
      </c>
      <c r="E3445" s="0">
        <v>0.031073</v>
      </c>
      <c r="F3445" s="0">
        <v>9.968254</v>
      </c>
      <c r="G3445" s="0">
        <v>-0.275173</v>
      </c>
      <c r="H3445" s="0">
        <v>-0.006801</v>
      </c>
      <c r="I3445" s="0">
        <v>0.003255</v>
      </c>
      <c r="J3445" s="0">
        <v>-0.00554</v>
      </c>
      <c r="K3445" s="0">
        <v>1013.829956</v>
      </c>
      <c r="L3445" s="0">
        <v>36.16457</v>
      </c>
      <c r="W3445" s="0">
        <f>SQRT((B3445)^2+(C3445)^2+(D3445)^2)</f>
      </c>
    </row>
    <row r="3446">
      <c r="A3446" s="0">
        <v>171.045</v>
      </c>
      <c r="B3446" s="0">
        <v>6900.293945</v>
      </c>
      <c r="C3446" s="0">
        <v>-54136.738281</v>
      </c>
      <c r="D3446" s="0">
        <v>12654.272461</v>
      </c>
      <c r="E3446" s="0">
        <v>0.00907</v>
      </c>
      <c r="F3446" s="0">
        <v>9.979664</v>
      </c>
      <c r="G3446" s="0">
        <v>-0.278854</v>
      </c>
      <c r="H3446" s="0">
        <v>-0.004619</v>
      </c>
      <c r="I3446" s="0">
        <v>0.002889</v>
      </c>
      <c r="J3446" s="0">
        <v>-0.008235</v>
      </c>
      <c r="K3446" s="0">
        <v>1013.829956</v>
      </c>
      <c r="L3446" s="0">
        <v>36.16457</v>
      </c>
      <c r="W3446" s="0">
        <f>SQRT((B3446)^2+(C3446)^2+(D3446)^2)</f>
      </c>
    </row>
    <row r="3447">
      <c r="A3447" s="0">
        <v>171.05625</v>
      </c>
      <c r="B3447" s="0">
        <v>6935.476074</v>
      </c>
      <c r="C3447" s="0">
        <v>-54183.855469</v>
      </c>
      <c r="D3447" s="0">
        <v>12732.490234</v>
      </c>
      <c r="E3447" s="0">
        <v>0.010142</v>
      </c>
      <c r="F3447" s="0">
        <v>9.974156</v>
      </c>
      <c r="G3447" s="0">
        <v>-0.290226</v>
      </c>
      <c r="H3447" s="0">
        <v>-0.001009</v>
      </c>
      <c r="I3447" s="0">
        <v>0.004002</v>
      </c>
      <c r="J3447" s="0">
        <v>-0.009009</v>
      </c>
      <c r="K3447" s="0">
        <v>1013.829956</v>
      </c>
      <c r="L3447" s="0">
        <v>36.16457</v>
      </c>
      <c r="W3447" s="0">
        <f>SQRT((B3447)^2+(C3447)^2+(D3447)^2)</f>
      </c>
    </row>
    <row r="3448">
      <c r="A3448" s="0">
        <v>171.0675</v>
      </c>
      <c r="B3448" s="0">
        <v>6766.089355</v>
      </c>
      <c r="C3448" s="0">
        <v>-54177.761719</v>
      </c>
      <c r="D3448" s="0">
        <v>12776.138672</v>
      </c>
      <c r="E3448" s="0">
        <v>0.016409</v>
      </c>
      <c r="F3448" s="0">
        <v>9.975804</v>
      </c>
      <c r="G3448" s="0">
        <v>-0.270857</v>
      </c>
      <c r="H3448" s="0">
        <v>0.007019</v>
      </c>
      <c r="I3448" s="0">
        <v>0.004644</v>
      </c>
      <c r="J3448" s="0">
        <v>-0.010322</v>
      </c>
      <c r="K3448" s="0">
        <v>1013.829956</v>
      </c>
      <c r="L3448" s="0">
        <v>36.16457</v>
      </c>
      <c r="W3448" s="0">
        <f>SQRT((B3448)^2+(C3448)^2+(D3448)^2)</f>
      </c>
    </row>
    <row r="3449">
      <c r="A3449" s="0">
        <v>171.07875</v>
      </c>
      <c r="B3449" s="0">
        <v>6882.825684</v>
      </c>
      <c r="C3449" s="0">
        <v>-54170.703125</v>
      </c>
      <c r="D3449" s="0">
        <v>12648.885742</v>
      </c>
      <c r="E3449" s="0">
        <v>0.028966</v>
      </c>
      <c r="F3449" s="0">
        <v>9.972129</v>
      </c>
      <c r="G3449" s="0">
        <v>-0.275258</v>
      </c>
      <c r="H3449" s="0">
        <v>0.014025</v>
      </c>
      <c r="I3449" s="0">
        <v>0.006063</v>
      </c>
      <c r="J3449" s="0">
        <v>-0.011481</v>
      </c>
      <c r="K3449" s="0">
        <v>1013.829956</v>
      </c>
      <c r="L3449" s="0">
        <v>36.16457</v>
      </c>
      <c r="W3449" s="0">
        <f>SQRT((B3449)^2+(C3449)^2+(D3449)^2)</f>
      </c>
    </row>
    <row r="3450">
      <c r="A3450" s="0">
        <v>171.09</v>
      </c>
      <c r="B3450" s="0">
        <v>6908.681152</v>
      </c>
      <c r="C3450" s="0">
        <v>-54161.925781</v>
      </c>
      <c r="D3450" s="0">
        <v>12635.956055</v>
      </c>
      <c r="E3450" s="0">
        <v>0.028456</v>
      </c>
      <c r="F3450" s="0">
        <v>9.97646</v>
      </c>
      <c r="G3450" s="0">
        <v>-0.272031</v>
      </c>
      <c r="H3450" s="0">
        <v>0.022836</v>
      </c>
      <c r="I3450" s="0">
        <v>0.007158</v>
      </c>
      <c r="J3450" s="0">
        <v>-0.013811</v>
      </c>
      <c r="K3450" s="0">
        <v>1013.829956</v>
      </c>
      <c r="L3450" s="0">
        <v>36.16457</v>
      </c>
      <c r="W3450" s="0">
        <f>SQRT((B3450)^2+(C3450)^2+(D3450)^2)</f>
      </c>
    </row>
    <row r="3451">
      <c r="A3451" s="0">
        <v>171.10125</v>
      </c>
      <c r="B3451" s="0">
        <v>6826.254395</v>
      </c>
      <c r="C3451" s="0">
        <v>-54187.914062</v>
      </c>
      <c r="D3451" s="0">
        <v>12641.771484</v>
      </c>
      <c r="E3451" s="0">
        <v>0.019198</v>
      </c>
      <c r="F3451" s="0">
        <v>9.972741</v>
      </c>
      <c r="G3451" s="0">
        <v>-0.273834</v>
      </c>
      <c r="H3451" s="0">
        <v>0.032909</v>
      </c>
      <c r="I3451" s="0">
        <v>0.00811</v>
      </c>
      <c r="J3451" s="0">
        <v>-0.015962</v>
      </c>
      <c r="K3451" s="0">
        <v>1013.820007</v>
      </c>
      <c r="L3451" s="0">
        <v>36.16457</v>
      </c>
      <c r="W3451" s="0">
        <f>SQRT((B3451)^2+(C3451)^2+(D3451)^2)</f>
      </c>
    </row>
    <row r="3452">
      <c r="A3452" s="0">
        <v>171.1125</v>
      </c>
      <c r="B3452" s="0">
        <v>6792.990234</v>
      </c>
      <c r="C3452" s="0">
        <v>-54172.636719</v>
      </c>
      <c r="D3452" s="0">
        <v>12785.880859</v>
      </c>
      <c r="E3452" s="0">
        <v>0.023882</v>
      </c>
      <c r="F3452" s="0">
        <v>9.982548</v>
      </c>
      <c r="G3452" s="0">
        <v>-0.278394</v>
      </c>
      <c r="H3452" s="0">
        <v>0.03723</v>
      </c>
      <c r="I3452" s="0">
        <v>0.009509</v>
      </c>
      <c r="J3452" s="0">
        <v>-0.018188</v>
      </c>
      <c r="K3452" s="0">
        <v>1013.820007</v>
      </c>
      <c r="L3452" s="0">
        <v>36.16457</v>
      </c>
      <c r="W3452" s="0">
        <f>SQRT((B3452)^2+(C3452)^2+(D3452)^2)</f>
      </c>
    </row>
    <row r="3453">
      <c r="A3453" s="0">
        <v>171.12375</v>
      </c>
      <c r="B3453" s="0">
        <v>6891.511719</v>
      </c>
      <c r="C3453" s="0">
        <v>-54159.519531</v>
      </c>
      <c r="D3453" s="0">
        <v>12642.422852</v>
      </c>
      <c r="E3453" s="0">
        <v>0.02662</v>
      </c>
      <c r="F3453" s="0">
        <v>9.971922</v>
      </c>
      <c r="G3453" s="0">
        <v>-0.265497</v>
      </c>
      <c r="H3453" s="0">
        <v>0.041014</v>
      </c>
      <c r="I3453" s="0">
        <v>0.010798</v>
      </c>
      <c r="J3453" s="0">
        <v>-0.019394</v>
      </c>
      <c r="K3453" s="0">
        <v>1013.820007</v>
      </c>
      <c r="L3453" s="0">
        <v>36.16457</v>
      </c>
      <c r="W3453" s="0">
        <f>SQRT((B3453)^2+(C3453)^2+(D3453)^2)</f>
      </c>
    </row>
    <row r="3454">
      <c r="A3454" s="0">
        <v>171.135</v>
      </c>
      <c r="B3454" s="0">
        <v>6930.23584</v>
      </c>
      <c r="C3454" s="0">
        <v>-54195.0625</v>
      </c>
      <c r="D3454" s="0">
        <v>12751.511719</v>
      </c>
      <c r="E3454" s="0">
        <v>0.021182</v>
      </c>
      <c r="F3454" s="0">
        <v>9.982507</v>
      </c>
      <c r="G3454" s="0">
        <v>-0.282534</v>
      </c>
      <c r="H3454" s="0">
        <v>0.038577</v>
      </c>
      <c r="I3454" s="0">
        <v>0.009787</v>
      </c>
      <c r="J3454" s="0">
        <v>-0.017984</v>
      </c>
      <c r="K3454" s="0">
        <v>1013.820007</v>
      </c>
      <c r="L3454" s="0">
        <v>36.16457</v>
      </c>
      <c r="W3454" s="0">
        <f>SQRT((B3454)^2+(C3454)^2+(D3454)^2)</f>
      </c>
    </row>
    <row r="3455">
      <c r="A3455" s="0">
        <v>171.14625</v>
      </c>
      <c r="B3455" s="0">
        <v>6854.236816</v>
      </c>
      <c r="C3455" s="0">
        <v>-54186.808594</v>
      </c>
      <c r="D3455" s="0">
        <v>12787.871094</v>
      </c>
      <c r="E3455" s="0">
        <v>0.017447</v>
      </c>
      <c r="F3455" s="0">
        <v>9.988271</v>
      </c>
      <c r="G3455" s="0">
        <v>-0.271915</v>
      </c>
      <c r="H3455" s="0">
        <v>0.042686</v>
      </c>
      <c r="I3455" s="0">
        <v>0.009958</v>
      </c>
      <c r="J3455" s="0">
        <v>-0.020402</v>
      </c>
      <c r="K3455" s="0">
        <v>1013.820007</v>
      </c>
      <c r="L3455" s="0">
        <v>36.16457</v>
      </c>
      <c r="W3455" s="0">
        <f>SQRT((B3455)^2+(C3455)^2+(D3455)^2)</f>
      </c>
    </row>
    <row r="3456">
      <c r="A3456" s="0">
        <v>171.1575</v>
      </c>
      <c r="B3456" s="0">
        <v>6846.125977</v>
      </c>
      <c r="C3456" s="0">
        <v>-54209.835937</v>
      </c>
      <c r="D3456" s="0">
        <v>12592.027344</v>
      </c>
      <c r="E3456" s="0">
        <v>0.016925</v>
      </c>
      <c r="F3456" s="0">
        <v>9.987448</v>
      </c>
      <c r="G3456" s="0">
        <v>-0.264468</v>
      </c>
      <c r="H3456" s="0">
        <v>0.044856</v>
      </c>
      <c r="I3456" s="0">
        <v>0.010778</v>
      </c>
      <c r="J3456" s="0">
        <v>-0.020095</v>
      </c>
      <c r="K3456" s="0">
        <v>1013.820007</v>
      </c>
      <c r="L3456" s="0">
        <v>36.16457</v>
      </c>
      <c r="W3456" s="0">
        <f>SQRT((B3456)^2+(C3456)^2+(D3456)^2)</f>
      </c>
    </row>
    <row r="3457">
      <c r="A3457" s="0">
        <v>171.16875</v>
      </c>
      <c r="B3457" s="0">
        <v>6830.315918</v>
      </c>
      <c r="C3457" s="0">
        <v>-54190.925781</v>
      </c>
      <c r="D3457" s="0">
        <v>12759.462891</v>
      </c>
      <c r="E3457" s="0">
        <v>0.03194</v>
      </c>
      <c r="F3457" s="0">
        <v>9.966737</v>
      </c>
      <c r="G3457" s="0">
        <v>-0.278931</v>
      </c>
      <c r="H3457" s="0">
        <v>0.046749</v>
      </c>
      <c r="I3457" s="0">
        <v>0.011726</v>
      </c>
      <c r="J3457" s="0">
        <v>-0.021045</v>
      </c>
      <c r="K3457" s="0">
        <v>1013.820007</v>
      </c>
      <c r="L3457" s="0">
        <v>36.16457</v>
      </c>
      <c r="W3457" s="0">
        <f>SQRT((B3457)^2+(C3457)^2+(D3457)^2)</f>
      </c>
    </row>
    <row r="3458">
      <c r="A3458" s="0">
        <v>171.18</v>
      </c>
      <c r="B3458" s="0">
        <v>6886.010742</v>
      </c>
      <c r="C3458" s="0">
        <v>-54180.589844</v>
      </c>
      <c r="D3458" s="0">
        <v>12610.316406</v>
      </c>
      <c r="E3458" s="0">
        <v>0.009417</v>
      </c>
      <c r="F3458" s="0">
        <v>9.975593</v>
      </c>
      <c r="G3458" s="0">
        <v>-0.269606</v>
      </c>
      <c r="H3458" s="0">
        <v>0.046797</v>
      </c>
      <c r="I3458" s="0">
        <v>0.012047</v>
      </c>
      <c r="J3458" s="0">
        <v>-0.020957</v>
      </c>
      <c r="K3458" s="0">
        <v>1013.820007</v>
      </c>
      <c r="L3458" s="0">
        <v>36.16457</v>
      </c>
      <c r="W3458" s="0">
        <f>SQRT((B3458)^2+(C3458)^2+(D3458)^2)</f>
      </c>
    </row>
    <row r="3459">
      <c r="A3459" s="0">
        <v>171.19125</v>
      </c>
      <c r="B3459" s="0">
        <v>6875.199707</v>
      </c>
      <c r="C3459" s="0">
        <v>-54177.558594</v>
      </c>
      <c r="D3459" s="0">
        <v>12496.464844</v>
      </c>
      <c r="E3459" s="0">
        <v>0.020398</v>
      </c>
      <c r="F3459" s="0">
        <v>9.978098</v>
      </c>
      <c r="G3459" s="0">
        <v>-0.271589</v>
      </c>
      <c r="H3459" s="0">
        <v>0.040415</v>
      </c>
      <c r="I3459" s="0">
        <v>0.009978</v>
      </c>
      <c r="J3459" s="0">
        <v>-0.018505</v>
      </c>
      <c r="K3459" s="0">
        <v>1013.820007</v>
      </c>
      <c r="L3459" s="0">
        <v>36.16457</v>
      </c>
      <c r="W3459" s="0">
        <f>SQRT((B3459)^2+(C3459)^2+(D3459)^2)</f>
      </c>
    </row>
    <row r="3460">
      <c r="A3460" s="0">
        <v>171.2025</v>
      </c>
      <c r="B3460" s="0">
        <v>6889.463379</v>
      </c>
      <c r="C3460" s="0">
        <v>-54205.144531</v>
      </c>
      <c r="D3460" s="0">
        <v>12523.802734</v>
      </c>
      <c r="E3460" s="0">
        <v>0.016671</v>
      </c>
      <c r="F3460" s="0">
        <v>9.987094</v>
      </c>
      <c r="G3460" s="0">
        <v>-0.282797</v>
      </c>
      <c r="H3460" s="0">
        <v>0.040854</v>
      </c>
      <c r="I3460" s="0">
        <v>0.01038</v>
      </c>
      <c r="J3460" s="0">
        <v>-0.017928</v>
      </c>
      <c r="K3460" s="0">
        <v>1013.789978</v>
      </c>
      <c r="L3460" s="0">
        <v>36.16457</v>
      </c>
      <c r="W3460" s="0">
        <f>SQRT((B3460)^2+(C3460)^2+(D3460)^2)</f>
      </c>
    </row>
    <row r="3461">
      <c r="A3461" s="0">
        <v>171.21375</v>
      </c>
      <c r="B3461" s="0">
        <v>6810.005859</v>
      </c>
      <c r="C3461" s="0">
        <v>-54202.957031</v>
      </c>
      <c r="D3461" s="0">
        <v>12684.146484</v>
      </c>
      <c r="E3461" s="0">
        <v>0.00821</v>
      </c>
      <c r="F3461" s="0">
        <v>9.98226</v>
      </c>
      <c r="G3461" s="0">
        <v>-0.281651</v>
      </c>
      <c r="H3461" s="0">
        <v>0.03539</v>
      </c>
      <c r="I3461" s="0">
        <v>0.009955</v>
      </c>
      <c r="J3461" s="0">
        <v>-0.016099</v>
      </c>
      <c r="K3461" s="0">
        <v>1013.789978</v>
      </c>
      <c r="L3461" s="0">
        <v>36.16457</v>
      </c>
      <c r="W3461" s="0">
        <f>SQRT((B3461)^2+(C3461)^2+(D3461)^2)</f>
      </c>
    </row>
    <row r="3462">
      <c r="A3462" s="0">
        <v>171.225</v>
      </c>
      <c r="B3462" s="0">
        <v>6889.145996</v>
      </c>
      <c r="C3462" s="0">
        <v>-54179.753906</v>
      </c>
      <c r="D3462" s="0">
        <v>12693.206055</v>
      </c>
      <c r="E3462" s="0">
        <v>0.014416</v>
      </c>
      <c r="F3462" s="0">
        <v>9.978153</v>
      </c>
      <c r="G3462" s="0">
        <v>-0.273435</v>
      </c>
      <c r="H3462" s="0">
        <v>0.033788</v>
      </c>
      <c r="I3462" s="0">
        <v>0.00925</v>
      </c>
      <c r="J3462" s="0">
        <v>-0.014556</v>
      </c>
      <c r="K3462" s="0">
        <v>1013.789978</v>
      </c>
      <c r="L3462" s="0">
        <v>36.16457</v>
      </c>
      <c r="W3462" s="0">
        <f>SQRT((B3462)^2+(C3462)^2+(D3462)^2)</f>
      </c>
    </row>
    <row r="3463">
      <c r="A3463" s="0">
        <v>171.23625</v>
      </c>
      <c r="B3463" s="0">
        <v>6925.229004</v>
      </c>
      <c r="C3463" s="0">
        <v>-54181.148437</v>
      </c>
      <c r="D3463" s="0">
        <v>12751.477539</v>
      </c>
      <c r="E3463" s="0">
        <v>0.025707</v>
      </c>
      <c r="F3463" s="0">
        <v>9.964213</v>
      </c>
      <c r="G3463" s="0">
        <v>-0.274811</v>
      </c>
      <c r="H3463" s="0">
        <v>0.033089</v>
      </c>
      <c r="I3463" s="0">
        <v>0.009619</v>
      </c>
      <c r="J3463" s="0">
        <v>-0.014196</v>
      </c>
      <c r="K3463" s="0">
        <v>1013.789978</v>
      </c>
      <c r="L3463" s="0">
        <v>36.16457</v>
      </c>
      <c r="W3463" s="0">
        <f>SQRT((B3463)^2+(C3463)^2+(D3463)^2)</f>
      </c>
    </row>
    <row r="3464">
      <c r="A3464" s="0">
        <v>171.2475</v>
      </c>
      <c r="B3464" s="0">
        <v>6865.150391</v>
      </c>
      <c r="C3464" s="0">
        <v>-54173.171875</v>
      </c>
      <c r="D3464" s="0">
        <v>12641.194336</v>
      </c>
      <c r="E3464" s="0">
        <v>0.014149</v>
      </c>
      <c r="F3464" s="0">
        <v>9.97579</v>
      </c>
      <c r="G3464" s="0">
        <v>-0.262179</v>
      </c>
      <c r="H3464" s="0">
        <v>0.025499</v>
      </c>
      <c r="I3464" s="0">
        <v>0.008595</v>
      </c>
      <c r="J3464" s="0">
        <v>-0.011715</v>
      </c>
      <c r="K3464" s="0">
        <v>1013.789978</v>
      </c>
      <c r="L3464" s="0">
        <v>36.16457</v>
      </c>
      <c r="W3464" s="0">
        <f>SQRT((B3464)^2+(C3464)^2+(D3464)^2)</f>
      </c>
    </row>
    <row r="3465">
      <c r="A3465" s="0">
        <v>171.25875</v>
      </c>
      <c r="B3465" s="0">
        <v>6914.904785</v>
      </c>
      <c r="C3465" s="0">
        <v>-54156.027344</v>
      </c>
      <c r="D3465" s="0">
        <v>12704.050781</v>
      </c>
      <c r="E3465" s="0">
        <v>0.018072</v>
      </c>
      <c r="F3465" s="0">
        <v>9.973279</v>
      </c>
      <c r="G3465" s="0">
        <v>-0.280132</v>
      </c>
      <c r="H3465" s="0">
        <v>0.014299</v>
      </c>
      <c r="I3465" s="0">
        <v>0.006579</v>
      </c>
      <c r="J3465" s="0">
        <v>-0.007648</v>
      </c>
      <c r="K3465" s="0">
        <v>1013.789978</v>
      </c>
      <c r="L3465" s="0">
        <v>36.16457</v>
      </c>
      <c r="W3465" s="0">
        <f>SQRT((B3465)^2+(C3465)^2+(D3465)^2)</f>
      </c>
    </row>
    <row r="3466">
      <c r="A3466" s="0">
        <v>171.27</v>
      </c>
      <c r="B3466" s="0">
        <v>6899.549316</v>
      </c>
      <c r="C3466" s="0">
        <v>-54160.957031</v>
      </c>
      <c r="D3466" s="0">
        <v>12800.28125</v>
      </c>
      <c r="E3466" s="0">
        <v>0.034691</v>
      </c>
      <c r="F3466" s="0">
        <v>9.974493</v>
      </c>
      <c r="G3466" s="0">
        <v>-0.278747</v>
      </c>
      <c r="H3466" s="0">
        <v>0.009737</v>
      </c>
      <c r="I3466" s="0">
        <v>0.006831</v>
      </c>
      <c r="J3466" s="0">
        <v>-0.006544</v>
      </c>
      <c r="K3466" s="0">
        <v>1013.789978</v>
      </c>
      <c r="L3466" s="0">
        <v>36.16457</v>
      </c>
      <c r="W3466" s="0">
        <f>SQRT((B3466)^2+(C3466)^2+(D3466)^2)</f>
      </c>
    </row>
    <row r="3467">
      <c r="A3467" s="0">
        <v>171.28125</v>
      </c>
      <c r="B3467" s="0">
        <v>6919.495117</v>
      </c>
      <c r="C3467" s="0">
        <v>-54160.445312</v>
      </c>
      <c r="D3467" s="0">
        <v>12690.895508</v>
      </c>
      <c r="E3467" s="0">
        <v>0.026731</v>
      </c>
      <c r="F3467" s="0">
        <v>9.987081</v>
      </c>
      <c r="G3467" s="0">
        <v>-0.270474</v>
      </c>
      <c r="H3467" s="0">
        <v>0.002063</v>
      </c>
      <c r="I3467" s="0">
        <v>0.0046</v>
      </c>
      <c r="J3467" s="0">
        <v>-0.005894</v>
      </c>
      <c r="K3467" s="0">
        <v>1013.789978</v>
      </c>
      <c r="L3467" s="0">
        <v>36.16457</v>
      </c>
      <c r="W3467" s="0">
        <f>SQRT((B3467)^2+(C3467)^2+(D3467)^2)</f>
      </c>
    </row>
    <row r="3468">
      <c r="A3468" s="0">
        <v>171.2925</v>
      </c>
      <c r="B3468" s="0">
        <v>6995.589844</v>
      </c>
      <c r="C3468" s="0">
        <v>-54150.640625</v>
      </c>
      <c r="D3468" s="0">
        <v>12782.744141</v>
      </c>
      <c r="E3468" s="0">
        <v>0.01897</v>
      </c>
      <c r="F3468" s="0">
        <v>9.981182</v>
      </c>
      <c r="G3468" s="0">
        <v>-0.275828</v>
      </c>
      <c r="H3468" s="0">
        <v>-0.006984</v>
      </c>
      <c r="I3468" s="0">
        <v>0.003701</v>
      </c>
      <c r="J3468" s="0">
        <v>-0.003086</v>
      </c>
      <c r="K3468" s="0">
        <v>1013.789978</v>
      </c>
      <c r="L3468" s="0">
        <v>36.16457</v>
      </c>
      <c r="W3468" s="0">
        <f>SQRT((B3468)^2+(C3468)^2+(D3468)^2)</f>
      </c>
    </row>
    <row r="3469">
      <c r="A3469" s="0">
        <v>171.30375</v>
      </c>
      <c r="B3469" s="0">
        <v>6983.8125</v>
      </c>
      <c r="C3469" s="0">
        <v>-54129.917969</v>
      </c>
      <c r="D3469" s="0">
        <v>12778.15918</v>
      </c>
      <c r="E3469" s="0">
        <v>0.005668</v>
      </c>
      <c r="F3469" s="0">
        <v>9.976036</v>
      </c>
      <c r="G3469" s="0">
        <v>-0.279873</v>
      </c>
      <c r="H3469" s="0">
        <v>-0.008299</v>
      </c>
      <c r="I3469" s="0">
        <v>0.003847</v>
      </c>
      <c r="J3469" s="0">
        <v>-0.003749</v>
      </c>
      <c r="K3469" s="0">
        <v>1013.820007</v>
      </c>
      <c r="L3469" s="0">
        <v>36.16711</v>
      </c>
      <c r="W3469" s="0">
        <f>SQRT((B3469)^2+(C3469)^2+(D3469)^2)</f>
      </c>
    </row>
    <row r="3470">
      <c r="A3470" s="0">
        <v>171.315</v>
      </c>
      <c r="B3470" s="0">
        <v>6820.068848</v>
      </c>
      <c r="C3470" s="0">
        <v>-54152.835937</v>
      </c>
      <c r="D3470" s="0">
        <v>12738.293945</v>
      </c>
      <c r="E3470" s="0">
        <v>0.012712</v>
      </c>
      <c r="F3470" s="0">
        <v>9.985609</v>
      </c>
      <c r="G3470" s="0">
        <v>-0.273005</v>
      </c>
      <c r="H3470" s="0">
        <v>-0.016047</v>
      </c>
      <c r="I3470" s="0">
        <v>0.002197</v>
      </c>
      <c r="J3470" s="0">
        <v>-0.00422</v>
      </c>
      <c r="K3470" s="0">
        <v>1013.820007</v>
      </c>
      <c r="L3470" s="0">
        <v>36.16711</v>
      </c>
      <c r="W3470" s="0">
        <f>SQRT((B3470)^2+(C3470)^2+(D3470)^2)</f>
      </c>
    </row>
    <row r="3471">
      <c r="A3471" s="0">
        <v>171.32625</v>
      </c>
      <c r="B3471" s="0">
        <v>6827.369629</v>
      </c>
      <c r="C3471" s="0">
        <v>-54154.523437</v>
      </c>
      <c r="D3471" s="0">
        <v>12714.227539</v>
      </c>
      <c r="E3471" s="0">
        <v>0.010511</v>
      </c>
      <c r="F3471" s="0">
        <v>9.974734</v>
      </c>
      <c r="G3471" s="0">
        <v>-0.276145</v>
      </c>
      <c r="H3471" s="0">
        <v>-0.015518</v>
      </c>
      <c r="I3471" s="0">
        <v>0.00292</v>
      </c>
      <c r="J3471" s="0">
        <v>-0.000257</v>
      </c>
      <c r="K3471" s="0">
        <v>1013.820007</v>
      </c>
      <c r="L3471" s="0">
        <v>36.16711</v>
      </c>
      <c r="W3471" s="0">
        <f>SQRT((B3471)^2+(C3471)^2+(D3471)^2)</f>
      </c>
    </row>
    <row r="3472">
      <c r="A3472" s="0">
        <v>171.3375</v>
      </c>
      <c r="B3472" s="0">
        <v>6932.452148</v>
      </c>
      <c r="C3472" s="0">
        <v>-54134.703125</v>
      </c>
      <c r="D3472" s="0">
        <v>12666.549805</v>
      </c>
      <c r="E3472" s="0">
        <v>0.014438</v>
      </c>
      <c r="F3472" s="0">
        <v>9.985882</v>
      </c>
      <c r="G3472" s="0">
        <v>-0.269688</v>
      </c>
      <c r="H3472" s="0">
        <v>-0.019826</v>
      </c>
      <c r="I3472" s="0">
        <v>0.002141</v>
      </c>
      <c r="J3472" s="0">
        <v>-0.001334</v>
      </c>
      <c r="K3472" s="0">
        <v>1013.820007</v>
      </c>
      <c r="L3472" s="0">
        <v>36.16711</v>
      </c>
      <c r="W3472" s="0">
        <f>SQRT((B3472)^2+(C3472)^2+(D3472)^2)</f>
      </c>
    </row>
    <row r="3473">
      <c r="A3473" s="0">
        <v>171.34875</v>
      </c>
      <c r="B3473" s="0">
        <v>6962.533203</v>
      </c>
      <c r="C3473" s="0">
        <v>-54116.292969</v>
      </c>
      <c r="D3473" s="0">
        <v>12675.032227</v>
      </c>
      <c r="E3473" s="0">
        <v>0.017396</v>
      </c>
      <c r="F3473" s="0">
        <v>9.968018</v>
      </c>
      <c r="G3473" s="0">
        <v>-0.279497</v>
      </c>
      <c r="H3473" s="0">
        <v>-0.025114</v>
      </c>
      <c r="I3473" s="0">
        <v>0.001551</v>
      </c>
      <c r="J3473" s="0">
        <v>-0.00097</v>
      </c>
      <c r="K3473" s="0">
        <v>1013.820007</v>
      </c>
      <c r="L3473" s="0">
        <v>36.16711</v>
      </c>
      <c r="W3473" s="0">
        <f>SQRT((B3473)^2+(C3473)^2+(D3473)^2)</f>
      </c>
    </row>
    <row r="3474">
      <c r="A3474" s="0">
        <v>171.36</v>
      </c>
      <c r="B3474" s="0">
        <v>6906.28418</v>
      </c>
      <c r="C3474" s="0">
        <v>-54131.230469</v>
      </c>
      <c r="D3474" s="0">
        <v>12616.542969</v>
      </c>
      <c r="E3474" s="0">
        <v>0.018736</v>
      </c>
      <c r="F3474" s="0">
        <v>9.970852</v>
      </c>
      <c r="G3474" s="0">
        <v>-0.275231</v>
      </c>
      <c r="H3474" s="0">
        <v>-0.027461</v>
      </c>
      <c r="I3474" s="0">
        <v>0.000828</v>
      </c>
      <c r="J3474" s="0">
        <v>-0.001112</v>
      </c>
      <c r="K3474" s="0">
        <v>1013.820007</v>
      </c>
      <c r="L3474" s="0">
        <v>36.16711</v>
      </c>
      <c r="W3474" s="0">
        <f>SQRT((B3474)^2+(C3474)^2+(D3474)^2)</f>
      </c>
    </row>
    <row r="3475">
      <c r="A3475" s="0">
        <v>171.37125</v>
      </c>
      <c r="B3475" s="0">
        <v>6925.215332</v>
      </c>
      <c r="C3475" s="0">
        <v>-54136.074219</v>
      </c>
      <c r="D3475" s="0">
        <v>12670.171875</v>
      </c>
      <c r="E3475" s="0">
        <v>0.012067</v>
      </c>
      <c r="F3475" s="0">
        <v>9.975499</v>
      </c>
      <c r="G3475" s="0">
        <v>-0.269801</v>
      </c>
      <c r="H3475" s="0">
        <v>-0.02964</v>
      </c>
      <c r="I3475" s="0">
        <v>0.000618</v>
      </c>
      <c r="J3475" s="0">
        <v>-0.001211</v>
      </c>
      <c r="K3475" s="0">
        <v>1013.820007</v>
      </c>
      <c r="L3475" s="0">
        <v>36.16711</v>
      </c>
      <c r="W3475" s="0">
        <f>SQRT((B3475)^2+(C3475)^2+(D3475)^2)</f>
      </c>
    </row>
    <row r="3476">
      <c r="A3476" s="0">
        <v>171.3825</v>
      </c>
      <c r="B3476" s="0">
        <v>6876.510254</v>
      </c>
      <c r="C3476" s="0">
        <v>-54134.675781</v>
      </c>
      <c r="D3476" s="0">
        <v>12761.34375</v>
      </c>
      <c r="E3476" s="0">
        <v>0.011455</v>
      </c>
      <c r="F3476" s="0">
        <v>9.971984</v>
      </c>
      <c r="G3476" s="0">
        <v>-0.289331</v>
      </c>
      <c r="H3476" s="0">
        <v>-0.029688</v>
      </c>
      <c r="I3476" s="0">
        <v>0.001218</v>
      </c>
      <c r="J3476" s="0">
        <v>-0.001703</v>
      </c>
      <c r="K3476" s="0">
        <v>1013.820007</v>
      </c>
      <c r="L3476" s="0">
        <v>36.16711</v>
      </c>
      <c r="W3476" s="0">
        <f>SQRT((B3476)^2+(C3476)^2+(D3476)^2)</f>
      </c>
    </row>
    <row r="3477">
      <c r="A3477" s="0">
        <v>171.39375</v>
      </c>
      <c r="B3477" s="0">
        <v>6867.223633</v>
      </c>
      <c r="C3477" s="0">
        <v>-54141.113281</v>
      </c>
      <c r="D3477" s="0">
        <v>12606.18457</v>
      </c>
      <c r="E3477" s="0">
        <v>0.020268</v>
      </c>
      <c r="F3477" s="0">
        <v>9.971657</v>
      </c>
      <c r="G3477" s="0">
        <v>-0.277385</v>
      </c>
      <c r="H3477" s="0">
        <v>-0.025496</v>
      </c>
      <c r="I3477" s="0">
        <v>0.00139</v>
      </c>
      <c r="J3477" s="0">
        <v>-0.003516</v>
      </c>
      <c r="K3477" s="0">
        <v>1013.820007</v>
      </c>
      <c r="L3477" s="0">
        <v>36.16711</v>
      </c>
      <c r="W3477" s="0">
        <f>SQRT((B3477)^2+(C3477)^2+(D3477)^2)</f>
      </c>
    </row>
    <row r="3478">
      <c r="A3478" s="0">
        <v>171.405</v>
      </c>
      <c r="B3478" s="0">
        <v>6829.961426</v>
      </c>
      <c r="C3478" s="0">
        <v>-54139.078125</v>
      </c>
      <c r="D3478" s="0">
        <v>12659.017578</v>
      </c>
      <c r="E3478" s="0">
        <v>0.011464</v>
      </c>
      <c r="F3478" s="0">
        <v>9.968917</v>
      </c>
      <c r="G3478" s="0">
        <v>-0.280667</v>
      </c>
      <c r="H3478" s="0">
        <v>-0.021388</v>
      </c>
      <c r="I3478" s="0">
        <v>0.001276</v>
      </c>
      <c r="J3478" s="0">
        <v>-0.003101</v>
      </c>
      <c r="K3478" s="0">
        <v>1013.859985</v>
      </c>
      <c r="L3478" s="0">
        <v>36.171795</v>
      </c>
      <c r="W3478" s="0">
        <f>SQRT((B3478)^2+(C3478)^2+(D3478)^2)</f>
      </c>
    </row>
    <row r="3479">
      <c r="A3479" s="0">
        <v>171.41625</v>
      </c>
      <c r="B3479" s="0">
        <v>6741.171875</v>
      </c>
      <c r="C3479" s="0">
        <v>-54119.847656</v>
      </c>
      <c r="D3479" s="0">
        <v>12696.53125</v>
      </c>
      <c r="E3479" s="0">
        <v>0.016242</v>
      </c>
      <c r="F3479" s="0">
        <v>9.954</v>
      </c>
      <c r="G3479" s="0">
        <v>-0.272014</v>
      </c>
      <c r="H3479" s="0">
        <v>-0.020559</v>
      </c>
      <c r="I3479" s="0">
        <v>0.001457</v>
      </c>
      <c r="J3479" s="0">
        <v>-0.004642</v>
      </c>
      <c r="K3479" s="0">
        <v>1013.859985</v>
      </c>
      <c r="L3479" s="0">
        <v>36.171795</v>
      </c>
      <c r="W3479" s="0">
        <f>SQRT((B3479)^2+(C3479)^2+(D3479)^2)</f>
      </c>
    </row>
    <row r="3480">
      <c r="A3480" s="0">
        <v>171.4275</v>
      </c>
      <c r="B3480" s="0">
        <v>6873.919434</v>
      </c>
      <c r="C3480" s="0">
        <v>-54151.214844</v>
      </c>
      <c r="D3480" s="0">
        <v>12630.822266</v>
      </c>
      <c r="E3480" s="0">
        <v>0.012761</v>
      </c>
      <c r="F3480" s="0">
        <v>9.9843</v>
      </c>
      <c r="G3480" s="0">
        <v>-0.281279</v>
      </c>
      <c r="H3480" s="0">
        <v>-0.019077</v>
      </c>
      <c r="I3480" s="0">
        <v>0.001108</v>
      </c>
      <c r="J3480" s="0">
        <v>-0.005673</v>
      </c>
      <c r="K3480" s="0">
        <v>1013.859985</v>
      </c>
      <c r="L3480" s="0">
        <v>36.171795</v>
      </c>
      <c r="W3480" s="0">
        <f>SQRT((B3480)^2+(C3480)^2+(D3480)^2)</f>
      </c>
    </row>
    <row r="3481">
      <c r="A3481" s="0">
        <v>171.43875</v>
      </c>
      <c r="B3481" s="0">
        <v>6895.992676</v>
      </c>
      <c r="C3481" s="0">
        <v>-54136.335937</v>
      </c>
      <c r="D3481" s="0">
        <v>12730.713867</v>
      </c>
      <c r="E3481" s="0">
        <v>0.01131</v>
      </c>
      <c r="F3481" s="0">
        <v>9.970234</v>
      </c>
      <c r="G3481" s="0">
        <v>-0.269552</v>
      </c>
      <c r="H3481" s="0">
        <v>-0.01262</v>
      </c>
      <c r="I3481" s="0">
        <v>0.002142</v>
      </c>
      <c r="J3481" s="0">
        <v>-0.006751</v>
      </c>
      <c r="K3481" s="0">
        <v>1013.859985</v>
      </c>
      <c r="L3481" s="0">
        <v>36.171795</v>
      </c>
      <c r="W3481" s="0">
        <f>SQRT((B3481)^2+(C3481)^2+(D3481)^2)</f>
      </c>
    </row>
    <row r="3482">
      <c r="A3482" s="0">
        <v>171.45</v>
      </c>
      <c r="B3482" s="0">
        <v>6935.88623</v>
      </c>
      <c r="C3482" s="0">
        <v>-54170.570312</v>
      </c>
      <c r="D3482" s="0">
        <v>12843.835937</v>
      </c>
      <c r="E3482" s="0">
        <v>0.01497</v>
      </c>
      <c r="F3482" s="0">
        <v>9.974174</v>
      </c>
      <c r="G3482" s="0">
        <v>-0.278175</v>
      </c>
      <c r="H3482" s="0">
        <v>-0.00923</v>
      </c>
      <c r="I3482" s="0">
        <v>0.002839</v>
      </c>
      <c r="J3482" s="0">
        <v>-0.006539</v>
      </c>
      <c r="K3482" s="0">
        <v>1013.859985</v>
      </c>
      <c r="L3482" s="0">
        <v>36.171795</v>
      </c>
      <c r="W3482" s="0">
        <f>SQRT((B3482)^2+(C3482)^2+(D3482)^2)</f>
      </c>
    </row>
    <row r="3483">
      <c r="A3483" s="0">
        <v>171.46125</v>
      </c>
      <c r="B3483" s="0">
        <v>6848.946289</v>
      </c>
      <c r="C3483" s="0">
        <v>-54156.058594</v>
      </c>
      <c r="D3483" s="0">
        <v>12662.738281</v>
      </c>
      <c r="E3483" s="0">
        <v>0.028263</v>
      </c>
      <c r="F3483" s="0">
        <v>9.977247</v>
      </c>
      <c r="G3483" s="0">
        <v>-0.273776</v>
      </c>
      <c r="H3483" s="0">
        <v>-0.001607</v>
      </c>
      <c r="I3483" s="0">
        <v>0.003903</v>
      </c>
      <c r="J3483" s="0">
        <v>-0.008112</v>
      </c>
      <c r="K3483" s="0">
        <v>1013.859985</v>
      </c>
      <c r="L3483" s="0">
        <v>36.171795</v>
      </c>
      <c r="W3483" s="0">
        <f>SQRT((B3483)^2+(C3483)^2+(D3483)^2)</f>
      </c>
    </row>
    <row r="3484">
      <c r="A3484" s="0">
        <v>171.4725</v>
      </c>
      <c r="B3484" s="0">
        <v>6921.29541</v>
      </c>
      <c r="C3484" s="0">
        <v>-54136.542969</v>
      </c>
      <c r="D3484" s="0">
        <v>12681.634766</v>
      </c>
      <c r="E3484" s="0">
        <v>0.021421</v>
      </c>
      <c r="F3484" s="0">
        <v>9.992424</v>
      </c>
      <c r="G3484" s="0">
        <v>-0.266691</v>
      </c>
      <c r="H3484" s="0">
        <v>0.008037</v>
      </c>
      <c r="I3484" s="0">
        <v>0.005383</v>
      </c>
      <c r="J3484" s="0">
        <v>-0.009699</v>
      </c>
      <c r="K3484" s="0">
        <v>1013.859985</v>
      </c>
      <c r="L3484" s="0">
        <v>36.171795</v>
      </c>
      <c r="W3484" s="0">
        <f>SQRT((B3484)^2+(C3484)^2+(D3484)^2)</f>
      </c>
    </row>
    <row r="3485">
      <c r="A3485" s="0">
        <v>171.48375</v>
      </c>
      <c r="B3485" s="0">
        <v>6842.481445</v>
      </c>
      <c r="C3485" s="0">
        <v>-54135.21875</v>
      </c>
      <c r="D3485" s="0">
        <v>12525.744141</v>
      </c>
      <c r="E3485" s="0">
        <v>5.194843E-05</v>
      </c>
      <c r="F3485" s="0">
        <v>9.973754</v>
      </c>
      <c r="G3485" s="0">
        <v>-0.283145</v>
      </c>
      <c r="H3485" s="0">
        <v>0.011921</v>
      </c>
      <c r="I3485" s="0">
        <v>0.006399</v>
      </c>
      <c r="J3485" s="0">
        <v>-0.010661</v>
      </c>
      <c r="K3485" s="0">
        <v>1013.859985</v>
      </c>
      <c r="L3485" s="0">
        <v>36.171795</v>
      </c>
      <c r="W3485" s="0">
        <f>SQRT((B3485)^2+(C3485)^2+(D3485)^2)</f>
      </c>
    </row>
    <row r="3486">
      <c r="A3486" s="0">
        <v>171.495</v>
      </c>
      <c r="B3486" s="0">
        <v>6917.532227</v>
      </c>
      <c r="C3486" s="0">
        <v>-54161.808594</v>
      </c>
      <c r="D3486" s="0">
        <v>12743.212891</v>
      </c>
      <c r="E3486" s="0">
        <v>0.027031</v>
      </c>
      <c r="F3486" s="0">
        <v>9.990087</v>
      </c>
      <c r="G3486" s="0">
        <v>-0.279179</v>
      </c>
      <c r="H3486" s="0">
        <v>0.020781</v>
      </c>
      <c r="I3486" s="0">
        <v>0.007813</v>
      </c>
      <c r="J3486" s="0">
        <v>-0.012132</v>
      </c>
      <c r="K3486" s="0">
        <v>1013.859985</v>
      </c>
      <c r="L3486" s="0">
        <v>36.171795</v>
      </c>
      <c r="W3486" s="0">
        <f>SQRT((B3486)^2+(C3486)^2+(D3486)^2)</f>
      </c>
    </row>
    <row r="3487">
      <c r="A3487" s="0">
        <v>171.50625</v>
      </c>
      <c r="B3487" s="0">
        <v>6934.043457</v>
      </c>
      <c r="C3487" s="0">
        <v>-54181.863281</v>
      </c>
      <c r="D3487" s="0">
        <v>12804.859375</v>
      </c>
      <c r="E3487" s="0">
        <v>0.024076</v>
      </c>
      <c r="F3487" s="0">
        <v>9.990328</v>
      </c>
      <c r="G3487" s="0">
        <v>-0.271661</v>
      </c>
      <c r="H3487" s="0">
        <v>0.026105</v>
      </c>
      <c r="I3487" s="0">
        <v>0.007483</v>
      </c>
      <c r="J3487" s="0">
        <v>-0.014349</v>
      </c>
      <c r="K3487" s="0">
        <v>1013.859985</v>
      </c>
      <c r="L3487" s="0">
        <v>36.171795</v>
      </c>
      <c r="W3487" s="0">
        <f>SQRT((B3487)^2+(C3487)^2+(D3487)^2)</f>
      </c>
    </row>
    <row r="3488">
      <c r="A3488" s="0">
        <v>171.5175</v>
      </c>
      <c r="B3488" s="0">
        <v>6890.327148</v>
      </c>
      <c r="C3488" s="0">
        <v>-54160.769531</v>
      </c>
      <c r="D3488" s="0">
        <v>12710.291016</v>
      </c>
      <c r="E3488" s="0">
        <v>0.025294</v>
      </c>
      <c r="F3488" s="0">
        <v>9.983203</v>
      </c>
      <c r="G3488" s="0">
        <v>-0.270304</v>
      </c>
      <c r="H3488" s="0">
        <v>0.026194</v>
      </c>
      <c r="I3488" s="0">
        <v>0.007271</v>
      </c>
      <c r="J3488" s="0">
        <v>-0.013235</v>
      </c>
      <c r="K3488" s="0">
        <v>1013.859985</v>
      </c>
      <c r="L3488" s="0">
        <v>36.171795</v>
      </c>
      <c r="W3488" s="0">
        <f>SQRT((B3488)^2+(C3488)^2+(D3488)^2)</f>
      </c>
    </row>
    <row r="3489">
      <c r="A3489" s="0">
        <v>171.52875</v>
      </c>
      <c r="B3489" s="0">
        <v>6851.283203</v>
      </c>
      <c r="C3489" s="0">
        <v>-54155.355469</v>
      </c>
      <c r="D3489" s="0">
        <v>12711.494141</v>
      </c>
      <c r="E3489" s="0">
        <v>0.020676</v>
      </c>
      <c r="F3489" s="0">
        <v>9.988696</v>
      </c>
      <c r="G3489" s="0">
        <v>-0.268795</v>
      </c>
      <c r="H3489" s="0">
        <v>0.030771</v>
      </c>
      <c r="I3489" s="0">
        <v>0.008589</v>
      </c>
      <c r="J3489" s="0">
        <v>-0.014957</v>
      </c>
      <c r="K3489" s="0">
        <v>1013.859985</v>
      </c>
      <c r="L3489" s="0">
        <v>36.171795</v>
      </c>
      <c r="W3489" s="0">
        <f>SQRT((B3489)^2+(C3489)^2+(D3489)^2)</f>
      </c>
    </row>
    <row r="3490">
      <c r="A3490" s="0">
        <v>171.54</v>
      </c>
      <c r="B3490" s="0">
        <v>6877.160645</v>
      </c>
      <c r="C3490" s="0">
        <v>-54160.953125</v>
      </c>
      <c r="D3490" s="0">
        <v>12775.566406</v>
      </c>
      <c r="E3490" s="0">
        <v>0.021476</v>
      </c>
      <c r="F3490" s="0">
        <v>9.991566</v>
      </c>
      <c r="G3490" s="0">
        <v>-0.267538</v>
      </c>
      <c r="H3490" s="0">
        <v>0.04005</v>
      </c>
      <c r="I3490" s="0">
        <v>0.009986</v>
      </c>
      <c r="J3490" s="0">
        <v>-0.018318</v>
      </c>
      <c r="K3490" s="0">
        <v>1013.859985</v>
      </c>
      <c r="L3490" s="0">
        <v>36.171795</v>
      </c>
      <c r="W3490" s="0">
        <f>SQRT((B3490)^2+(C3490)^2+(D3490)^2)</f>
      </c>
    </row>
    <row r="3491">
      <c r="A3491" s="0">
        <v>171.55125</v>
      </c>
      <c r="B3491" s="0">
        <v>6975.184082</v>
      </c>
      <c r="C3491" s="0">
        <v>-54137.398437</v>
      </c>
      <c r="D3491" s="0">
        <v>12627.665039</v>
      </c>
      <c r="E3491" s="0">
        <v>0.010442</v>
      </c>
      <c r="F3491" s="0">
        <v>9.989825</v>
      </c>
      <c r="G3491" s="0">
        <v>-0.276494</v>
      </c>
      <c r="H3491" s="0">
        <v>0.041715</v>
      </c>
      <c r="I3491" s="0">
        <v>0.009623</v>
      </c>
      <c r="J3491" s="0">
        <v>-0.01985</v>
      </c>
      <c r="K3491" s="0">
        <v>1013.859985</v>
      </c>
      <c r="L3491" s="0">
        <v>36.171795</v>
      </c>
      <c r="W3491" s="0">
        <f>SQRT((B3491)^2+(C3491)^2+(D3491)^2)</f>
      </c>
    </row>
    <row r="3492">
      <c r="A3492" s="0">
        <v>171.5625</v>
      </c>
      <c r="B3492" s="0">
        <v>6974.976562</v>
      </c>
      <c r="C3492" s="0">
        <v>-54151.109375</v>
      </c>
      <c r="D3492" s="0">
        <v>12591.584961</v>
      </c>
      <c r="E3492" s="0">
        <v>0.004223</v>
      </c>
      <c r="F3492" s="0">
        <v>9.995396</v>
      </c>
      <c r="G3492" s="0">
        <v>-0.270518</v>
      </c>
      <c r="H3492" s="0">
        <v>0.045862</v>
      </c>
      <c r="I3492" s="0">
        <v>0.01104</v>
      </c>
      <c r="J3492" s="0">
        <v>-0.020739</v>
      </c>
      <c r="K3492" s="0">
        <v>1013.859985</v>
      </c>
      <c r="L3492" s="0">
        <v>36.171795</v>
      </c>
      <c r="W3492" s="0">
        <f>SQRT((B3492)^2+(C3492)^2+(D3492)^2)</f>
      </c>
    </row>
    <row r="3493">
      <c r="A3493" s="0">
        <v>171.57375</v>
      </c>
      <c r="B3493" s="0">
        <v>6905.626465</v>
      </c>
      <c r="C3493" s="0">
        <v>-54169.320312</v>
      </c>
      <c r="D3493" s="0">
        <v>12695.71582</v>
      </c>
      <c r="E3493" s="0">
        <v>0.011631</v>
      </c>
      <c r="F3493" s="0">
        <v>9.986754</v>
      </c>
      <c r="G3493" s="0">
        <v>-0.265947</v>
      </c>
      <c r="H3493" s="0">
        <v>0.043899</v>
      </c>
      <c r="I3493" s="0">
        <v>0.012306</v>
      </c>
      <c r="J3493" s="0">
        <v>-0.021361</v>
      </c>
      <c r="K3493" s="0">
        <v>1013.859985</v>
      </c>
      <c r="L3493" s="0">
        <v>36.171795</v>
      </c>
      <c r="W3493" s="0">
        <f>SQRT((B3493)^2+(C3493)^2+(D3493)^2)</f>
      </c>
    </row>
    <row r="3494">
      <c r="A3494" s="0">
        <v>171.585</v>
      </c>
      <c r="B3494" s="0">
        <v>6871.935059</v>
      </c>
      <c r="C3494" s="0">
        <v>-54169.828125</v>
      </c>
      <c r="D3494" s="0">
        <v>12694.412109</v>
      </c>
      <c r="E3494" s="0">
        <v>0.007828</v>
      </c>
      <c r="F3494" s="0">
        <v>9.989128</v>
      </c>
      <c r="G3494" s="0">
        <v>-0.269223</v>
      </c>
      <c r="H3494" s="0">
        <v>0.04666</v>
      </c>
      <c r="I3494" s="0">
        <v>0.011575</v>
      </c>
      <c r="J3494" s="0">
        <v>-0.02157</v>
      </c>
      <c r="K3494" s="0">
        <v>1013.859985</v>
      </c>
      <c r="L3494" s="0">
        <v>36.171795</v>
      </c>
      <c r="W3494" s="0">
        <f>SQRT((B3494)^2+(C3494)^2+(D3494)^2)</f>
      </c>
    </row>
    <row r="3495">
      <c r="A3495" s="0">
        <v>171.59625</v>
      </c>
      <c r="B3495" s="0">
        <v>6950.995605</v>
      </c>
      <c r="C3495" s="0">
        <v>-54138.742187</v>
      </c>
      <c r="D3495" s="0">
        <v>12600.661133</v>
      </c>
      <c r="E3495" s="0">
        <v>0.019927</v>
      </c>
      <c r="F3495" s="0">
        <v>9.995733</v>
      </c>
      <c r="G3495" s="0">
        <v>-0.272609</v>
      </c>
      <c r="H3495" s="0">
        <v>0.041507</v>
      </c>
      <c r="I3495" s="0">
        <v>0.010732</v>
      </c>
      <c r="J3495" s="0">
        <v>-0.019173</v>
      </c>
      <c r="K3495" s="0">
        <v>1013.859985</v>
      </c>
      <c r="L3495" s="0">
        <v>36.171795</v>
      </c>
      <c r="W3495" s="0">
        <f>SQRT((B3495)^2+(C3495)^2+(D3495)^2)</f>
      </c>
    </row>
    <row r="3496">
      <c r="A3496" s="0">
        <v>171.6075</v>
      </c>
      <c r="B3496" s="0">
        <v>6922.444824</v>
      </c>
      <c r="C3496" s="0">
        <v>-54157.230469</v>
      </c>
      <c r="D3496" s="0">
        <v>12560.362305</v>
      </c>
      <c r="E3496" s="0">
        <v>0.025791</v>
      </c>
      <c r="F3496" s="0">
        <v>9.9816</v>
      </c>
      <c r="G3496" s="0">
        <v>-0.272358</v>
      </c>
      <c r="H3496" s="0">
        <v>0.04044</v>
      </c>
      <c r="I3496" s="0">
        <v>0.01042</v>
      </c>
      <c r="J3496" s="0">
        <v>-0.018356</v>
      </c>
      <c r="K3496" s="0">
        <v>1013.849976</v>
      </c>
      <c r="L3496" s="0">
        <v>36.176678</v>
      </c>
      <c r="W3496" s="0">
        <f>SQRT((B3496)^2+(C3496)^2+(D3496)^2)</f>
      </c>
    </row>
    <row r="3497">
      <c r="A3497" s="0">
        <v>171.61875</v>
      </c>
      <c r="B3497" s="0">
        <v>6887.796387</v>
      </c>
      <c r="C3497" s="0">
        <v>-54181.714844</v>
      </c>
      <c r="D3497" s="0">
        <v>12660.333008</v>
      </c>
      <c r="E3497" s="0">
        <v>0.026216</v>
      </c>
      <c r="F3497" s="0">
        <v>9.978705</v>
      </c>
      <c r="G3497" s="0">
        <v>-0.270976</v>
      </c>
      <c r="H3497" s="0">
        <v>0.039483</v>
      </c>
      <c r="I3497" s="0">
        <v>0.009892</v>
      </c>
      <c r="J3497" s="0">
        <v>-0.017257</v>
      </c>
      <c r="K3497" s="0">
        <v>1013.849976</v>
      </c>
      <c r="L3497" s="0">
        <v>36.176678</v>
      </c>
      <c r="W3497" s="0">
        <f>SQRT((B3497)^2+(C3497)^2+(D3497)^2)</f>
      </c>
    </row>
    <row r="3498">
      <c r="A3498" s="0">
        <v>171.63</v>
      </c>
      <c r="B3498" s="0">
        <v>6957.104004</v>
      </c>
      <c r="C3498" s="0">
        <v>-54149.726562</v>
      </c>
      <c r="D3498" s="0">
        <v>12807.693359</v>
      </c>
      <c r="E3498" s="0">
        <v>0.002026</v>
      </c>
      <c r="F3498" s="0">
        <v>9.979687</v>
      </c>
      <c r="G3498" s="0">
        <v>-0.283758</v>
      </c>
      <c r="H3498" s="0">
        <v>0.037824</v>
      </c>
      <c r="I3498" s="0">
        <v>0.010216</v>
      </c>
      <c r="J3498" s="0">
        <v>-0.016091</v>
      </c>
      <c r="K3498" s="0">
        <v>1013.849976</v>
      </c>
      <c r="L3498" s="0">
        <v>36.176678</v>
      </c>
      <c r="W3498" s="0">
        <f>SQRT((B3498)^2+(C3498)^2+(D3498)^2)</f>
      </c>
    </row>
    <row r="3499">
      <c r="A3499" s="0">
        <v>171.64125</v>
      </c>
      <c r="B3499" s="0">
        <v>6935.187012</v>
      </c>
      <c r="C3499" s="0">
        <v>-54171.847656</v>
      </c>
      <c r="D3499" s="0">
        <v>12694.911133</v>
      </c>
      <c r="E3499" s="0">
        <v>0.020598</v>
      </c>
      <c r="F3499" s="0">
        <v>9.972881</v>
      </c>
      <c r="G3499" s="0">
        <v>-0.274502</v>
      </c>
      <c r="H3499" s="0">
        <v>0.032072</v>
      </c>
      <c r="I3499" s="0">
        <v>0.009184</v>
      </c>
      <c r="J3499" s="0">
        <v>-0.014425</v>
      </c>
      <c r="K3499" s="0">
        <v>1013.849976</v>
      </c>
      <c r="L3499" s="0">
        <v>36.176678</v>
      </c>
      <c r="W3499" s="0">
        <f>SQRT((B3499)^2+(C3499)^2+(D3499)^2)</f>
      </c>
    </row>
    <row r="3500">
      <c r="A3500" s="0">
        <v>171.6525</v>
      </c>
      <c r="B3500" s="0">
        <v>6906.195312</v>
      </c>
      <c r="C3500" s="0">
        <v>-54169.671875</v>
      </c>
      <c r="D3500" s="0">
        <v>12807.102539</v>
      </c>
      <c r="E3500" s="0">
        <v>0.019416</v>
      </c>
      <c r="F3500" s="0">
        <v>9.979743</v>
      </c>
      <c r="G3500" s="0">
        <v>-0.281803</v>
      </c>
      <c r="H3500" s="0">
        <v>0.023518</v>
      </c>
      <c r="I3500" s="0">
        <v>0.008143</v>
      </c>
      <c r="J3500" s="0">
        <v>-0.011579</v>
      </c>
      <c r="K3500" s="0">
        <v>1013.849976</v>
      </c>
      <c r="L3500" s="0">
        <v>36.176678</v>
      </c>
      <c r="W3500" s="0">
        <f>SQRT((B3500)^2+(C3500)^2+(D3500)^2)</f>
      </c>
    </row>
    <row r="3501">
      <c r="A3501" s="0">
        <v>171.66375</v>
      </c>
      <c r="B3501" s="0">
        <v>6842.399414</v>
      </c>
      <c r="C3501" s="0">
        <v>-54167.089844</v>
      </c>
      <c r="D3501" s="0">
        <v>12820.657227</v>
      </c>
      <c r="E3501" s="0">
        <v>0.020724</v>
      </c>
      <c r="F3501" s="0">
        <v>9.96951</v>
      </c>
      <c r="G3501" s="0">
        <v>-0.263105</v>
      </c>
      <c r="H3501" s="0">
        <v>0.017439</v>
      </c>
      <c r="I3501" s="0">
        <v>0.006789</v>
      </c>
      <c r="J3501" s="0">
        <v>-0.009396</v>
      </c>
      <c r="K3501" s="0">
        <v>1013.849976</v>
      </c>
      <c r="L3501" s="0">
        <v>36.176678</v>
      </c>
      <c r="W3501" s="0">
        <f>SQRT((B3501)^2+(C3501)^2+(D3501)^2)</f>
      </c>
    </row>
    <row r="3502">
      <c r="A3502" s="0">
        <v>171.675</v>
      </c>
      <c r="B3502" s="0">
        <v>6853.350098</v>
      </c>
      <c r="C3502" s="0">
        <v>-54176.710937</v>
      </c>
      <c r="D3502" s="0">
        <v>12699.78418</v>
      </c>
      <c r="E3502" s="0">
        <v>0.030378</v>
      </c>
      <c r="F3502" s="0">
        <v>9.979768</v>
      </c>
      <c r="G3502" s="0">
        <v>-0.284488</v>
      </c>
      <c r="H3502" s="0">
        <v>0.009514</v>
      </c>
      <c r="I3502" s="0">
        <v>0.005576</v>
      </c>
      <c r="J3502" s="0">
        <v>-0.00731</v>
      </c>
      <c r="K3502" s="0">
        <v>1013.849976</v>
      </c>
      <c r="L3502" s="0">
        <v>36.176678</v>
      </c>
      <c r="W3502" s="0">
        <f>SQRT((B3502)^2+(C3502)^2+(D3502)^2)</f>
      </c>
    </row>
    <row r="3503">
      <c r="A3503" s="0">
        <v>171.68625</v>
      </c>
      <c r="B3503" s="0">
        <v>6877.92041</v>
      </c>
      <c r="C3503" s="0">
        <v>-54159.425781</v>
      </c>
      <c r="D3503" s="0">
        <v>12650.035156</v>
      </c>
      <c r="E3503" s="0">
        <v>0.006967</v>
      </c>
      <c r="F3503" s="0">
        <v>9.994656</v>
      </c>
      <c r="G3503" s="0">
        <v>-0.270701</v>
      </c>
      <c r="H3503" s="0">
        <v>0.003996</v>
      </c>
      <c r="I3503" s="0">
        <v>0.004905</v>
      </c>
      <c r="J3503" s="0">
        <v>-0.005854</v>
      </c>
      <c r="K3503" s="0">
        <v>1013.849976</v>
      </c>
      <c r="L3503" s="0">
        <v>36.176678</v>
      </c>
      <c r="W3503" s="0">
        <f>SQRT((B3503)^2+(C3503)^2+(D3503)^2)</f>
      </c>
    </row>
    <row r="3504">
      <c r="A3504" s="0">
        <v>171.6975</v>
      </c>
      <c r="B3504" s="0">
        <v>6964.008789</v>
      </c>
      <c r="C3504" s="0">
        <v>-54176.65625</v>
      </c>
      <c r="D3504" s="0">
        <v>12693.18457</v>
      </c>
      <c r="E3504" s="0">
        <v>0.001945</v>
      </c>
      <c r="F3504" s="0">
        <v>9.985241</v>
      </c>
      <c r="G3504" s="0">
        <v>-0.284186</v>
      </c>
      <c r="H3504" s="0">
        <v>0.001827</v>
      </c>
      <c r="I3504" s="0">
        <v>0.005046</v>
      </c>
      <c r="J3504" s="0">
        <v>-0.00432</v>
      </c>
      <c r="K3504" s="0">
        <v>1013.849976</v>
      </c>
      <c r="L3504" s="0">
        <v>36.176678</v>
      </c>
      <c r="W3504" s="0">
        <f>SQRT((B3504)^2+(C3504)^2+(D3504)^2)</f>
      </c>
    </row>
    <row r="3505">
      <c r="A3505" s="0">
        <v>171.70875</v>
      </c>
      <c r="B3505" s="0">
        <v>6861.841309</v>
      </c>
      <c r="C3505" s="0">
        <v>-54178.238281</v>
      </c>
      <c r="D3505" s="0">
        <v>12700.714844</v>
      </c>
      <c r="E3505" s="0">
        <v>0.010036</v>
      </c>
      <c r="F3505" s="0">
        <v>9.967551</v>
      </c>
      <c r="G3505" s="0">
        <v>-0.275387</v>
      </c>
      <c r="H3505" s="0">
        <v>-0.001784</v>
      </c>
      <c r="I3505" s="0">
        <v>0.004035</v>
      </c>
      <c r="J3505" s="0">
        <v>-0.004153</v>
      </c>
      <c r="K3505" s="0">
        <v>1013.849976</v>
      </c>
      <c r="L3505" s="0">
        <v>36.176678</v>
      </c>
      <c r="W3505" s="0">
        <f>SQRT((B3505)^2+(C3505)^2+(D3505)^2)</f>
      </c>
    </row>
    <row r="3506">
      <c r="A3506" s="0">
        <v>171.72</v>
      </c>
      <c r="B3506" s="0">
        <v>6872.152832</v>
      </c>
      <c r="C3506" s="0">
        <v>-54180.40625</v>
      </c>
      <c r="D3506" s="0">
        <v>12919.579102</v>
      </c>
      <c r="E3506" s="0">
        <v>0.01264</v>
      </c>
      <c r="F3506" s="0">
        <v>9.976267</v>
      </c>
      <c r="G3506" s="0">
        <v>-0.2846</v>
      </c>
      <c r="H3506" s="0">
        <v>-0.011995</v>
      </c>
      <c r="I3506" s="0">
        <v>0.003572</v>
      </c>
      <c r="J3506" s="0">
        <v>-0.001872</v>
      </c>
      <c r="K3506" s="0">
        <v>1013.849976</v>
      </c>
      <c r="L3506" s="0">
        <v>36.176678</v>
      </c>
      <c r="W3506" s="0">
        <f>SQRT((B3506)^2+(C3506)^2+(D3506)^2)</f>
      </c>
    </row>
    <row r="3507">
      <c r="A3507" s="0">
        <v>171.73125</v>
      </c>
      <c r="B3507" s="0">
        <v>6929.214844</v>
      </c>
      <c r="C3507" s="0">
        <v>-54173.90625</v>
      </c>
      <c r="D3507" s="0">
        <v>12820.711914</v>
      </c>
      <c r="E3507" s="0">
        <v>0.01704</v>
      </c>
      <c r="F3507" s="0">
        <v>9.971253</v>
      </c>
      <c r="G3507" s="0">
        <v>-0.263358</v>
      </c>
      <c r="H3507" s="0">
        <v>-0.019126</v>
      </c>
      <c r="I3507" s="0">
        <v>0.002107</v>
      </c>
      <c r="J3507" s="0">
        <v>-0.001786</v>
      </c>
      <c r="K3507" s="0">
        <v>1013.849976</v>
      </c>
      <c r="L3507" s="0">
        <v>36.176678</v>
      </c>
      <c r="W3507" s="0">
        <f>SQRT((B3507)^2+(C3507)^2+(D3507)^2)</f>
      </c>
    </row>
    <row r="3508">
      <c r="A3508" s="0">
        <v>171.7425</v>
      </c>
      <c r="B3508" s="0">
        <v>6837.833496</v>
      </c>
      <c r="C3508" s="0">
        <v>-54185.726562</v>
      </c>
      <c r="D3508" s="0">
        <v>12729.40332</v>
      </c>
      <c r="E3508" s="0">
        <v>0.013182</v>
      </c>
      <c r="F3508" s="0">
        <v>9.975436</v>
      </c>
      <c r="G3508" s="0">
        <v>-0.278017</v>
      </c>
      <c r="H3508" s="0">
        <v>-0.022399</v>
      </c>
      <c r="I3508" s="0">
        <v>0.002407</v>
      </c>
      <c r="J3508" s="0">
        <v>-0.001596</v>
      </c>
      <c r="K3508" s="0">
        <v>1013.849976</v>
      </c>
      <c r="L3508" s="0">
        <v>36.176678</v>
      </c>
      <c r="W3508" s="0">
        <f>SQRT((B3508)^2+(C3508)^2+(D3508)^2)</f>
      </c>
    </row>
    <row r="3509">
      <c r="A3509" s="0">
        <v>171.75375</v>
      </c>
      <c r="B3509" s="0">
        <v>6906.633301</v>
      </c>
      <c r="C3509" s="0">
        <v>-54198.492187</v>
      </c>
      <c r="D3509" s="0">
        <v>12573.533203</v>
      </c>
      <c r="E3509" s="0">
        <v>0.012003</v>
      </c>
      <c r="F3509" s="0">
        <v>9.98763</v>
      </c>
      <c r="G3509" s="0">
        <v>-0.272823</v>
      </c>
      <c r="H3509" s="0">
        <v>-0.026031</v>
      </c>
      <c r="I3509" s="0">
        <v>0.001496</v>
      </c>
      <c r="J3509" s="0">
        <v>-0.000381</v>
      </c>
      <c r="K3509" s="0">
        <v>1013.849976</v>
      </c>
      <c r="L3509" s="0">
        <v>36.176678</v>
      </c>
      <c r="W3509" s="0">
        <f>SQRT((B3509)^2+(C3509)^2+(D3509)^2)</f>
      </c>
    </row>
    <row r="3510">
      <c r="A3510" s="0">
        <v>171.765</v>
      </c>
      <c r="B3510" s="0">
        <v>7002.291016</v>
      </c>
      <c r="C3510" s="0">
        <v>-54183.183594</v>
      </c>
      <c r="D3510" s="0">
        <v>12553.512695</v>
      </c>
      <c r="E3510" s="0">
        <v>0.02301</v>
      </c>
      <c r="F3510" s="0">
        <v>9.97453</v>
      </c>
      <c r="G3510" s="0">
        <v>-0.270223</v>
      </c>
      <c r="H3510" s="0">
        <v>-0.030467</v>
      </c>
      <c r="I3510" s="0">
        <v>0.001673</v>
      </c>
      <c r="J3510" s="0">
        <v>-0.001168</v>
      </c>
      <c r="K3510" s="0">
        <v>1013.849976</v>
      </c>
      <c r="L3510" s="0">
        <v>36.176678</v>
      </c>
      <c r="W3510" s="0">
        <f>SQRT((B3510)^2+(C3510)^2+(D3510)^2)</f>
      </c>
    </row>
    <row r="3511">
      <c r="A3511" s="0">
        <v>171.77625</v>
      </c>
      <c r="B3511" s="0">
        <v>6961.25293</v>
      </c>
      <c r="C3511" s="0">
        <v>-54172.019531</v>
      </c>
      <c r="D3511" s="0">
        <v>12674.851562</v>
      </c>
      <c r="E3511" s="0">
        <v>0.019837</v>
      </c>
      <c r="F3511" s="0">
        <v>9.976471</v>
      </c>
      <c r="G3511" s="0">
        <v>-0.279843</v>
      </c>
      <c r="H3511" s="0">
        <v>-0.027651</v>
      </c>
      <c r="I3511" s="0">
        <v>0.001317</v>
      </c>
      <c r="J3511" s="0">
        <v>-0.002055</v>
      </c>
      <c r="K3511" s="0">
        <v>1013.849976</v>
      </c>
      <c r="L3511" s="0">
        <v>36.176678</v>
      </c>
      <c r="W3511" s="0">
        <f>SQRT((B3511)^2+(C3511)^2+(D3511)^2)</f>
      </c>
    </row>
    <row r="3512">
      <c r="A3512" s="0">
        <v>171.7875</v>
      </c>
      <c r="B3512" s="0">
        <v>6801.009766</v>
      </c>
      <c r="C3512" s="0">
        <v>-54197.386719</v>
      </c>
      <c r="D3512" s="0">
        <v>12754.115234</v>
      </c>
      <c r="E3512" s="0">
        <v>0.028555</v>
      </c>
      <c r="F3512" s="0">
        <v>9.963286</v>
      </c>
      <c r="G3512" s="0">
        <v>-0.264818</v>
      </c>
      <c r="H3512" s="0">
        <v>-0.025234</v>
      </c>
      <c r="I3512" s="0">
        <v>0.001075</v>
      </c>
      <c r="J3512" s="0">
        <v>-0.00281</v>
      </c>
      <c r="K3512" s="0">
        <v>1013.849976</v>
      </c>
      <c r="L3512" s="0">
        <v>36.176678</v>
      </c>
      <c r="W3512" s="0">
        <f>SQRT((B3512)^2+(C3512)^2+(D3512)^2)</f>
      </c>
    </row>
    <row r="3513">
      <c r="A3513" s="0">
        <v>171.79875</v>
      </c>
      <c r="B3513" s="0">
        <v>6838.723633</v>
      </c>
      <c r="C3513" s="0">
        <v>-54183.65625</v>
      </c>
      <c r="D3513" s="0">
        <v>12736.099609</v>
      </c>
      <c r="E3513" s="0">
        <v>0.024708</v>
      </c>
      <c r="F3513" s="0">
        <v>9.97215</v>
      </c>
      <c r="G3513" s="0">
        <v>-0.27405</v>
      </c>
      <c r="H3513" s="0">
        <v>-0.023962</v>
      </c>
      <c r="I3513" s="0">
        <v>0.001543</v>
      </c>
      <c r="J3513" s="0">
        <v>-0.004049</v>
      </c>
      <c r="K3513" s="0">
        <v>1013.849976</v>
      </c>
      <c r="L3513" s="0">
        <v>36.176678</v>
      </c>
      <c r="W3513" s="0">
        <f>SQRT((B3513)^2+(C3513)^2+(D3513)^2)</f>
      </c>
    </row>
    <row r="3514">
      <c r="A3514" s="0">
        <v>171.81</v>
      </c>
      <c r="B3514" s="0">
        <v>6890.573242</v>
      </c>
      <c r="C3514" s="0">
        <v>-54172.539062</v>
      </c>
      <c r="D3514" s="0">
        <v>12717.475586</v>
      </c>
      <c r="E3514" s="0">
        <v>0.013855</v>
      </c>
      <c r="F3514" s="0">
        <v>9.970073</v>
      </c>
      <c r="G3514" s="0">
        <v>-0.272314</v>
      </c>
      <c r="H3514" s="0">
        <v>-0.026474</v>
      </c>
      <c r="I3514" s="0">
        <v>0.000582</v>
      </c>
      <c r="J3514" s="0">
        <v>-0.004987</v>
      </c>
      <c r="K3514" s="0">
        <v>1013.829956</v>
      </c>
      <c r="L3514" s="0">
        <v>36.179218</v>
      </c>
      <c r="W3514" s="0">
        <f>SQRT((B3514)^2+(C3514)^2+(D3514)^2)</f>
      </c>
    </row>
    <row r="3515">
      <c r="A3515" s="0">
        <v>171.82125</v>
      </c>
      <c r="B3515" s="0">
        <v>6844.174316</v>
      </c>
      <c r="C3515" s="0">
        <v>-54197.582031</v>
      </c>
      <c r="D3515" s="0">
        <v>12663.201172</v>
      </c>
      <c r="E3515" s="0">
        <v>0.028418</v>
      </c>
      <c r="F3515" s="0">
        <v>9.969316</v>
      </c>
      <c r="G3515" s="0">
        <v>-0.26885</v>
      </c>
      <c r="H3515" s="0">
        <v>-0.023008</v>
      </c>
      <c r="I3515" s="0">
        <v>0.000717</v>
      </c>
      <c r="J3515" s="0">
        <v>-0.004425</v>
      </c>
      <c r="K3515" s="0">
        <v>1013.829956</v>
      </c>
      <c r="L3515" s="0">
        <v>36.179218</v>
      </c>
      <c r="W3515" s="0">
        <f>SQRT((B3515)^2+(C3515)^2+(D3515)^2)</f>
      </c>
    </row>
    <row r="3516">
      <c r="A3516" s="0">
        <v>171.8325</v>
      </c>
      <c r="B3516" s="0">
        <v>6878.152832</v>
      </c>
      <c r="C3516" s="0">
        <v>-54172.519531</v>
      </c>
      <c r="D3516" s="0">
        <v>12745.165039</v>
      </c>
      <c r="E3516" s="0">
        <v>0.005593</v>
      </c>
      <c r="F3516" s="0">
        <v>9.963574</v>
      </c>
      <c r="G3516" s="0">
        <v>-0.264304</v>
      </c>
      <c r="H3516" s="0">
        <v>-0.020511</v>
      </c>
      <c r="I3516" s="0">
        <v>0.000919</v>
      </c>
      <c r="J3516" s="0">
        <v>-0.005453</v>
      </c>
      <c r="K3516" s="0">
        <v>1013.829956</v>
      </c>
      <c r="L3516" s="0">
        <v>36.179218</v>
      </c>
      <c r="W3516" s="0">
        <f>SQRT((B3516)^2+(C3516)^2+(D3516)^2)</f>
      </c>
    </row>
    <row r="3517">
      <c r="A3517" s="0">
        <v>171.84375</v>
      </c>
      <c r="B3517" s="0">
        <v>6858.210937</v>
      </c>
      <c r="C3517" s="0">
        <v>-54161.640625</v>
      </c>
      <c r="D3517" s="0">
        <v>12761.511719</v>
      </c>
      <c r="E3517" s="0">
        <v>0.018006</v>
      </c>
      <c r="F3517" s="0">
        <v>9.972747</v>
      </c>
      <c r="G3517" s="0">
        <v>-0.272696</v>
      </c>
      <c r="H3517" s="0">
        <v>-0.015922</v>
      </c>
      <c r="I3517" s="0">
        <v>0.001797</v>
      </c>
      <c r="J3517" s="0">
        <v>-0.005885</v>
      </c>
      <c r="K3517" s="0">
        <v>1013.829956</v>
      </c>
      <c r="L3517" s="0">
        <v>36.179218</v>
      </c>
      <c r="W3517" s="0">
        <f>SQRT((B3517)^2+(C3517)^2+(D3517)^2)</f>
      </c>
    </row>
    <row r="3518">
      <c r="A3518" s="0">
        <v>171.855</v>
      </c>
      <c r="B3518" s="0">
        <v>6856.17627</v>
      </c>
      <c r="C3518" s="0">
        <v>-54162.132812</v>
      </c>
      <c r="D3518" s="0">
        <v>12793.921875</v>
      </c>
      <c r="E3518" s="0">
        <v>0.021802</v>
      </c>
      <c r="F3518" s="0">
        <v>9.975952</v>
      </c>
      <c r="G3518" s="0">
        <v>-0.26854</v>
      </c>
      <c r="H3518" s="0">
        <v>-0.010953</v>
      </c>
      <c r="I3518" s="0">
        <v>0.003059</v>
      </c>
      <c r="J3518" s="0">
        <v>-0.006818</v>
      </c>
      <c r="K3518" s="0">
        <v>1013.829956</v>
      </c>
      <c r="L3518" s="0">
        <v>36.179218</v>
      </c>
      <c r="W3518" s="0">
        <f>SQRT((B3518)^2+(C3518)^2+(D3518)^2)</f>
      </c>
    </row>
    <row r="3519">
      <c r="A3519" s="0">
        <v>171.86625</v>
      </c>
      <c r="B3519" s="0">
        <v>6866.915039</v>
      </c>
      <c r="C3519" s="0">
        <v>-54181.535156</v>
      </c>
      <c r="D3519" s="0">
        <v>12806.93457</v>
      </c>
      <c r="E3519" s="0">
        <v>0.022814</v>
      </c>
      <c r="F3519" s="0">
        <v>9.978317</v>
      </c>
      <c r="G3519" s="0">
        <v>-0.269897</v>
      </c>
      <c r="H3519" s="0">
        <v>0.000703</v>
      </c>
      <c r="I3519" s="0">
        <v>0.00489</v>
      </c>
      <c r="J3519" s="0">
        <v>-0.007558</v>
      </c>
      <c r="K3519" s="0">
        <v>1013.829956</v>
      </c>
      <c r="L3519" s="0">
        <v>36.179218</v>
      </c>
      <c r="W3519" s="0">
        <f>SQRT((B3519)^2+(C3519)^2+(D3519)^2)</f>
      </c>
    </row>
    <row r="3520">
      <c r="A3520" s="0">
        <v>171.8775</v>
      </c>
      <c r="B3520" s="0">
        <v>6841.07373</v>
      </c>
      <c r="C3520" s="0">
        <v>-54179.796875</v>
      </c>
      <c r="D3520" s="0">
        <v>12727.583984</v>
      </c>
      <c r="E3520" s="0">
        <v>0.026476</v>
      </c>
      <c r="F3520" s="0">
        <v>9.986278</v>
      </c>
      <c r="G3520" s="0">
        <v>-0.268686</v>
      </c>
      <c r="H3520" s="0">
        <v>0.001612</v>
      </c>
      <c r="I3520" s="0">
        <v>0.004473</v>
      </c>
      <c r="J3520" s="0">
        <v>-0.00744</v>
      </c>
      <c r="K3520" s="0">
        <v>1013.829956</v>
      </c>
      <c r="L3520" s="0">
        <v>36.179218</v>
      </c>
      <c r="W3520" s="0">
        <f>SQRT((B3520)^2+(C3520)^2+(D3520)^2)</f>
      </c>
    </row>
    <row r="3521">
      <c r="A3521" s="0">
        <v>171.88875</v>
      </c>
      <c r="B3521" s="0">
        <v>6825.18457</v>
      </c>
      <c r="C3521" s="0">
        <v>-54164.714844</v>
      </c>
      <c r="D3521" s="0">
        <v>12730.543945</v>
      </c>
      <c r="E3521" s="0">
        <v>0.022123</v>
      </c>
      <c r="F3521" s="0">
        <v>9.974704</v>
      </c>
      <c r="G3521" s="0">
        <v>-0.270128</v>
      </c>
      <c r="H3521" s="0">
        <v>0.007438</v>
      </c>
      <c r="I3521" s="0">
        <v>0.004873</v>
      </c>
      <c r="J3521" s="0">
        <v>-0.009949</v>
      </c>
      <c r="K3521" s="0">
        <v>1013.829956</v>
      </c>
      <c r="L3521" s="0">
        <v>36.179218</v>
      </c>
      <c r="W3521" s="0">
        <f>SQRT((B3521)^2+(C3521)^2+(D3521)^2)</f>
      </c>
    </row>
    <row r="3522">
      <c r="A3522" s="0">
        <v>171.9</v>
      </c>
      <c r="B3522" s="0">
        <v>6932.977051</v>
      </c>
      <c r="C3522" s="0">
        <v>-54173.375</v>
      </c>
      <c r="D3522" s="0">
        <v>12757.306641</v>
      </c>
      <c r="E3522" s="0">
        <v>0.019277</v>
      </c>
      <c r="F3522" s="0">
        <v>9.972348</v>
      </c>
      <c r="G3522" s="0">
        <v>-0.27025</v>
      </c>
      <c r="H3522" s="0">
        <v>0.014773</v>
      </c>
      <c r="I3522" s="0">
        <v>0.005537</v>
      </c>
      <c r="J3522" s="0">
        <v>-0.011794</v>
      </c>
      <c r="K3522" s="0">
        <v>1013.829956</v>
      </c>
      <c r="L3522" s="0">
        <v>36.181561</v>
      </c>
      <c r="W3522" s="0">
        <f>SQRT((B3522)^2+(C3522)^2+(D3522)^2)</f>
      </c>
    </row>
    <row r="3523">
      <c r="A3523" s="0">
        <v>171.91125</v>
      </c>
      <c r="B3523" s="0">
        <v>6892.04834</v>
      </c>
      <c r="C3523" s="0">
        <v>-54186.066406</v>
      </c>
      <c r="D3523" s="0">
        <v>12719.758789</v>
      </c>
      <c r="E3523" s="0">
        <v>0.007587</v>
      </c>
      <c r="F3523" s="0">
        <v>9.983191</v>
      </c>
      <c r="G3523" s="0">
        <v>-0.268724</v>
      </c>
      <c r="H3523" s="0">
        <v>0.023023</v>
      </c>
      <c r="I3523" s="0">
        <v>0.006616</v>
      </c>
      <c r="J3523" s="0">
        <v>-0.014838</v>
      </c>
      <c r="K3523" s="0">
        <v>1013.829956</v>
      </c>
      <c r="L3523" s="0">
        <v>36.181561</v>
      </c>
      <c r="W3523" s="0">
        <f>SQRT((B3523)^2+(C3523)^2+(D3523)^2)</f>
      </c>
    </row>
    <row r="3524">
      <c r="A3524" s="0">
        <v>171.9225</v>
      </c>
      <c r="B3524" s="0">
        <v>6907.29834</v>
      </c>
      <c r="C3524" s="0">
        <v>-54190.765625</v>
      </c>
      <c r="D3524" s="0">
        <v>12616.769531</v>
      </c>
      <c r="E3524" s="0">
        <v>0.021037</v>
      </c>
      <c r="F3524" s="0">
        <v>9.992936</v>
      </c>
      <c r="G3524" s="0">
        <v>-0.266714</v>
      </c>
      <c r="H3524" s="0">
        <v>0.027055</v>
      </c>
      <c r="I3524" s="0">
        <v>0.007853</v>
      </c>
      <c r="J3524" s="0">
        <v>-0.015276</v>
      </c>
      <c r="K3524" s="0">
        <v>1013.829956</v>
      </c>
      <c r="L3524" s="0">
        <v>36.181561</v>
      </c>
      <c r="W3524" s="0">
        <f>SQRT((B3524)^2+(C3524)^2+(D3524)^2)</f>
      </c>
    </row>
    <row r="3525">
      <c r="A3525" s="0">
        <v>171.93375</v>
      </c>
      <c r="B3525" s="0">
        <v>6980.242676</v>
      </c>
      <c r="C3525" s="0">
        <v>-54158.625</v>
      </c>
      <c r="D3525" s="0">
        <v>12653.291016</v>
      </c>
      <c r="E3525" s="0">
        <v>0.019956</v>
      </c>
      <c r="F3525" s="0">
        <v>9.977905</v>
      </c>
      <c r="G3525" s="0">
        <v>-0.271342</v>
      </c>
      <c r="H3525" s="0">
        <v>0.031921</v>
      </c>
      <c r="I3525" s="0">
        <v>0.008904</v>
      </c>
      <c r="J3525" s="0">
        <v>-0.016065</v>
      </c>
      <c r="K3525" s="0">
        <v>1013.829956</v>
      </c>
      <c r="L3525" s="0">
        <v>36.181561</v>
      </c>
      <c r="W3525" s="0">
        <f>SQRT((B3525)^2+(C3525)^2+(D3525)^2)</f>
      </c>
    </row>
    <row r="3526">
      <c r="A3526" s="0">
        <v>171.945</v>
      </c>
      <c r="B3526" s="0">
        <v>6854.76709</v>
      </c>
      <c r="C3526" s="0">
        <v>-54162.371094</v>
      </c>
      <c r="D3526" s="0">
        <v>12799.020508</v>
      </c>
      <c r="E3526" s="0">
        <v>0.025195</v>
      </c>
      <c r="F3526" s="0">
        <v>9.989526</v>
      </c>
      <c r="G3526" s="0">
        <v>-0.271758</v>
      </c>
      <c r="H3526" s="0">
        <v>0.034995</v>
      </c>
      <c r="I3526" s="0">
        <v>0.00898</v>
      </c>
      <c r="J3526" s="0">
        <v>-0.017529</v>
      </c>
      <c r="K3526" s="0">
        <v>1013.829956</v>
      </c>
      <c r="L3526" s="0">
        <v>36.181561</v>
      </c>
      <c r="W3526" s="0">
        <f>SQRT((B3526)^2+(C3526)^2+(D3526)^2)</f>
      </c>
    </row>
    <row r="3527">
      <c r="A3527" s="0">
        <v>171.95625</v>
      </c>
      <c r="B3527" s="0">
        <v>6863.082031</v>
      </c>
      <c r="C3527" s="0">
        <v>-54192.960937</v>
      </c>
      <c r="D3527" s="0">
        <v>12603.512695</v>
      </c>
      <c r="E3527" s="0">
        <v>0.009724</v>
      </c>
      <c r="F3527" s="0">
        <v>9.995372</v>
      </c>
      <c r="G3527" s="0">
        <v>-0.29099</v>
      </c>
      <c r="H3527" s="0">
        <v>0.041261</v>
      </c>
      <c r="I3527" s="0">
        <v>0.009923</v>
      </c>
      <c r="J3527" s="0">
        <v>-0.020075</v>
      </c>
      <c r="K3527" s="0">
        <v>1013.829956</v>
      </c>
      <c r="L3527" s="0">
        <v>36.181561</v>
      </c>
      <c r="W3527" s="0">
        <f>SQRT((B3527)^2+(C3527)^2+(D3527)^2)</f>
      </c>
    </row>
    <row r="3528">
      <c r="A3528" s="0">
        <v>171.9675</v>
      </c>
      <c r="B3528" s="0">
        <v>6873.294922</v>
      </c>
      <c r="C3528" s="0">
        <v>-54173.410156</v>
      </c>
      <c r="D3528" s="0">
        <v>12754.729492</v>
      </c>
      <c r="E3528" s="0">
        <v>0.028576</v>
      </c>
      <c r="F3528" s="0">
        <v>9.990052</v>
      </c>
      <c r="G3528" s="0">
        <v>-0.273922</v>
      </c>
      <c r="H3528" s="0">
        <v>0.041847</v>
      </c>
      <c r="I3528" s="0">
        <v>0.010642</v>
      </c>
      <c r="J3528" s="0">
        <v>-0.019888</v>
      </c>
      <c r="K3528" s="0">
        <v>1013.829956</v>
      </c>
      <c r="L3528" s="0">
        <v>36.181561</v>
      </c>
      <c r="W3528" s="0">
        <f>SQRT((B3528)^2+(C3528)^2+(D3528)^2)</f>
      </c>
    </row>
    <row r="3529">
      <c r="A3529" s="0">
        <v>171.97875</v>
      </c>
      <c r="B3529" s="0">
        <v>6875.236328</v>
      </c>
      <c r="C3529" s="0">
        <v>-54177.726562</v>
      </c>
      <c r="D3529" s="0">
        <v>12908.177734</v>
      </c>
      <c r="E3529" s="0">
        <v>0.035081</v>
      </c>
      <c r="F3529" s="0">
        <v>9.990011</v>
      </c>
      <c r="G3529" s="0">
        <v>-0.267171</v>
      </c>
      <c r="H3529" s="0">
        <v>0.042696</v>
      </c>
      <c r="I3529" s="0">
        <v>0.010049</v>
      </c>
      <c r="J3529" s="0">
        <v>-0.019975</v>
      </c>
      <c r="K3529" s="0">
        <v>1013.829956</v>
      </c>
      <c r="L3529" s="0">
        <v>36.181561</v>
      </c>
      <c r="W3529" s="0">
        <f>SQRT((B3529)^2+(C3529)^2+(D3529)^2)</f>
      </c>
    </row>
    <row r="3530">
      <c r="A3530" s="0">
        <v>171.99</v>
      </c>
      <c r="B3530" s="0">
        <v>6917.368652</v>
      </c>
      <c r="C3530" s="0">
        <v>-54159.359375</v>
      </c>
      <c r="D3530" s="0">
        <v>12634.788086</v>
      </c>
      <c r="E3530" s="0">
        <v>0.020302</v>
      </c>
      <c r="F3530" s="0">
        <v>9.987738</v>
      </c>
      <c r="G3530" s="0">
        <v>-0.270792</v>
      </c>
      <c r="H3530" s="0">
        <v>0.041667</v>
      </c>
      <c r="I3530" s="0">
        <v>0.00989</v>
      </c>
      <c r="J3530" s="0">
        <v>-0.019944</v>
      </c>
      <c r="K3530" s="0">
        <v>1013.829956</v>
      </c>
      <c r="L3530" s="0">
        <v>36.181561</v>
      </c>
      <c r="W3530" s="0">
        <f>SQRT((B3530)^2+(C3530)^2+(D3530)^2)</f>
      </c>
    </row>
    <row r="3531">
      <c r="A3531" s="0">
        <v>172.00125</v>
      </c>
      <c r="B3531" s="0">
        <v>6913.927246</v>
      </c>
      <c r="C3531" s="0">
        <v>-54179.015625</v>
      </c>
      <c r="D3531" s="0">
        <v>12639.539062</v>
      </c>
      <c r="E3531" s="0">
        <v>0.019759</v>
      </c>
      <c r="F3531" s="0">
        <v>9.987171</v>
      </c>
      <c r="G3531" s="0">
        <v>-0.275897</v>
      </c>
      <c r="H3531" s="0">
        <v>0.043989</v>
      </c>
      <c r="I3531" s="0">
        <v>0.010802</v>
      </c>
      <c r="J3531" s="0">
        <v>-0.020437</v>
      </c>
      <c r="K3531" s="0">
        <v>1013.829956</v>
      </c>
      <c r="L3531" s="0">
        <v>36.184101</v>
      </c>
      <c r="W3531" s="0">
        <f>SQRT((B3531)^2+(C3531)^2+(D3531)^2)</f>
      </c>
    </row>
    <row r="3532">
      <c r="A3532" s="0">
        <v>172.0125</v>
      </c>
      <c r="B3532" s="0">
        <v>6894.67334</v>
      </c>
      <c r="C3532" s="0">
        <v>-54163.328125</v>
      </c>
      <c r="D3532" s="0">
        <v>12643.479492</v>
      </c>
      <c r="E3532" s="0">
        <v>0.022069</v>
      </c>
      <c r="F3532" s="0">
        <v>9.98593</v>
      </c>
      <c r="G3532" s="0">
        <v>-0.278669</v>
      </c>
      <c r="H3532" s="0">
        <v>0.043877</v>
      </c>
      <c r="I3532" s="0">
        <v>0.01057</v>
      </c>
      <c r="J3532" s="0">
        <v>-0.019453</v>
      </c>
      <c r="K3532" s="0">
        <v>1013.829956</v>
      </c>
      <c r="L3532" s="0">
        <v>36.184101</v>
      </c>
      <c r="W3532" s="0">
        <f>SQRT((B3532)^2+(C3532)^2+(D3532)^2)</f>
      </c>
    </row>
    <row r="3533">
      <c r="A3533" s="0">
        <v>172.02375</v>
      </c>
      <c r="B3533" s="0">
        <v>6727.643555</v>
      </c>
      <c r="C3533" s="0">
        <v>-54167.550781</v>
      </c>
      <c r="D3533" s="0">
        <v>12607.878906</v>
      </c>
      <c r="E3533" s="0">
        <v>0.02248</v>
      </c>
      <c r="F3533" s="0">
        <v>9.984015</v>
      </c>
      <c r="G3533" s="0">
        <v>-0.282043</v>
      </c>
      <c r="H3533" s="0">
        <v>0.04186</v>
      </c>
      <c r="I3533" s="0">
        <v>0.009598</v>
      </c>
      <c r="J3533" s="0">
        <v>-0.017683</v>
      </c>
      <c r="K3533" s="0">
        <v>1013.829956</v>
      </c>
      <c r="L3533" s="0">
        <v>36.184101</v>
      </c>
      <c r="W3533" s="0">
        <f>SQRT((B3533)^2+(C3533)^2+(D3533)^2)</f>
      </c>
    </row>
    <row r="3534">
      <c r="A3534" s="0">
        <v>172.035</v>
      </c>
      <c r="B3534" s="0">
        <v>6926.289551</v>
      </c>
      <c r="C3534" s="0">
        <v>-54158.21875</v>
      </c>
      <c r="D3534" s="0">
        <v>12720.810547</v>
      </c>
      <c r="E3534" s="0">
        <v>0.014618</v>
      </c>
      <c r="F3534" s="0">
        <v>9.974627</v>
      </c>
      <c r="G3534" s="0">
        <v>-0.268059</v>
      </c>
      <c r="H3534" s="0">
        <v>0.035266</v>
      </c>
      <c r="I3534" s="0">
        <v>0.00967</v>
      </c>
      <c r="J3534" s="0">
        <v>-0.016017</v>
      </c>
      <c r="K3534" s="0">
        <v>1013.829956</v>
      </c>
      <c r="L3534" s="0">
        <v>36.184101</v>
      </c>
      <c r="W3534" s="0">
        <f>SQRT((B3534)^2+(C3534)^2+(D3534)^2)</f>
      </c>
    </row>
    <row r="3535">
      <c r="A3535" s="0">
        <v>172.04625</v>
      </c>
      <c r="B3535" s="0">
        <v>6905.957031</v>
      </c>
      <c r="C3535" s="0">
        <v>-54194.152344</v>
      </c>
      <c r="D3535" s="0">
        <v>12724.732422</v>
      </c>
      <c r="E3535" s="0">
        <v>0.020671</v>
      </c>
      <c r="F3535" s="0">
        <v>9.976581</v>
      </c>
      <c r="G3535" s="0">
        <v>-0.27899</v>
      </c>
      <c r="H3535" s="0">
        <v>0.030947</v>
      </c>
      <c r="I3535" s="0">
        <v>0.008366</v>
      </c>
      <c r="J3535" s="0">
        <v>-0.014501</v>
      </c>
      <c r="K3535" s="0">
        <v>1013.829956</v>
      </c>
      <c r="L3535" s="0">
        <v>36.184101</v>
      </c>
      <c r="W3535" s="0">
        <f>SQRT((B3535)^2+(C3535)^2+(D3535)^2)</f>
      </c>
    </row>
    <row r="3536">
      <c r="A3536" s="0">
        <v>172.0575</v>
      </c>
      <c r="B3536" s="0">
        <v>6921.937988</v>
      </c>
      <c r="C3536" s="0">
        <v>-54158.15625</v>
      </c>
      <c r="D3536" s="0">
        <v>12819.328125</v>
      </c>
      <c r="E3536" s="0">
        <v>0.019798</v>
      </c>
      <c r="F3536" s="0">
        <v>9.970761</v>
      </c>
      <c r="G3536" s="0">
        <v>-0.272404</v>
      </c>
      <c r="H3536" s="0">
        <v>0.024616</v>
      </c>
      <c r="I3536" s="0">
        <v>0.008232</v>
      </c>
      <c r="J3536" s="0">
        <v>-0.012263</v>
      </c>
      <c r="K3536" s="0">
        <v>1013.829956</v>
      </c>
      <c r="L3536" s="0">
        <v>36.184101</v>
      </c>
      <c r="W3536" s="0">
        <f>SQRT((B3536)^2+(C3536)^2+(D3536)^2)</f>
      </c>
    </row>
    <row r="3537">
      <c r="A3537" s="0">
        <v>172.06875</v>
      </c>
      <c r="B3537" s="0">
        <v>6879.376953</v>
      </c>
      <c r="C3537" s="0">
        <v>-54164.167969</v>
      </c>
      <c r="D3537" s="0">
        <v>12779.270508</v>
      </c>
      <c r="E3537" s="0">
        <v>0.022499</v>
      </c>
      <c r="F3537" s="0">
        <v>9.987609</v>
      </c>
      <c r="G3537" s="0">
        <v>-0.270907</v>
      </c>
      <c r="H3537" s="0">
        <v>0.022432</v>
      </c>
      <c r="I3537" s="0">
        <v>0.008463</v>
      </c>
      <c r="J3537" s="0">
        <v>-0.011046</v>
      </c>
      <c r="K3537" s="0">
        <v>1013.829956</v>
      </c>
      <c r="L3537" s="0">
        <v>36.184101</v>
      </c>
      <c r="W3537" s="0">
        <f>SQRT((B3537)^2+(C3537)^2+(D3537)^2)</f>
      </c>
    </row>
    <row r="3538">
      <c r="A3538" s="0">
        <v>172.08</v>
      </c>
      <c r="B3538" s="0">
        <v>6895.456055</v>
      </c>
      <c r="C3538" s="0">
        <v>-54168.996094</v>
      </c>
      <c r="D3538" s="0">
        <v>12731.702148</v>
      </c>
      <c r="E3538" s="0">
        <v>0.01083</v>
      </c>
      <c r="F3538" s="0">
        <v>9.980619</v>
      </c>
      <c r="G3538" s="0">
        <v>-0.265767</v>
      </c>
      <c r="H3538" s="0">
        <v>0.019533</v>
      </c>
      <c r="I3538" s="0">
        <v>0.0074</v>
      </c>
      <c r="J3538" s="0">
        <v>-0.009588</v>
      </c>
      <c r="K3538" s="0">
        <v>1013.829956</v>
      </c>
      <c r="L3538" s="0">
        <v>36.184101</v>
      </c>
      <c r="W3538" s="0">
        <f>SQRT((B3538)^2+(C3538)^2+(D3538)^2)</f>
      </c>
    </row>
    <row r="3539">
      <c r="A3539" s="0">
        <v>172.09125</v>
      </c>
      <c r="B3539" s="0">
        <v>6844.104004</v>
      </c>
      <c r="C3539" s="0">
        <v>-54184.207031</v>
      </c>
      <c r="D3539" s="0">
        <v>12664.983398</v>
      </c>
      <c r="E3539" s="0">
        <v>0.022894</v>
      </c>
      <c r="F3539" s="0">
        <v>9.975122</v>
      </c>
      <c r="G3539" s="0">
        <v>-0.284474</v>
      </c>
      <c r="H3539" s="0">
        <v>0.009928</v>
      </c>
      <c r="I3539" s="0">
        <v>0.005991</v>
      </c>
      <c r="J3539" s="0">
        <v>-0.005797</v>
      </c>
      <c r="K3539" s="0">
        <v>1013.829956</v>
      </c>
      <c r="L3539" s="0">
        <v>36.184101</v>
      </c>
      <c r="W3539" s="0">
        <f>SQRT((B3539)^2+(C3539)^2+(D3539)^2)</f>
      </c>
    </row>
    <row r="3540">
      <c r="A3540" s="0">
        <v>172.1025</v>
      </c>
      <c r="B3540" s="0">
        <v>6834.375977</v>
      </c>
      <c r="C3540" s="0">
        <v>-54177.199219</v>
      </c>
      <c r="D3540" s="0">
        <v>12735.841797</v>
      </c>
      <c r="E3540" s="0">
        <v>0.013089</v>
      </c>
      <c r="F3540" s="0">
        <v>9.974704</v>
      </c>
      <c r="G3540" s="0">
        <v>-0.27159</v>
      </c>
      <c r="H3540" s="0">
        <v>0.002615</v>
      </c>
      <c r="I3540" s="0">
        <v>0.005679</v>
      </c>
      <c r="J3540" s="0">
        <v>-0.004744</v>
      </c>
      <c r="K3540" s="0">
        <v>1013.829956</v>
      </c>
      <c r="L3540" s="0">
        <v>36.179218</v>
      </c>
      <c r="W3540" s="0">
        <f>SQRT((B3540)^2+(C3540)^2+(D3540)^2)</f>
      </c>
    </row>
    <row r="3541">
      <c r="A3541" s="0">
        <v>172.11375</v>
      </c>
      <c r="B3541" s="0">
        <v>6841.273926</v>
      </c>
      <c r="C3541" s="0">
        <v>-54182.460937</v>
      </c>
      <c r="D3541" s="0">
        <v>12758.704102</v>
      </c>
      <c r="E3541" s="0">
        <v>0.008712</v>
      </c>
      <c r="F3541" s="0">
        <v>9.979066</v>
      </c>
      <c r="G3541" s="0">
        <v>-0.264132</v>
      </c>
      <c r="H3541" s="0">
        <v>-0.002904</v>
      </c>
      <c r="I3541" s="0">
        <v>0.0053</v>
      </c>
      <c r="J3541" s="0">
        <v>-0.004546</v>
      </c>
      <c r="K3541" s="0">
        <v>1013.829956</v>
      </c>
      <c r="L3541" s="0">
        <v>36.179218</v>
      </c>
      <c r="W3541" s="0">
        <f>SQRT((B3541)^2+(C3541)^2+(D3541)^2)</f>
      </c>
    </row>
    <row r="3542">
      <c r="A3542" s="0">
        <v>172.125</v>
      </c>
      <c r="B3542" s="0">
        <v>6819.469727</v>
      </c>
      <c r="C3542" s="0">
        <v>-54206.871094</v>
      </c>
      <c r="D3542" s="0">
        <v>12727.522461</v>
      </c>
      <c r="E3542" s="0">
        <v>0.0131</v>
      </c>
      <c r="F3542" s="0">
        <v>9.994534</v>
      </c>
      <c r="G3542" s="0">
        <v>-0.27024</v>
      </c>
      <c r="H3542" s="0">
        <v>-0.008729</v>
      </c>
      <c r="I3542" s="0">
        <v>0.003992</v>
      </c>
      <c r="J3542" s="0">
        <v>-0.004059</v>
      </c>
      <c r="K3542" s="0">
        <v>1013.829956</v>
      </c>
      <c r="L3542" s="0">
        <v>36.179218</v>
      </c>
      <c r="W3542" s="0">
        <f>SQRT((B3542)^2+(C3542)^2+(D3542)^2)</f>
      </c>
    </row>
    <row r="3543">
      <c r="A3543" s="0">
        <v>172.13625</v>
      </c>
      <c r="B3543" s="0">
        <v>6919.40332</v>
      </c>
      <c r="C3543" s="0">
        <v>-54162.300781</v>
      </c>
      <c r="D3543" s="0">
        <v>12695.69043</v>
      </c>
      <c r="E3543" s="0">
        <v>0.022399</v>
      </c>
      <c r="F3543" s="0">
        <v>9.963197</v>
      </c>
      <c r="G3543" s="0">
        <v>-0.266171</v>
      </c>
      <c r="H3543" s="0">
        <v>-0.016506</v>
      </c>
      <c r="I3543" s="0">
        <v>0.002715</v>
      </c>
      <c r="J3543" s="0">
        <v>-0.003215</v>
      </c>
      <c r="K3543" s="0">
        <v>1013.829956</v>
      </c>
      <c r="L3543" s="0">
        <v>36.179218</v>
      </c>
      <c r="W3543" s="0">
        <f>SQRT((B3543)^2+(C3543)^2+(D3543)^2)</f>
      </c>
    </row>
    <row r="3544">
      <c r="A3544" s="0">
        <v>172.1475</v>
      </c>
      <c r="B3544" s="0">
        <v>6701.052734</v>
      </c>
      <c r="C3544" s="0">
        <v>-54167.429687</v>
      </c>
      <c r="D3544" s="0">
        <v>12696.098633</v>
      </c>
      <c r="E3544" s="0">
        <v>0.02183</v>
      </c>
      <c r="F3544" s="0">
        <v>9.986268</v>
      </c>
      <c r="G3544" s="0">
        <v>-0.28293</v>
      </c>
      <c r="H3544" s="0">
        <v>-0.022972</v>
      </c>
      <c r="I3544" s="0">
        <v>0.001515</v>
      </c>
      <c r="J3544" s="0">
        <v>-0.001472</v>
      </c>
      <c r="K3544" s="0">
        <v>1013.829956</v>
      </c>
      <c r="L3544" s="0">
        <v>36.179218</v>
      </c>
      <c r="W3544" s="0">
        <f>SQRT((B3544)^2+(C3544)^2+(D3544)^2)</f>
      </c>
    </row>
    <row r="3545">
      <c r="A3545" s="0">
        <v>172.15875</v>
      </c>
      <c r="B3545" s="0">
        <v>6756.364258</v>
      </c>
      <c r="C3545" s="0">
        <v>-54175.121094</v>
      </c>
      <c r="D3545" s="0">
        <v>12657.827148</v>
      </c>
      <c r="E3545" s="0">
        <v>0.01882</v>
      </c>
      <c r="F3545" s="0">
        <v>9.971707</v>
      </c>
      <c r="G3545" s="0">
        <v>-0.273034</v>
      </c>
      <c r="H3545" s="0">
        <v>-0.020673</v>
      </c>
      <c r="I3545" s="0">
        <v>0.002119</v>
      </c>
      <c r="J3545" s="0">
        <v>-0.00286</v>
      </c>
      <c r="K3545" s="0">
        <v>1013.829956</v>
      </c>
      <c r="L3545" s="0">
        <v>36.179218</v>
      </c>
      <c r="W3545" s="0">
        <f>SQRT((B3545)^2+(C3545)^2+(D3545)^2)</f>
      </c>
    </row>
    <row r="3546">
      <c r="A3546" s="0">
        <v>172.17</v>
      </c>
      <c r="B3546" s="0">
        <v>6857.339355</v>
      </c>
      <c r="C3546" s="0">
        <v>-54193.207031</v>
      </c>
      <c r="D3546" s="0">
        <v>12634.541992</v>
      </c>
      <c r="E3546" s="0">
        <v>0.013922</v>
      </c>
      <c r="F3546" s="0">
        <v>9.977258</v>
      </c>
      <c r="G3546" s="0">
        <v>-0.276376</v>
      </c>
      <c r="H3546" s="0">
        <v>-0.022784</v>
      </c>
      <c r="I3546" s="0">
        <v>0.001482</v>
      </c>
      <c r="J3546" s="0">
        <v>-0.001446</v>
      </c>
      <c r="K3546" s="0">
        <v>1013.829956</v>
      </c>
      <c r="L3546" s="0">
        <v>36.179218</v>
      </c>
      <c r="W3546" s="0">
        <f>SQRT((B3546)^2+(C3546)^2+(D3546)^2)</f>
      </c>
    </row>
    <row r="3547">
      <c r="A3547" s="0">
        <v>172.18125</v>
      </c>
      <c r="B3547" s="0">
        <v>6786.430664</v>
      </c>
      <c r="C3547" s="0">
        <v>-54177.035156</v>
      </c>
      <c r="D3547" s="0">
        <v>12732.048828</v>
      </c>
      <c r="E3547" s="0">
        <v>0.017553</v>
      </c>
      <c r="F3547" s="0">
        <v>9.976486</v>
      </c>
      <c r="G3547" s="0">
        <v>-0.273096</v>
      </c>
      <c r="H3547" s="0">
        <v>-0.026714</v>
      </c>
      <c r="I3547" s="0">
        <v>1.99683E-05</v>
      </c>
      <c r="J3547" s="0">
        <v>-0.001479</v>
      </c>
      <c r="K3547" s="0">
        <v>1013.829956</v>
      </c>
      <c r="L3547" s="0">
        <v>36.179218</v>
      </c>
      <c r="W3547" s="0">
        <f>SQRT((B3547)^2+(C3547)^2+(D3547)^2)</f>
      </c>
    </row>
    <row r="3548">
      <c r="A3548" s="0">
        <v>172.1925</v>
      </c>
      <c r="B3548" s="0">
        <v>6871.140625</v>
      </c>
      <c r="C3548" s="0">
        <v>-54175.664062</v>
      </c>
      <c r="D3548" s="0">
        <v>12699.229492</v>
      </c>
      <c r="E3548" s="0">
        <v>0.010688</v>
      </c>
      <c r="F3548" s="0">
        <v>9.986924</v>
      </c>
      <c r="G3548" s="0">
        <v>-0.281317</v>
      </c>
      <c r="H3548" s="0">
        <v>-0.029353</v>
      </c>
      <c r="I3548" s="0">
        <v>-0.000536</v>
      </c>
      <c r="J3548" s="0">
        <v>-0.00271</v>
      </c>
      <c r="K3548" s="0">
        <v>1013.829956</v>
      </c>
      <c r="L3548" s="0">
        <v>36.179218</v>
      </c>
      <c r="W3548" s="0">
        <f>SQRT((B3548)^2+(C3548)^2+(D3548)^2)</f>
      </c>
    </row>
    <row r="3549">
      <c r="A3549" s="0">
        <v>172.20375</v>
      </c>
      <c r="B3549" s="0">
        <v>6786.274414</v>
      </c>
      <c r="C3549" s="0">
        <v>-54171.328125</v>
      </c>
      <c r="D3549" s="0">
        <v>12630.942383</v>
      </c>
      <c r="E3549" s="0">
        <v>0.015636</v>
      </c>
      <c r="F3549" s="0">
        <v>9.986772</v>
      </c>
      <c r="G3549" s="0">
        <v>-0.266414</v>
      </c>
      <c r="H3549" s="0">
        <v>-0.026393</v>
      </c>
      <c r="I3549" s="0">
        <v>0.001187</v>
      </c>
      <c r="J3549" s="0">
        <v>-0.003673</v>
      </c>
      <c r="K3549" s="0">
        <v>1013.820007</v>
      </c>
      <c r="L3549" s="0">
        <v>36.184101</v>
      </c>
      <c r="W3549" s="0">
        <f>SQRT((B3549)^2+(C3549)^2+(D3549)^2)</f>
      </c>
    </row>
    <row r="3550">
      <c r="A3550" s="0">
        <v>172.215</v>
      </c>
      <c r="B3550" s="0">
        <v>6840.413574</v>
      </c>
      <c r="C3550" s="0">
        <v>-54195.128906</v>
      </c>
      <c r="D3550" s="0">
        <v>12584.881836</v>
      </c>
      <c r="E3550" s="0">
        <v>0.016565</v>
      </c>
      <c r="F3550" s="0">
        <v>9.983698</v>
      </c>
      <c r="G3550" s="0">
        <v>-0.270808</v>
      </c>
      <c r="H3550" s="0">
        <v>-0.023697</v>
      </c>
      <c r="I3550" s="0">
        <v>0.000197</v>
      </c>
      <c r="J3550" s="0">
        <v>-0.003414</v>
      </c>
      <c r="K3550" s="0">
        <v>1013.820007</v>
      </c>
      <c r="L3550" s="0">
        <v>36.184101</v>
      </c>
      <c r="W3550" s="0">
        <f>SQRT((B3550)^2+(C3550)^2+(D3550)^2)</f>
      </c>
    </row>
    <row r="3551">
      <c r="A3551" s="0">
        <v>172.22625</v>
      </c>
      <c r="B3551" s="0">
        <v>6812.523926</v>
      </c>
      <c r="C3551" s="0">
        <v>-54181.757812</v>
      </c>
      <c r="D3551" s="0">
        <v>12549.789062</v>
      </c>
      <c r="E3551" s="0">
        <v>0.016768</v>
      </c>
      <c r="F3551" s="0">
        <v>9.978958</v>
      </c>
      <c r="G3551" s="0">
        <v>-0.283523</v>
      </c>
      <c r="H3551" s="0">
        <v>-0.021837</v>
      </c>
      <c r="I3551" s="0">
        <v>0.000933</v>
      </c>
      <c r="J3551" s="0">
        <v>-0.003938</v>
      </c>
      <c r="K3551" s="0">
        <v>1013.820007</v>
      </c>
      <c r="L3551" s="0">
        <v>36.184101</v>
      </c>
      <c r="W3551" s="0">
        <f>SQRT((B3551)^2+(C3551)^2+(D3551)^2)</f>
      </c>
    </row>
    <row r="3552">
      <c r="A3552" s="0">
        <v>172.2375</v>
      </c>
      <c r="B3552" s="0">
        <v>6910.28125</v>
      </c>
      <c r="C3552" s="0">
        <v>-54163.90625</v>
      </c>
      <c r="D3552" s="0">
        <v>12839.175781</v>
      </c>
      <c r="E3552" s="0">
        <v>0.013498</v>
      </c>
      <c r="F3552" s="0">
        <v>9.96688</v>
      </c>
      <c r="G3552" s="0">
        <v>-0.268884</v>
      </c>
      <c r="H3552" s="0">
        <v>-0.019296</v>
      </c>
      <c r="I3552" s="0">
        <v>0.001831</v>
      </c>
      <c r="J3552" s="0">
        <v>-0.004441</v>
      </c>
      <c r="K3552" s="0">
        <v>1013.820007</v>
      </c>
      <c r="L3552" s="0">
        <v>36.184101</v>
      </c>
      <c r="W3552" s="0">
        <f>SQRT((B3552)^2+(C3552)^2+(D3552)^2)</f>
      </c>
    </row>
    <row r="3553">
      <c r="A3553" s="0">
        <v>172.24875</v>
      </c>
      <c r="B3553" s="0">
        <v>6776.364258</v>
      </c>
      <c r="C3553" s="0">
        <v>-54172.917969</v>
      </c>
      <c r="D3553" s="0">
        <v>12795.925781</v>
      </c>
      <c r="E3553" s="0">
        <v>0.014091</v>
      </c>
      <c r="F3553" s="0">
        <v>9.988111</v>
      </c>
      <c r="G3553" s="0">
        <v>-0.273737</v>
      </c>
      <c r="H3553" s="0">
        <v>-0.013197</v>
      </c>
      <c r="I3553" s="0">
        <v>0.003064</v>
      </c>
      <c r="J3553" s="0">
        <v>-0.005037</v>
      </c>
      <c r="K3553" s="0">
        <v>1013.820007</v>
      </c>
      <c r="L3553" s="0">
        <v>36.184101</v>
      </c>
      <c r="W3553" s="0">
        <f>SQRT((B3553)^2+(C3553)^2+(D3553)^2)</f>
      </c>
    </row>
    <row r="3554">
      <c r="A3554" s="0">
        <v>172.26</v>
      </c>
      <c r="B3554" s="0">
        <v>6864.98877</v>
      </c>
      <c r="C3554" s="0">
        <v>-54194.015625</v>
      </c>
      <c r="D3554" s="0">
        <v>12716.894531</v>
      </c>
      <c r="E3554" s="0">
        <v>0.020474</v>
      </c>
      <c r="F3554" s="0">
        <v>9.980495</v>
      </c>
      <c r="G3554" s="0">
        <v>-0.262938</v>
      </c>
      <c r="H3554" s="0">
        <v>-0.018718</v>
      </c>
      <c r="I3554" s="0">
        <v>0.001663</v>
      </c>
      <c r="J3554" s="0">
        <v>-0.006516</v>
      </c>
      <c r="K3554" s="0">
        <v>1013.820007</v>
      </c>
      <c r="L3554" s="0">
        <v>36.184101</v>
      </c>
      <c r="W3554" s="0">
        <f>SQRT((B3554)^2+(C3554)^2+(D3554)^2)</f>
      </c>
    </row>
    <row r="3555">
      <c r="A3555" s="0">
        <v>172.27125</v>
      </c>
      <c r="B3555" s="0">
        <v>6836.610352</v>
      </c>
      <c r="C3555" s="0">
        <v>-54170.589844</v>
      </c>
      <c r="D3555" s="0">
        <v>12620.307617</v>
      </c>
      <c r="E3555" s="0">
        <v>0.033154</v>
      </c>
      <c r="F3555" s="0">
        <v>9.973894</v>
      </c>
      <c r="G3555" s="0">
        <v>-0.283244</v>
      </c>
      <c r="H3555" s="0">
        <v>-0.006541</v>
      </c>
      <c r="I3555" s="0">
        <v>0.003681</v>
      </c>
      <c r="J3555" s="0">
        <v>-0.008508</v>
      </c>
      <c r="K3555" s="0">
        <v>1013.820007</v>
      </c>
      <c r="L3555" s="0">
        <v>36.184101</v>
      </c>
      <c r="W3555" s="0">
        <f>SQRT((B3555)^2+(C3555)^2+(D3555)^2)</f>
      </c>
    </row>
    <row r="3556">
      <c r="A3556" s="0">
        <v>172.2825</v>
      </c>
      <c r="B3556" s="0">
        <v>6878.768066</v>
      </c>
      <c r="C3556" s="0">
        <v>-54182.792969</v>
      </c>
      <c r="D3556" s="0">
        <v>12691.983398</v>
      </c>
      <c r="E3556" s="0">
        <v>0.025563</v>
      </c>
      <c r="F3556" s="0">
        <v>9.965136</v>
      </c>
      <c r="G3556" s="0">
        <v>-0.265733</v>
      </c>
      <c r="H3556" s="0">
        <v>-0.003663</v>
      </c>
      <c r="I3556" s="0">
        <v>0.003361</v>
      </c>
      <c r="J3556" s="0">
        <v>-0.00921</v>
      </c>
      <c r="K3556" s="0">
        <v>1013.820007</v>
      </c>
      <c r="L3556" s="0">
        <v>36.184101</v>
      </c>
      <c r="W3556" s="0">
        <f>SQRT((B3556)^2+(C3556)^2+(D3556)^2)</f>
      </c>
    </row>
    <row r="3557">
      <c r="A3557" s="0">
        <v>172.29375</v>
      </c>
      <c r="B3557" s="0">
        <v>7012.232422</v>
      </c>
      <c r="C3557" s="0">
        <v>-54180.808594</v>
      </c>
      <c r="D3557" s="0">
        <v>12662.285156</v>
      </c>
      <c r="E3557" s="0">
        <v>0.037683</v>
      </c>
      <c r="F3557" s="0">
        <v>9.979895</v>
      </c>
      <c r="G3557" s="0">
        <v>-0.268317</v>
      </c>
      <c r="H3557" s="0">
        <v>0.007685</v>
      </c>
      <c r="I3557" s="0">
        <v>0.004847</v>
      </c>
      <c r="J3557" s="0">
        <v>-0.010609</v>
      </c>
      <c r="K3557" s="0">
        <v>1013.820007</v>
      </c>
      <c r="L3557" s="0">
        <v>36.184101</v>
      </c>
      <c r="W3557" s="0">
        <f>SQRT((B3557)^2+(C3557)^2+(D3557)^2)</f>
      </c>
    </row>
    <row r="3558">
      <c r="A3558" s="0">
        <v>172.305</v>
      </c>
      <c r="B3558" s="0">
        <v>6907.716309</v>
      </c>
      <c r="C3558" s="0">
        <v>-54184.339844</v>
      </c>
      <c r="D3558" s="0">
        <v>12657.635742</v>
      </c>
      <c r="E3558" s="0">
        <v>0.024014</v>
      </c>
      <c r="F3558" s="0">
        <v>9.970802</v>
      </c>
      <c r="G3558" s="0">
        <v>-0.265044</v>
      </c>
      <c r="H3558" s="0">
        <v>0.014843</v>
      </c>
      <c r="I3558" s="0">
        <v>0.005731</v>
      </c>
      <c r="J3558" s="0">
        <v>-0.011873</v>
      </c>
      <c r="K3558" s="0">
        <v>1013.820007</v>
      </c>
      <c r="L3558" s="0">
        <v>36.186443</v>
      </c>
      <c r="W3558" s="0">
        <f>SQRT((B3558)^2+(C3558)^2+(D3558)^2)</f>
      </c>
    </row>
    <row r="3559">
      <c r="A3559" s="0">
        <v>172.31625</v>
      </c>
      <c r="B3559" s="0">
        <v>6893.045898</v>
      </c>
      <c r="C3559" s="0">
        <v>-54160.886719</v>
      </c>
      <c r="D3559" s="0">
        <v>12610.967773</v>
      </c>
      <c r="E3559" s="0">
        <v>0.026466</v>
      </c>
      <c r="F3559" s="0">
        <v>9.977687</v>
      </c>
      <c r="G3559" s="0">
        <v>-0.262284</v>
      </c>
      <c r="H3559" s="0">
        <v>0.023201</v>
      </c>
      <c r="I3559" s="0">
        <v>0.007279</v>
      </c>
      <c r="J3559" s="0">
        <v>-0.013418</v>
      </c>
      <c r="K3559" s="0">
        <v>1013.820007</v>
      </c>
      <c r="L3559" s="0">
        <v>36.186443</v>
      </c>
      <c r="W3559" s="0">
        <f>SQRT((B3559)^2+(C3559)^2+(D3559)^2)</f>
      </c>
    </row>
    <row r="3560">
      <c r="A3560" s="0">
        <v>172.3275</v>
      </c>
      <c r="B3560" s="0">
        <v>6834.809082</v>
      </c>
      <c r="C3560" s="0">
        <v>-54173.226562</v>
      </c>
      <c r="D3560" s="0">
        <v>12738.999023</v>
      </c>
      <c r="E3560" s="0">
        <v>0.013092</v>
      </c>
      <c r="F3560" s="0">
        <v>9.963732</v>
      </c>
      <c r="G3560" s="0">
        <v>-0.268827</v>
      </c>
      <c r="H3560" s="0">
        <v>0.025808</v>
      </c>
      <c r="I3560" s="0">
        <v>0.008512</v>
      </c>
      <c r="J3560" s="0">
        <v>-0.014378</v>
      </c>
      <c r="K3560" s="0">
        <v>1013.820007</v>
      </c>
      <c r="L3560" s="0">
        <v>36.186443</v>
      </c>
      <c r="W3560" s="0">
        <f>SQRT((B3560)^2+(C3560)^2+(D3560)^2)</f>
      </c>
    </row>
    <row r="3561">
      <c r="A3561" s="0">
        <v>172.33875</v>
      </c>
      <c r="B3561" s="0">
        <v>6857.731445</v>
      </c>
      <c r="C3561" s="0">
        <v>-54181.886719</v>
      </c>
      <c r="D3561" s="0">
        <v>12652.993164</v>
      </c>
      <c r="E3561" s="0">
        <v>0.015802</v>
      </c>
      <c r="F3561" s="0">
        <v>9.960347</v>
      </c>
      <c r="G3561" s="0">
        <v>-0.28369</v>
      </c>
      <c r="H3561" s="0">
        <v>0.033775</v>
      </c>
      <c r="I3561" s="0">
        <v>0.009594</v>
      </c>
      <c r="J3561" s="0">
        <v>-0.01676</v>
      </c>
      <c r="K3561" s="0">
        <v>1013.820007</v>
      </c>
      <c r="L3561" s="0">
        <v>36.186443</v>
      </c>
      <c r="W3561" s="0">
        <f>SQRT((B3561)^2+(C3561)^2+(D3561)^2)</f>
      </c>
    </row>
    <row r="3562">
      <c r="A3562" s="0">
        <v>172.35</v>
      </c>
      <c r="B3562" s="0">
        <v>6810.247559</v>
      </c>
      <c r="C3562" s="0">
        <v>-54176.839844</v>
      </c>
      <c r="D3562" s="0">
        <v>12627.310547</v>
      </c>
      <c r="E3562" s="0">
        <v>0.023892</v>
      </c>
      <c r="F3562" s="0">
        <v>9.973187</v>
      </c>
      <c r="G3562" s="0">
        <v>-0.273797</v>
      </c>
      <c r="H3562" s="0">
        <v>0.033968</v>
      </c>
      <c r="I3562" s="0">
        <v>0.009507</v>
      </c>
      <c r="J3562" s="0">
        <v>-0.01654</v>
      </c>
      <c r="K3562" s="0">
        <v>1013.820007</v>
      </c>
      <c r="L3562" s="0">
        <v>36.186443</v>
      </c>
      <c r="W3562" s="0">
        <f>SQRT((B3562)^2+(C3562)^2+(D3562)^2)</f>
      </c>
    </row>
    <row r="3563">
      <c r="A3563" s="0">
        <v>172.36125</v>
      </c>
      <c r="B3563" s="0">
        <v>6811.65625</v>
      </c>
      <c r="C3563" s="0">
        <v>-54180.128906</v>
      </c>
      <c r="D3563" s="0">
        <v>12713.583008</v>
      </c>
      <c r="E3563" s="0">
        <v>-0.000824</v>
      </c>
      <c r="F3563" s="0">
        <v>9.962497</v>
      </c>
      <c r="G3563" s="0">
        <v>-0.26973</v>
      </c>
      <c r="H3563" s="0">
        <v>0.034982</v>
      </c>
      <c r="I3563" s="0">
        <v>0.009948</v>
      </c>
      <c r="J3563" s="0">
        <v>-0.018055</v>
      </c>
      <c r="K3563" s="0">
        <v>1013.820007</v>
      </c>
      <c r="L3563" s="0">
        <v>36.186443</v>
      </c>
      <c r="W3563" s="0">
        <f>SQRT((B3563)^2+(C3563)^2+(D3563)^2)</f>
      </c>
    </row>
    <row r="3564">
      <c r="A3564" s="0">
        <v>172.3725</v>
      </c>
      <c r="B3564" s="0">
        <v>6817.833984</v>
      </c>
      <c r="C3564" s="0">
        <v>-54191.117187</v>
      </c>
      <c r="D3564" s="0">
        <v>12603.924805</v>
      </c>
      <c r="E3564" s="0">
        <v>0.021496</v>
      </c>
      <c r="F3564" s="0">
        <v>9.977774</v>
      </c>
      <c r="G3564" s="0">
        <v>-0.276598</v>
      </c>
      <c r="H3564" s="0">
        <v>0.041079</v>
      </c>
      <c r="I3564" s="0">
        <v>0.010066</v>
      </c>
      <c r="J3564" s="0">
        <v>-0.01821</v>
      </c>
      <c r="K3564" s="0">
        <v>1013.820007</v>
      </c>
      <c r="L3564" s="0">
        <v>36.186443</v>
      </c>
      <c r="W3564" s="0">
        <f>SQRT((B3564)^2+(C3564)^2+(D3564)^2)</f>
      </c>
    </row>
    <row r="3565">
      <c r="A3565" s="0">
        <v>172.38375</v>
      </c>
      <c r="B3565" s="0">
        <v>6920.691406</v>
      </c>
      <c r="C3565" s="0">
        <v>-54183.992187</v>
      </c>
      <c r="D3565" s="0">
        <v>12590.329102</v>
      </c>
      <c r="E3565" s="0">
        <v>0.022084</v>
      </c>
      <c r="F3565" s="0">
        <v>9.97693</v>
      </c>
      <c r="G3565" s="0">
        <v>-0.26227</v>
      </c>
      <c r="H3565" s="0">
        <v>0.044635</v>
      </c>
      <c r="I3565" s="0">
        <v>0.010546</v>
      </c>
      <c r="J3565" s="0">
        <v>-0.020593</v>
      </c>
      <c r="K3565" s="0">
        <v>1013.820007</v>
      </c>
      <c r="L3565" s="0">
        <v>36.186443</v>
      </c>
      <c r="W3565" s="0">
        <f>SQRT((B3565)^2+(C3565)^2+(D3565)^2)</f>
      </c>
    </row>
    <row r="3566">
      <c r="A3566" s="0">
        <v>172.395</v>
      </c>
      <c r="B3566" s="0">
        <v>6873.438477</v>
      </c>
      <c r="C3566" s="0">
        <v>-54175.769531</v>
      </c>
      <c r="D3566" s="0">
        <v>12822.730469</v>
      </c>
      <c r="E3566" s="0">
        <v>0.012047</v>
      </c>
      <c r="F3566" s="0">
        <v>9.99145</v>
      </c>
      <c r="G3566" s="0">
        <v>-0.29334</v>
      </c>
      <c r="H3566" s="0">
        <v>0.046968</v>
      </c>
      <c r="I3566" s="0">
        <v>0.010884</v>
      </c>
      <c r="J3566" s="0">
        <v>-0.019902</v>
      </c>
      <c r="K3566" s="0">
        <v>1013.820007</v>
      </c>
      <c r="L3566" s="0">
        <v>36.186443</v>
      </c>
      <c r="W3566" s="0">
        <f>SQRT((B3566)^2+(C3566)^2+(D3566)^2)</f>
      </c>
    </row>
    <row r="3567">
      <c r="A3567" s="0">
        <v>172.40625</v>
      </c>
      <c r="B3567" s="0">
        <v>6805.385742</v>
      </c>
      <c r="C3567" s="0">
        <v>-54159.84375</v>
      </c>
      <c r="D3567" s="0">
        <v>12601.238281</v>
      </c>
      <c r="E3567" s="0">
        <v>0.003344</v>
      </c>
      <c r="F3567" s="0">
        <v>9.971584</v>
      </c>
      <c r="G3567" s="0">
        <v>-0.282983</v>
      </c>
      <c r="H3567" s="0">
        <v>0.045619</v>
      </c>
      <c r="I3567" s="0">
        <v>0.01077</v>
      </c>
      <c r="J3567" s="0">
        <v>-0.021053</v>
      </c>
      <c r="K3567" s="0">
        <v>1013.839966</v>
      </c>
      <c r="L3567" s="0">
        <v>36.188984</v>
      </c>
      <c r="W3567" s="0">
        <f>SQRT((B3567)^2+(C3567)^2+(D3567)^2)</f>
      </c>
    </row>
    <row r="3568">
      <c r="A3568" s="0">
        <v>172.4175</v>
      </c>
      <c r="B3568" s="0">
        <v>6913.244141</v>
      </c>
      <c r="C3568" s="0">
        <v>-54176.082031</v>
      </c>
      <c r="D3568" s="0">
        <v>12875.874023</v>
      </c>
      <c r="E3568" s="0">
        <v>0.022765</v>
      </c>
      <c r="F3568" s="0">
        <v>9.993627</v>
      </c>
      <c r="G3568" s="0">
        <v>-0.28416</v>
      </c>
      <c r="H3568" s="0">
        <v>0.044683</v>
      </c>
      <c r="I3568" s="0">
        <v>0.010927</v>
      </c>
      <c r="J3568" s="0">
        <v>-0.020128</v>
      </c>
      <c r="K3568" s="0">
        <v>1013.839966</v>
      </c>
      <c r="L3568" s="0">
        <v>36.188984</v>
      </c>
      <c r="W3568" s="0">
        <f>SQRT((B3568)^2+(C3568)^2+(D3568)^2)</f>
      </c>
    </row>
    <row r="3569">
      <c r="A3569" s="0">
        <v>172.42875</v>
      </c>
      <c r="B3569" s="0">
        <v>6947.878418</v>
      </c>
      <c r="C3569" s="0">
        <v>-54182.355469</v>
      </c>
      <c r="D3569" s="0">
        <v>12667.649414</v>
      </c>
      <c r="E3569" s="0">
        <v>0.028743</v>
      </c>
      <c r="F3569" s="0">
        <v>9.979416</v>
      </c>
      <c r="G3569" s="0">
        <v>-0.266492</v>
      </c>
      <c r="H3569" s="0">
        <v>0.039048</v>
      </c>
      <c r="I3569" s="0">
        <v>0.010496</v>
      </c>
      <c r="J3569" s="0">
        <v>-0.018309</v>
      </c>
      <c r="K3569" s="0">
        <v>1013.839966</v>
      </c>
      <c r="L3569" s="0">
        <v>36.188984</v>
      </c>
      <c r="W3569" s="0">
        <f>SQRT((B3569)^2+(C3569)^2+(D3569)^2)</f>
      </c>
    </row>
    <row r="3570">
      <c r="A3570" s="0">
        <v>172.44</v>
      </c>
      <c r="B3570" s="0">
        <v>6918.085449</v>
      </c>
      <c r="C3570" s="0">
        <v>-54174.484375</v>
      </c>
      <c r="D3570" s="0">
        <v>12679.472656</v>
      </c>
      <c r="E3570" s="0">
        <v>0.029109</v>
      </c>
      <c r="F3570" s="0">
        <v>9.977002</v>
      </c>
      <c r="G3570" s="0">
        <v>-0.271873</v>
      </c>
      <c r="H3570" s="0">
        <v>0.039131</v>
      </c>
      <c r="I3570" s="0">
        <v>0.010046</v>
      </c>
      <c r="J3570" s="0">
        <v>-0.017698</v>
      </c>
      <c r="K3570" s="0">
        <v>1013.839966</v>
      </c>
      <c r="L3570" s="0">
        <v>36.188984</v>
      </c>
      <c r="W3570" s="0">
        <f>SQRT((B3570)^2+(C3570)^2+(D3570)^2)</f>
      </c>
    </row>
    <row r="3571">
      <c r="A3571" s="0">
        <v>172.45125</v>
      </c>
      <c r="B3571" s="0">
        <v>6742.908203</v>
      </c>
      <c r="C3571" s="0">
        <v>-54165.34375</v>
      </c>
      <c r="D3571" s="0">
        <v>12679.324219</v>
      </c>
      <c r="E3571" s="0">
        <v>0.021495</v>
      </c>
      <c r="F3571" s="0">
        <v>9.985057</v>
      </c>
      <c r="G3571" s="0">
        <v>-0.263491</v>
      </c>
      <c r="H3571" s="0">
        <v>0.037647</v>
      </c>
      <c r="I3571" s="0">
        <v>0.010156</v>
      </c>
      <c r="J3571" s="0">
        <v>-0.016294</v>
      </c>
      <c r="K3571" s="0">
        <v>1013.839966</v>
      </c>
      <c r="L3571" s="0">
        <v>36.188984</v>
      </c>
      <c r="W3571" s="0">
        <f>SQRT((B3571)^2+(C3571)^2+(D3571)^2)</f>
      </c>
    </row>
    <row r="3572">
      <c r="A3572" s="0">
        <v>172.4625</v>
      </c>
      <c r="B3572" s="0">
        <v>6833.543945</v>
      </c>
      <c r="C3572" s="0">
        <v>-54176.515625</v>
      </c>
      <c r="D3572" s="0">
        <v>12720.836914</v>
      </c>
      <c r="E3572" s="0">
        <v>0.02085</v>
      </c>
      <c r="F3572" s="0">
        <v>9.977529</v>
      </c>
      <c r="G3572" s="0">
        <v>-0.274743</v>
      </c>
      <c r="H3572" s="0">
        <v>0.032514</v>
      </c>
      <c r="I3572" s="0">
        <v>0.009087</v>
      </c>
      <c r="J3572" s="0">
        <v>-0.01364</v>
      </c>
      <c r="K3572" s="0">
        <v>1013.839966</v>
      </c>
      <c r="L3572" s="0">
        <v>36.188984</v>
      </c>
      <c r="W3572" s="0">
        <f>SQRT((B3572)^2+(C3572)^2+(D3572)^2)</f>
      </c>
    </row>
    <row r="3573">
      <c r="A3573" s="0">
        <v>172.47375</v>
      </c>
      <c r="B3573" s="0">
        <v>6889.120605</v>
      </c>
      <c r="C3573" s="0">
        <v>-54138.839844</v>
      </c>
      <c r="D3573" s="0">
        <v>12715.584961</v>
      </c>
      <c r="E3573" s="0">
        <v>0.025098</v>
      </c>
      <c r="F3573" s="0">
        <v>9.984146</v>
      </c>
      <c r="G3573" s="0">
        <v>-0.280829</v>
      </c>
      <c r="H3573" s="0">
        <v>0.023815</v>
      </c>
      <c r="I3573" s="0">
        <v>0.007971</v>
      </c>
      <c r="J3573" s="0">
        <v>-0.010838</v>
      </c>
      <c r="K3573" s="0">
        <v>1013.839966</v>
      </c>
      <c r="L3573" s="0">
        <v>36.188984</v>
      </c>
      <c r="W3573" s="0">
        <f>SQRT((B3573)^2+(C3573)^2+(D3573)^2)</f>
      </c>
    </row>
    <row r="3574">
      <c r="A3574" s="0">
        <v>172.485</v>
      </c>
      <c r="B3574" s="0">
        <v>6822.535645</v>
      </c>
      <c r="C3574" s="0">
        <v>-54158.457031</v>
      </c>
      <c r="D3574" s="0">
        <v>12648.539062</v>
      </c>
      <c r="E3574" s="0">
        <v>0.021157</v>
      </c>
      <c r="F3574" s="0">
        <v>9.967783</v>
      </c>
      <c r="G3574" s="0">
        <v>-0.260678</v>
      </c>
      <c r="H3574" s="0">
        <v>0.017312</v>
      </c>
      <c r="I3574" s="0">
        <v>0.00696</v>
      </c>
      <c r="J3574" s="0">
        <v>-0.009028</v>
      </c>
      <c r="K3574" s="0">
        <v>1013.839966</v>
      </c>
      <c r="L3574" s="0">
        <v>36.188984</v>
      </c>
      <c r="W3574" s="0">
        <f>SQRT((B3574)^2+(C3574)^2+(D3574)^2)</f>
      </c>
    </row>
    <row r="3575">
      <c r="A3575" s="0">
        <v>172.49625</v>
      </c>
      <c r="B3575" s="0">
        <v>6814.173828</v>
      </c>
      <c r="C3575" s="0">
        <v>-54189.761719</v>
      </c>
      <c r="D3575" s="0">
        <v>12586.513672</v>
      </c>
      <c r="E3575" s="0">
        <v>0.024036</v>
      </c>
      <c r="F3575" s="0">
        <v>9.979133</v>
      </c>
      <c r="G3575" s="0">
        <v>-0.280382</v>
      </c>
      <c r="H3575" s="0">
        <v>0.010633</v>
      </c>
      <c r="I3575" s="0">
        <v>0.006685</v>
      </c>
      <c r="J3575" s="0">
        <v>-0.007513</v>
      </c>
      <c r="K3575" s="0">
        <v>1013.839966</v>
      </c>
      <c r="L3575" s="0">
        <v>36.188984</v>
      </c>
      <c r="W3575" s="0">
        <f>SQRT((B3575)^2+(C3575)^2+(D3575)^2)</f>
      </c>
    </row>
    <row r="3576">
      <c r="A3576" s="0">
        <v>172.5075</v>
      </c>
      <c r="B3576" s="0">
        <v>6851.687012</v>
      </c>
      <c r="C3576" s="0">
        <v>-54188.695312</v>
      </c>
      <c r="D3576" s="0">
        <v>12794.25293</v>
      </c>
      <c r="E3576" s="0">
        <v>0.018372</v>
      </c>
      <c r="F3576" s="0">
        <v>9.972878</v>
      </c>
      <c r="G3576" s="0">
        <v>-0.267205</v>
      </c>
      <c r="H3576" s="0">
        <v>0.004307</v>
      </c>
      <c r="I3576" s="0">
        <v>0.00494</v>
      </c>
      <c r="J3576" s="0">
        <v>-0.005404</v>
      </c>
      <c r="K3576" s="0">
        <v>1013.829956</v>
      </c>
      <c r="L3576" s="0">
        <v>36.191326</v>
      </c>
      <c r="W3576" s="0">
        <f>SQRT((B3576)^2+(C3576)^2+(D3576)^2)</f>
      </c>
    </row>
    <row r="3577">
      <c r="A3577" s="0">
        <v>172.51875</v>
      </c>
      <c r="B3577" s="0">
        <v>6758.203125</v>
      </c>
      <c r="C3577" s="0">
        <v>-54171.886719</v>
      </c>
      <c r="D3577" s="0">
        <v>12484.238281</v>
      </c>
      <c r="E3577" s="0">
        <v>0.017006</v>
      </c>
      <c r="F3577" s="0">
        <v>9.990362</v>
      </c>
      <c r="G3577" s="0">
        <v>-0.270792</v>
      </c>
      <c r="H3577" s="0">
        <v>-0.006457</v>
      </c>
      <c r="I3577" s="0">
        <v>0.00374</v>
      </c>
      <c r="J3577" s="0">
        <v>-0.003178</v>
      </c>
      <c r="K3577" s="0">
        <v>1013.829956</v>
      </c>
      <c r="L3577" s="0">
        <v>36.191326</v>
      </c>
      <c r="W3577" s="0">
        <f>SQRT((B3577)^2+(C3577)^2+(D3577)^2)</f>
      </c>
    </row>
    <row r="3578">
      <c r="A3578" s="0">
        <v>172.53</v>
      </c>
      <c r="B3578" s="0">
        <v>6872.828613</v>
      </c>
      <c r="C3578" s="0">
        <v>-54152.257812</v>
      </c>
      <c r="D3578" s="0">
        <v>12646.675781</v>
      </c>
      <c r="E3578" s="0">
        <v>0.011117</v>
      </c>
      <c r="F3578" s="0">
        <v>9.974523</v>
      </c>
      <c r="G3578" s="0">
        <v>-0.276034</v>
      </c>
      <c r="H3578" s="0">
        <v>-0.0102</v>
      </c>
      <c r="I3578" s="0">
        <v>0.002919</v>
      </c>
      <c r="J3578" s="0">
        <v>-0.004637</v>
      </c>
      <c r="K3578" s="0">
        <v>1013.829956</v>
      </c>
      <c r="L3578" s="0">
        <v>36.191326</v>
      </c>
      <c r="W3578" s="0">
        <f>SQRT((B3578)^2+(C3578)^2+(D3578)^2)</f>
      </c>
    </row>
    <row r="3579">
      <c r="A3579" s="0">
        <v>172.54125</v>
      </c>
      <c r="B3579" s="0">
        <v>6917.481934</v>
      </c>
      <c r="C3579" s="0">
        <v>-54181.800781</v>
      </c>
      <c r="D3579" s="0">
        <v>12717.9375</v>
      </c>
      <c r="E3579" s="0">
        <v>0.022609</v>
      </c>
      <c r="F3579" s="0">
        <v>9.990233</v>
      </c>
      <c r="G3579" s="0">
        <v>-0.274052</v>
      </c>
      <c r="H3579" s="0">
        <v>-0.011556</v>
      </c>
      <c r="I3579" s="0">
        <v>0.003907</v>
      </c>
      <c r="J3579" s="0">
        <v>-0.002052</v>
      </c>
      <c r="K3579" s="0">
        <v>1013.829956</v>
      </c>
      <c r="L3579" s="0">
        <v>36.191326</v>
      </c>
      <c r="W3579" s="0">
        <f>SQRT((B3579)^2+(C3579)^2+(D3579)^2)</f>
      </c>
    </row>
    <row r="3580">
      <c r="A3580" s="0">
        <v>172.5525</v>
      </c>
      <c r="B3580" s="0">
        <v>6896.086914</v>
      </c>
      <c r="C3580" s="0">
        <v>-54187.671875</v>
      </c>
      <c r="D3580" s="0">
        <v>12702.329102</v>
      </c>
      <c r="E3580" s="0">
        <v>0.010777</v>
      </c>
      <c r="F3580" s="0">
        <v>9.98914</v>
      </c>
      <c r="G3580" s="0">
        <v>-0.274774</v>
      </c>
      <c r="H3580" s="0">
        <v>-0.015999</v>
      </c>
      <c r="I3580" s="0">
        <v>0.003271</v>
      </c>
      <c r="J3580" s="0">
        <v>-0.002582</v>
      </c>
      <c r="K3580" s="0">
        <v>1013.829956</v>
      </c>
      <c r="L3580" s="0">
        <v>36.191326</v>
      </c>
      <c r="W3580" s="0">
        <f>SQRT((B3580)^2+(C3580)^2+(D3580)^2)</f>
      </c>
    </row>
    <row r="3581">
      <c r="A3581" s="0">
        <v>172.56375</v>
      </c>
      <c r="B3581" s="0">
        <v>6848.786133</v>
      </c>
      <c r="C3581" s="0">
        <v>-54203.371094</v>
      </c>
      <c r="D3581" s="0">
        <v>12736.982422</v>
      </c>
      <c r="E3581" s="0">
        <v>0.016803</v>
      </c>
      <c r="F3581" s="0">
        <v>9.971968</v>
      </c>
      <c r="G3581" s="0">
        <v>-0.26205</v>
      </c>
      <c r="H3581" s="0">
        <v>-0.019441</v>
      </c>
      <c r="I3581" s="0">
        <v>0.002483</v>
      </c>
      <c r="J3581" s="0">
        <v>-0.002921</v>
      </c>
      <c r="K3581" s="0">
        <v>1013.829956</v>
      </c>
      <c r="L3581" s="0">
        <v>36.191326</v>
      </c>
      <c r="W3581" s="0">
        <f>SQRT((B3581)^2+(C3581)^2+(D3581)^2)</f>
      </c>
    </row>
    <row r="3582">
      <c r="A3582" s="0">
        <v>172.575</v>
      </c>
      <c r="B3582" s="0">
        <v>6873.112793</v>
      </c>
      <c r="C3582" s="0">
        <v>-54175.859375</v>
      </c>
      <c r="D3582" s="0">
        <v>12754.098633</v>
      </c>
      <c r="E3582" s="0">
        <v>0.009332</v>
      </c>
      <c r="F3582" s="0">
        <v>9.979955</v>
      </c>
      <c r="G3582" s="0">
        <v>-0.270756</v>
      </c>
      <c r="H3582" s="0">
        <v>-0.024785</v>
      </c>
      <c r="I3582" s="0">
        <v>0.001531</v>
      </c>
      <c r="J3582" s="0">
        <v>-0.001322</v>
      </c>
      <c r="K3582" s="0">
        <v>1013.829956</v>
      </c>
      <c r="L3582" s="0">
        <v>36.191326</v>
      </c>
      <c r="W3582" s="0">
        <f>SQRT((B3582)^2+(C3582)^2+(D3582)^2)</f>
      </c>
    </row>
    <row r="3583">
      <c r="A3583" s="0">
        <v>172.58625</v>
      </c>
      <c r="B3583" s="0">
        <v>6827.425293</v>
      </c>
      <c r="C3583" s="0">
        <v>-54196.34375</v>
      </c>
      <c r="D3583" s="0">
        <v>12711.595703</v>
      </c>
      <c r="E3583" s="0">
        <v>0.009777</v>
      </c>
      <c r="F3583" s="0">
        <v>9.968245</v>
      </c>
      <c r="G3583" s="0">
        <v>-0.274185</v>
      </c>
      <c r="H3583" s="0">
        <v>-0.025523</v>
      </c>
      <c r="I3583" s="0">
        <v>0.000669</v>
      </c>
      <c r="J3583" s="0">
        <v>-0.002098</v>
      </c>
      <c r="K3583" s="0">
        <v>1013.829956</v>
      </c>
      <c r="L3583" s="0">
        <v>36.191326</v>
      </c>
      <c r="W3583" s="0">
        <f>SQRT((B3583)^2+(C3583)^2+(D3583)^2)</f>
      </c>
    </row>
    <row r="3584">
      <c r="A3584" s="0">
        <v>172.5975</v>
      </c>
      <c r="B3584" s="0">
        <v>6927.870117</v>
      </c>
      <c r="C3584" s="0">
        <v>-54208.34375</v>
      </c>
      <c r="D3584" s="0">
        <v>12658.602539</v>
      </c>
      <c r="E3584" s="0">
        <v>0.009528</v>
      </c>
      <c r="F3584" s="0">
        <v>9.993537</v>
      </c>
      <c r="G3584" s="0">
        <v>-0.273608</v>
      </c>
      <c r="H3584" s="0">
        <v>-0.027432</v>
      </c>
      <c r="I3584" s="0">
        <v>0.000693</v>
      </c>
      <c r="J3584" s="0">
        <v>-0.002465</v>
      </c>
      <c r="K3584" s="0">
        <v>1013.829956</v>
      </c>
      <c r="L3584" s="0">
        <v>36.191326</v>
      </c>
      <c r="W3584" s="0">
        <f>SQRT((B3584)^2+(C3584)^2+(D3584)^2)</f>
      </c>
    </row>
    <row r="3585">
      <c r="A3585" s="0">
        <v>172.60875</v>
      </c>
      <c r="B3585" s="0">
        <v>6843.183105</v>
      </c>
      <c r="C3585" s="0">
        <v>-54193.484375</v>
      </c>
      <c r="D3585" s="0">
        <v>12745.318359</v>
      </c>
      <c r="E3585" s="0">
        <v>0.011908</v>
      </c>
      <c r="F3585" s="0">
        <v>9.964993</v>
      </c>
      <c r="G3585" s="0">
        <v>-0.272753</v>
      </c>
      <c r="H3585" s="0">
        <v>-0.021773</v>
      </c>
      <c r="I3585" s="0">
        <v>0.001928</v>
      </c>
      <c r="J3585" s="0">
        <v>-0.003808</v>
      </c>
      <c r="K3585" s="0">
        <v>1013.849976</v>
      </c>
      <c r="L3585" s="0">
        <v>36.191326</v>
      </c>
      <c r="W3585" s="0">
        <f>SQRT((B3585)^2+(C3585)^2+(D3585)^2)</f>
      </c>
    </row>
    <row r="3586">
      <c r="A3586" s="0">
        <v>172.62</v>
      </c>
      <c r="B3586" s="0">
        <v>6858.989258</v>
      </c>
      <c r="C3586" s="0">
        <v>-54201.734375</v>
      </c>
      <c r="D3586" s="0">
        <v>12733.023437</v>
      </c>
      <c r="E3586" s="0">
        <v>0.011524</v>
      </c>
      <c r="F3586" s="0">
        <v>9.984963</v>
      </c>
      <c r="G3586" s="0">
        <v>-0.273177</v>
      </c>
      <c r="H3586" s="0">
        <v>-0.021225</v>
      </c>
      <c r="I3586" s="0">
        <v>0.001086</v>
      </c>
      <c r="J3586" s="0">
        <v>-0.00354</v>
      </c>
      <c r="K3586" s="0">
        <v>1013.849976</v>
      </c>
      <c r="L3586" s="0">
        <v>36.191326</v>
      </c>
      <c r="W3586" s="0">
        <f>SQRT((B3586)^2+(C3586)^2+(D3586)^2)</f>
      </c>
    </row>
    <row r="3587">
      <c r="A3587" s="0">
        <v>172.63125</v>
      </c>
      <c r="B3587" s="0">
        <v>6838.819336</v>
      </c>
      <c r="C3587" s="0">
        <v>-54224.75</v>
      </c>
      <c r="D3587" s="0">
        <v>12680.574219</v>
      </c>
      <c r="E3587" s="0">
        <v>0.02609</v>
      </c>
      <c r="F3587" s="0">
        <v>9.973302</v>
      </c>
      <c r="G3587" s="0">
        <v>-0.254249</v>
      </c>
      <c r="H3587" s="0">
        <v>-0.023028</v>
      </c>
      <c r="I3587" s="0">
        <v>0.001229</v>
      </c>
      <c r="J3587" s="0">
        <v>-0.005834</v>
      </c>
      <c r="K3587" s="0">
        <v>1013.849976</v>
      </c>
      <c r="L3587" s="0">
        <v>36.191326</v>
      </c>
      <c r="W3587" s="0">
        <f>SQRT((B3587)^2+(C3587)^2+(D3587)^2)</f>
      </c>
    </row>
    <row r="3588">
      <c r="A3588" s="0">
        <v>172.6425</v>
      </c>
      <c r="B3588" s="0">
        <v>6726.794434</v>
      </c>
      <c r="C3588" s="0">
        <v>-54201.5625</v>
      </c>
      <c r="D3588" s="0">
        <v>12619.953125</v>
      </c>
      <c r="E3588" s="0">
        <v>0.031379</v>
      </c>
      <c r="F3588" s="0">
        <v>9.977301</v>
      </c>
      <c r="G3588" s="0">
        <v>-0.276082</v>
      </c>
      <c r="H3588" s="0">
        <v>-0.023457</v>
      </c>
      <c r="I3588" s="0">
        <v>0.001405</v>
      </c>
      <c r="J3588" s="0">
        <v>-0.005708</v>
      </c>
      <c r="K3588" s="0">
        <v>1013.849976</v>
      </c>
      <c r="L3588" s="0">
        <v>36.191326</v>
      </c>
      <c r="W3588" s="0">
        <f>SQRT((B3588)^2+(C3588)^2+(D3588)^2)</f>
      </c>
    </row>
    <row r="3589">
      <c r="A3589" s="0">
        <v>172.65375</v>
      </c>
      <c r="B3589" s="0">
        <v>6790.708496</v>
      </c>
      <c r="C3589" s="0">
        <v>-54187.957031</v>
      </c>
      <c r="D3589" s="0">
        <v>12770.600586</v>
      </c>
      <c r="E3589" s="0">
        <v>0.008337</v>
      </c>
      <c r="F3589" s="0">
        <v>9.973377</v>
      </c>
      <c r="G3589" s="0">
        <v>-0.280424</v>
      </c>
      <c r="H3589" s="0">
        <v>-0.020788</v>
      </c>
      <c r="I3589" s="0">
        <v>0.001062</v>
      </c>
      <c r="J3589" s="0">
        <v>-0.005386</v>
      </c>
      <c r="K3589" s="0">
        <v>1013.849976</v>
      </c>
      <c r="L3589" s="0">
        <v>36.191326</v>
      </c>
      <c r="W3589" s="0">
        <f>SQRT((B3589)^2+(C3589)^2+(D3589)^2)</f>
      </c>
    </row>
    <row r="3590">
      <c r="A3590" s="0">
        <v>172.665</v>
      </c>
      <c r="B3590" s="0">
        <v>6855.231934</v>
      </c>
      <c r="C3590" s="0">
        <v>-54203.675781</v>
      </c>
      <c r="D3590" s="0">
        <v>12729.598633</v>
      </c>
      <c r="E3590" s="0">
        <v>0.010192</v>
      </c>
      <c r="F3590" s="0">
        <v>9.966985</v>
      </c>
      <c r="G3590" s="0">
        <v>-0.280606</v>
      </c>
      <c r="H3590" s="0">
        <v>-0.015909</v>
      </c>
      <c r="I3590" s="0">
        <v>0.00086</v>
      </c>
      <c r="J3590" s="0">
        <v>-0.005751</v>
      </c>
      <c r="K3590" s="0">
        <v>1013.849976</v>
      </c>
      <c r="L3590" s="0">
        <v>36.191326</v>
      </c>
      <c r="W3590" s="0">
        <f>SQRT((B3590)^2+(C3590)^2+(D3590)^2)</f>
      </c>
    </row>
    <row r="3591">
      <c r="A3591" s="0">
        <v>172.67625</v>
      </c>
      <c r="B3591" s="0">
        <v>6874.61377</v>
      </c>
      <c r="C3591" s="0">
        <v>-54202.808594</v>
      </c>
      <c r="D3591" s="0">
        <v>12675.413086</v>
      </c>
      <c r="E3591" s="0">
        <v>0.006703</v>
      </c>
      <c r="F3591" s="0">
        <v>9.987568</v>
      </c>
      <c r="G3591" s="0">
        <v>-0.270357</v>
      </c>
      <c r="H3591" s="0">
        <v>-0.008749</v>
      </c>
      <c r="I3591" s="0">
        <v>0.00249</v>
      </c>
      <c r="J3591" s="0">
        <v>-0.007654</v>
      </c>
      <c r="K3591" s="0">
        <v>1013.849976</v>
      </c>
      <c r="L3591" s="0">
        <v>36.191326</v>
      </c>
      <c r="W3591" s="0">
        <f>SQRT((B3591)^2+(C3591)^2+(D3591)^2)</f>
      </c>
    </row>
    <row r="3592">
      <c r="A3592" s="0">
        <v>172.6875</v>
      </c>
      <c r="B3592" s="0">
        <v>6756.33252</v>
      </c>
      <c r="C3592" s="0">
        <v>-54217.164062</v>
      </c>
      <c r="D3592" s="0">
        <v>12811.105469</v>
      </c>
      <c r="E3592" s="0">
        <v>0.007832</v>
      </c>
      <c r="F3592" s="0">
        <v>9.974146</v>
      </c>
      <c r="G3592" s="0">
        <v>-0.269745</v>
      </c>
      <c r="H3592" s="0">
        <v>-0.005102</v>
      </c>
      <c r="I3592" s="0">
        <v>0.003652</v>
      </c>
      <c r="J3592" s="0">
        <v>-0.008337</v>
      </c>
      <c r="K3592" s="0">
        <v>1013.849976</v>
      </c>
      <c r="L3592" s="0">
        <v>36.191326</v>
      </c>
      <c r="W3592" s="0">
        <f>SQRT((B3592)^2+(C3592)^2+(D3592)^2)</f>
      </c>
    </row>
    <row r="3593">
      <c r="A3593" s="0">
        <v>172.69875</v>
      </c>
      <c r="B3593" s="0">
        <v>6876.460937</v>
      </c>
      <c r="C3593" s="0">
        <v>-54177.59375</v>
      </c>
      <c r="D3593" s="0">
        <v>12664.344727</v>
      </c>
      <c r="E3593" s="0">
        <v>0.009401</v>
      </c>
      <c r="F3593" s="0">
        <v>9.981121</v>
      </c>
      <c r="G3593" s="0">
        <v>-0.276543</v>
      </c>
      <c r="H3593" s="0">
        <v>0.007705</v>
      </c>
      <c r="I3593" s="0">
        <v>0.004504</v>
      </c>
      <c r="J3593" s="0">
        <v>-0.009477</v>
      </c>
      <c r="K3593" s="0">
        <v>1013.849976</v>
      </c>
      <c r="L3593" s="0">
        <v>36.191326</v>
      </c>
      <c r="W3593" s="0">
        <f>SQRT((B3593)^2+(C3593)^2+(D3593)^2)</f>
      </c>
    </row>
    <row r="3594">
      <c r="A3594" s="0">
        <v>172.71</v>
      </c>
      <c r="B3594" s="0">
        <v>6922.07373</v>
      </c>
      <c r="C3594" s="0">
        <v>-54193.792969</v>
      </c>
      <c r="D3594" s="0">
        <v>12810.569336</v>
      </c>
      <c r="E3594" s="0">
        <v>0.023739</v>
      </c>
      <c r="F3594" s="0">
        <v>9.965562</v>
      </c>
      <c r="G3594" s="0">
        <v>-0.267318</v>
      </c>
      <c r="H3594" s="0">
        <v>0.013941</v>
      </c>
      <c r="I3594" s="0">
        <v>0.005723</v>
      </c>
      <c r="J3594" s="0">
        <v>-0.010533</v>
      </c>
      <c r="K3594" s="0">
        <v>1013.849976</v>
      </c>
      <c r="L3594" s="0">
        <v>36.193867</v>
      </c>
      <c r="W3594" s="0">
        <f>SQRT((B3594)^2+(C3594)^2+(D3594)^2)</f>
      </c>
    </row>
    <row r="3595">
      <c r="A3595" s="0">
        <v>172.72125</v>
      </c>
      <c r="B3595" s="0">
        <v>6904.438477</v>
      </c>
      <c r="C3595" s="0">
        <v>-54219.5</v>
      </c>
      <c r="D3595" s="0">
        <v>12649.330078</v>
      </c>
      <c r="E3595" s="0">
        <v>0.023197</v>
      </c>
      <c r="F3595" s="0">
        <v>9.980937</v>
      </c>
      <c r="G3595" s="0">
        <v>-0.281252</v>
      </c>
      <c r="H3595" s="0">
        <v>0.012298</v>
      </c>
      <c r="I3595" s="0">
        <v>0.005266</v>
      </c>
      <c r="J3595" s="0">
        <v>-0.011401</v>
      </c>
      <c r="K3595" s="0">
        <v>1013.849976</v>
      </c>
      <c r="L3595" s="0">
        <v>36.193867</v>
      </c>
      <c r="W3595" s="0">
        <f>SQRT((B3595)^2+(C3595)^2+(D3595)^2)</f>
      </c>
    </row>
    <row r="3596">
      <c r="A3596" s="0">
        <v>172.7325</v>
      </c>
      <c r="B3596" s="0">
        <v>6769.009277</v>
      </c>
      <c r="C3596" s="0">
        <v>-54207.453125</v>
      </c>
      <c r="D3596" s="0">
        <v>12834.229492</v>
      </c>
      <c r="E3596" s="0">
        <v>0.016625</v>
      </c>
      <c r="F3596" s="0">
        <v>9.970141</v>
      </c>
      <c r="G3596" s="0">
        <v>-0.268469</v>
      </c>
      <c r="H3596" s="0">
        <v>0.019491</v>
      </c>
      <c r="I3596" s="0">
        <v>0.005697</v>
      </c>
      <c r="J3596" s="0">
        <v>-0.013857</v>
      </c>
      <c r="K3596" s="0">
        <v>1013.849976</v>
      </c>
      <c r="L3596" s="0">
        <v>36.193867</v>
      </c>
      <c r="W3596" s="0">
        <f>SQRT((B3596)^2+(C3596)^2+(D3596)^2)</f>
      </c>
    </row>
    <row r="3597">
      <c r="A3597" s="0">
        <v>172.74375</v>
      </c>
      <c r="B3597" s="0">
        <v>6879.963867</v>
      </c>
      <c r="C3597" s="0">
        <v>-54196.4375</v>
      </c>
      <c r="D3597" s="0">
        <v>12707.679687</v>
      </c>
      <c r="E3597" s="0">
        <v>0.019841</v>
      </c>
      <c r="F3597" s="0">
        <v>9.979722</v>
      </c>
      <c r="G3597" s="0">
        <v>-0.27834</v>
      </c>
      <c r="H3597" s="0">
        <v>0.026392</v>
      </c>
      <c r="I3597" s="0">
        <v>0.007434</v>
      </c>
      <c r="J3597" s="0">
        <v>-0.015156</v>
      </c>
      <c r="K3597" s="0">
        <v>1013.849976</v>
      </c>
      <c r="L3597" s="0">
        <v>36.193867</v>
      </c>
      <c r="W3597" s="0">
        <f>SQRT((B3597)^2+(C3597)^2+(D3597)^2)</f>
      </c>
    </row>
    <row r="3598">
      <c r="A3598" s="0">
        <v>172.755</v>
      </c>
      <c r="B3598" s="0">
        <v>6839.854492</v>
      </c>
      <c r="C3598" s="0">
        <v>-54182.660156</v>
      </c>
      <c r="D3598" s="0">
        <v>12658.62793</v>
      </c>
      <c r="E3598" s="0">
        <v>0.015645</v>
      </c>
      <c r="F3598" s="0">
        <v>9.97172</v>
      </c>
      <c r="G3598" s="0">
        <v>-0.265578</v>
      </c>
      <c r="H3598" s="0">
        <v>0.034687</v>
      </c>
      <c r="I3598" s="0">
        <v>0.009008</v>
      </c>
      <c r="J3598" s="0">
        <v>-0.017082</v>
      </c>
      <c r="K3598" s="0">
        <v>1013.849976</v>
      </c>
      <c r="L3598" s="0">
        <v>36.193867</v>
      </c>
      <c r="W3598" s="0">
        <f>SQRT((B3598)^2+(C3598)^2+(D3598)^2)</f>
      </c>
    </row>
    <row r="3599">
      <c r="A3599" s="0">
        <v>172.76625</v>
      </c>
      <c r="B3599" s="0">
        <v>6845.353027</v>
      </c>
      <c r="C3599" s="0">
        <v>-54207.296875</v>
      </c>
      <c r="D3599" s="0">
        <v>12606.375</v>
      </c>
      <c r="E3599" s="0">
        <v>0.021005</v>
      </c>
      <c r="F3599" s="0">
        <v>9.981817</v>
      </c>
      <c r="G3599" s="0">
        <v>-0.272581</v>
      </c>
      <c r="H3599" s="0">
        <v>0.042176</v>
      </c>
      <c r="I3599" s="0">
        <v>0.009462</v>
      </c>
      <c r="J3599" s="0">
        <v>-0.018266</v>
      </c>
      <c r="K3599" s="0">
        <v>1013.849976</v>
      </c>
      <c r="L3599" s="0">
        <v>36.193867</v>
      </c>
      <c r="W3599" s="0">
        <f>SQRT((B3599)^2+(C3599)^2+(D3599)^2)</f>
      </c>
    </row>
    <row r="3600">
      <c r="A3600" s="0">
        <v>172.7775</v>
      </c>
      <c r="B3600" s="0">
        <v>6833.929687</v>
      </c>
      <c r="C3600" s="0">
        <v>-54200.9375</v>
      </c>
      <c r="D3600" s="0">
        <v>12668.629883</v>
      </c>
      <c r="E3600" s="0">
        <v>0.00933</v>
      </c>
      <c r="F3600" s="0">
        <v>9.974459</v>
      </c>
      <c r="G3600" s="0">
        <v>-0.266081</v>
      </c>
      <c r="H3600" s="0">
        <v>0.043719</v>
      </c>
      <c r="I3600" s="0">
        <v>0.010311</v>
      </c>
      <c r="J3600" s="0">
        <v>-0.020319</v>
      </c>
      <c r="K3600" s="0">
        <v>1013.849976</v>
      </c>
      <c r="L3600" s="0">
        <v>36.193867</v>
      </c>
      <c r="W3600" s="0">
        <f>SQRT((B3600)^2+(C3600)^2+(D3600)^2)</f>
      </c>
    </row>
    <row r="3601">
      <c r="A3601" s="0">
        <v>172.78875</v>
      </c>
      <c r="B3601" s="0">
        <v>6810.645996</v>
      </c>
      <c r="C3601" s="0">
        <v>-54218.527344</v>
      </c>
      <c r="D3601" s="0">
        <v>12581.875</v>
      </c>
      <c r="E3601" s="0">
        <v>0.011158</v>
      </c>
      <c r="F3601" s="0">
        <v>9.975289</v>
      </c>
      <c r="G3601" s="0">
        <v>-0.268937</v>
      </c>
      <c r="H3601" s="0">
        <v>0.048712</v>
      </c>
      <c r="I3601" s="0">
        <v>0.010856</v>
      </c>
      <c r="J3601" s="0">
        <v>-0.022289</v>
      </c>
      <c r="K3601" s="0">
        <v>1013.849976</v>
      </c>
      <c r="L3601" s="0">
        <v>36.193867</v>
      </c>
      <c r="W3601" s="0">
        <f>SQRT((B3601)^2+(C3601)^2+(D3601)^2)</f>
      </c>
    </row>
    <row r="3602">
      <c r="A3602" s="0">
        <v>172.8</v>
      </c>
      <c r="B3602" s="0">
        <v>6782.150879</v>
      </c>
      <c r="C3602" s="0">
        <v>-54211.859375</v>
      </c>
      <c r="D3602" s="0">
        <v>12653.491211</v>
      </c>
      <c r="E3602" s="0">
        <v>0.012676</v>
      </c>
      <c r="F3602" s="0">
        <v>9.985171</v>
      </c>
      <c r="G3602" s="0">
        <v>-0.281301</v>
      </c>
      <c r="H3602" s="0">
        <v>0.04568</v>
      </c>
      <c r="I3602" s="0">
        <v>0.01118</v>
      </c>
      <c r="J3602" s="0">
        <v>-0.021788</v>
      </c>
      <c r="K3602" s="0">
        <v>1013.829956</v>
      </c>
      <c r="L3602" s="0">
        <v>36.19875</v>
      </c>
      <c r="W3602" s="0">
        <f>SQRT((B3602)^2+(C3602)^2+(D3602)^2)</f>
      </c>
    </row>
    <row r="3603">
      <c r="A3603" s="0">
        <v>172.81125</v>
      </c>
      <c r="B3603" s="0">
        <v>6854.606934</v>
      </c>
      <c r="C3603" s="0">
        <v>-54218.613281</v>
      </c>
      <c r="D3603" s="0">
        <v>12707.100586</v>
      </c>
      <c r="E3603" s="0">
        <v>0.014221</v>
      </c>
      <c r="F3603" s="0">
        <v>9.98544</v>
      </c>
      <c r="G3603" s="0">
        <v>-0.266139</v>
      </c>
      <c r="H3603" s="0">
        <v>0.041767</v>
      </c>
      <c r="I3603" s="0">
        <v>0.010619</v>
      </c>
      <c r="J3603" s="0">
        <v>-0.021336</v>
      </c>
      <c r="K3603" s="0">
        <v>1013.829956</v>
      </c>
      <c r="L3603" s="0">
        <v>36.19875</v>
      </c>
      <c r="W3603" s="0">
        <f>SQRT((B3603)^2+(C3603)^2+(D3603)^2)</f>
      </c>
    </row>
    <row r="3604">
      <c r="A3604" s="0">
        <v>172.8225</v>
      </c>
      <c r="B3604" s="0">
        <v>6868.609375</v>
      </c>
      <c r="C3604" s="0">
        <v>-54205.117187</v>
      </c>
      <c r="D3604" s="0">
        <v>12704.6875</v>
      </c>
      <c r="E3604" s="0">
        <v>0.021778</v>
      </c>
      <c r="F3604" s="0">
        <v>9.986884</v>
      </c>
      <c r="G3604" s="0">
        <v>-0.272987</v>
      </c>
      <c r="H3604" s="0">
        <v>0.042898</v>
      </c>
      <c r="I3604" s="0">
        <v>0.010564</v>
      </c>
      <c r="J3604" s="0">
        <v>-0.020252</v>
      </c>
      <c r="K3604" s="0">
        <v>1013.829956</v>
      </c>
      <c r="L3604" s="0">
        <v>36.19875</v>
      </c>
      <c r="W3604" s="0">
        <f>SQRT((B3604)^2+(C3604)^2+(D3604)^2)</f>
      </c>
    </row>
    <row r="3605">
      <c r="A3605" s="0">
        <v>172.83375</v>
      </c>
      <c r="B3605" s="0">
        <v>6796.782227</v>
      </c>
      <c r="C3605" s="0">
        <v>-54206.652344</v>
      </c>
      <c r="D3605" s="0">
        <v>12715.220703</v>
      </c>
      <c r="E3605" s="0">
        <v>0.024385</v>
      </c>
      <c r="F3605" s="0">
        <v>9.958533</v>
      </c>
      <c r="G3605" s="0">
        <v>-0.262664</v>
      </c>
      <c r="H3605" s="0">
        <v>0.041608</v>
      </c>
      <c r="I3605" s="0">
        <v>0.0101</v>
      </c>
      <c r="J3605" s="0">
        <v>-0.019329</v>
      </c>
      <c r="K3605" s="0">
        <v>1013.829956</v>
      </c>
      <c r="L3605" s="0">
        <v>36.19875</v>
      </c>
      <c r="W3605" s="0">
        <f>SQRT((B3605)^2+(C3605)^2+(D3605)^2)</f>
      </c>
    </row>
    <row r="3606">
      <c r="A3606" s="0">
        <v>172.845</v>
      </c>
      <c r="B3606" s="0">
        <v>6788.291992</v>
      </c>
      <c r="C3606" s="0">
        <v>-54213.332031</v>
      </c>
      <c r="D3606" s="0">
        <v>12710.495117</v>
      </c>
      <c r="E3606" s="0">
        <v>0.018333</v>
      </c>
      <c r="F3606" s="0">
        <v>9.978376</v>
      </c>
      <c r="G3606" s="0">
        <v>-0.272891</v>
      </c>
      <c r="H3606" s="0">
        <v>0.042467</v>
      </c>
      <c r="I3606" s="0">
        <v>0.01079</v>
      </c>
      <c r="J3606" s="0">
        <v>-0.018837</v>
      </c>
      <c r="K3606" s="0">
        <v>1013.829956</v>
      </c>
      <c r="L3606" s="0">
        <v>36.19875</v>
      </c>
      <c r="W3606" s="0">
        <f>SQRT((B3606)^2+(C3606)^2+(D3606)^2)</f>
      </c>
    </row>
    <row r="3607">
      <c r="A3607" s="0">
        <v>172.85625</v>
      </c>
      <c r="B3607" s="0">
        <v>6835.90625</v>
      </c>
      <c r="C3607" s="0">
        <v>-54198.578125</v>
      </c>
      <c r="D3607" s="0">
        <v>12823.419922</v>
      </c>
      <c r="E3607" s="0">
        <v>0.018158</v>
      </c>
      <c r="F3607" s="0">
        <v>9.966562</v>
      </c>
      <c r="G3607" s="0">
        <v>-0.262695</v>
      </c>
      <c r="H3607" s="0">
        <v>0.038892</v>
      </c>
      <c r="I3607" s="0">
        <v>0.010159</v>
      </c>
      <c r="J3607" s="0">
        <v>-0.016186</v>
      </c>
      <c r="K3607" s="0">
        <v>1013.829956</v>
      </c>
      <c r="L3607" s="0">
        <v>36.19875</v>
      </c>
      <c r="W3607" s="0">
        <f>SQRT((B3607)^2+(C3607)^2+(D3607)^2)</f>
      </c>
    </row>
    <row r="3608">
      <c r="A3608" s="0">
        <v>172.8675</v>
      </c>
      <c r="B3608" s="0">
        <v>6887.492676</v>
      </c>
      <c r="C3608" s="0">
        <v>-54217.460937</v>
      </c>
      <c r="D3608" s="0">
        <v>12812.209961</v>
      </c>
      <c r="E3608" s="0">
        <v>0.023675</v>
      </c>
      <c r="F3608" s="0">
        <v>9.975783</v>
      </c>
      <c r="G3608" s="0">
        <v>-0.280476</v>
      </c>
      <c r="H3608" s="0">
        <v>0.032411</v>
      </c>
      <c r="I3608" s="0">
        <v>0.0091</v>
      </c>
      <c r="J3608" s="0">
        <v>-0.013783</v>
      </c>
      <c r="K3608" s="0">
        <v>1013.829956</v>
      </c>
      <c r="L3608" s="0">
        <v>36.19875</v>
      </c>
      <c r="W3608" s="0">
        <f>SQRT((B3608)^2+(C3608)^2+(D3608)^2)</f>
      </c>
    </row>
    <row r="3609">
      <c r="A3609" s="0">
        <v>172.87875</v>
      </c>
      <c r="B3609" s="0">
        <v>6923.647461</v>
      </c>
      <c r="C3609" s="0">
        <v>-54206.710937</v>
      </c>
      <c r="D3609" s="0">
        <v>12700.644531</v>
      </c>
      <c r="E3609" s="0">
        <v>0.007363</v>
      </c>
      <c r="F3609" s="0">
        <v>9.981104</v>
      </c>
      <c r="G3609" s="0">
        <v>-0.283674</v>
      </c>
      <c r="H3609" s="0">
        <v>0.024938</v>
      </c>
      <c r="I3609" s="0">
        <v>0.008351</v>
      </c>
      <c r="J3609" s="0">
        <v>-0.012246</v>
      </c>
      <c r="K3609" s="0">
        <v>1013.829956</v>
      </c>
      <c r="L3609" s="0">
        <v>36.19875</v>
      </c>
      <c r="W3609" s="0">
        <f>SQRT((B3609)^2+(C3609)^2+(D3609)^2)</f>
      </c>
    </row>
    <row r="3610">
      <c r="A3610" s="0">
        <v>172.89</v>
      </c>
      <c r="B3610" s="0">
        <v>6852.369141</v>
      </c>
      <c r="C3610" s="0">
        <v>-54212.925781</v>
      </c>
      <c r="D3610" s="0">
        <v>12574.5625</v>
      </c>
      <c r="E3610" s="0">
        <v>0.021398</v>
      </c>
      <c r="F3610" s="0">
        <v>9.986506</v>
      </c>
      <c r="G3610" s="0">
        <v>-0.280792</v>
      </c>
      <c r="H3610" s="0">
        <v>0.01891</v>
      </c>
      <c r="I3610" s="0">
        <v>0.006308</v>
      </c>
      <c r="J3610" s="0">
        <v>-0.01076</v>
      </c>
      <c r="K3610" s="0">
        <v>1013.829956</v>
      </c>
      <c r="L3610" s="0">
        <v>36.19875</v>
      </c>
      <c r="W3610" s="0">
        <f>SQRT((B3610)^2+(C3610)^2+(D3610)^2)</f>
      </c>
    </row>
    <row r="3611">
      <c r="A3611" s="0">
        <v>172.90125</v>
      </c>
      <c r="B3611" s="0">
        <v>6844.396484</v>
      </c>
      <c r="C3611" s="0">
        <v>-54200.648437</v>
      </c>
      <c r="D3611" s="0">
        <v>12639.929687</v>
      </c>
      <c r="E3611" s="0">
        <v>0.019194</v>
      </c>
      <c r="F3611" s="0">
        <v>9.981701</v>
      </c>
      <c r="G3611" s="0">
        <v>-0.280834</v>
      </c>
      <c r="H3611" s="0">
        <v>0.010298</v>
      </c>
      <c r="I3611" s="0">
        <v>0.005909</v>
      </c>
      <c r="J3611" s="0">
        <v>-0.007797</v>
      </c>
      <c r="K3611" s="0">
        <v>1013.839966</v>
      </c>
      <c r="L3611" s="0">
        <v>36.201092</v>
      </c>
      <c r="W3611" s="0">
        <f>SQRT((B3611)^2+(C3611)^2+(D3611)^2)</f>
      </c>
    </row>
    <row r="3612">
      <c r="A3612" s="0">
        <v>172.9125</v>
      </c>
      <c r="B3612" s="0">
        <v>6829.703125</v>
      </c>
      <c r="C3612" s="0">
        <v>-54200.578125</v>
      </c>
      <c r="D3612" s="0">
        <v>12702.311523</v>
      </c>
      <c r="E3612" s="0">
        <v>0.025316</v>
      </c>
      <c r="F3612" s="0">
        <v>9.976851</v>
      </c>
      <c r="G3612" s="0">
        <v>-0.28359</v>
      </c>
      <c r="H3612" s="0">
        <v>0.009955</v>
      </c>
      <c r="I3612" s="0">
        <v>0.005924</v>
      </c>
      <c r="J3612" s="0">
        <v>-0.006258</v>
      </c>
      <c r="K3612" s="0">
        <v>1013.839966</v>
      </c>
      <c r="L3612" s="0">
        <v>36.201092</v>
      </c>
      <c r="W3612" s="0">
        <f>SQRT((B3612)^2+(C3612)^2+(D3612)^2)</f>
      </c>
    </row>
    <row r="3613">
      <c r="A3613" s="0">
        <v>172.92375</v>
      </c>
      <c r="B3613" s="0">
        <v>6816.583496</v>
      </c>
      <c r="C3613" s="0">
        <v>-54215.15625</v>
      </c>
      <c r="D3613" s="0">
        <v>12712.953125</v>
      </c>
      <c r="E3613" s="0">
        <v>0.017234</v>
      </c>
      <c r="F3613" s="0">
        <v>9.977973</v>
      </c>
      <c r="G3613" s="0">
        <v>-0.285951</v>
      </c>
      <c r="H3613" s="0">
        <v>0.003924</v>
      </c>
      <c r="I3613" s="0">
        <v>0.005051</v>
      </c>
      <c r="J3613" s="0">
        <v>-0.004812</v>
      </c>
      <c r="K3613" s="0">
        <v>1013.839966</v>
      </c>
      <c r="L3613" s="0">
        <v>36.201092</v>
      </c>
      <c r="W3613" s="0">
        <f>SQRT((B3613)^2+(C3613)^2+(D3613)^2)</f>
      </c>
    </row>
    <row r="3614">
      <c r="A3614" s="0">
        <v>172.935</v>
      </c>
      <c r="B3614" s="0">
        <v>6670.157227</v>
      </c>
      <c r="C3614" s="0">
        <v>-54219.199219</v>
      </c>
      <c r="D3614" s="0">
        <v>12668.357422</v>
      </c>
      <c r="E3614" s="0">
        <v>0.025305</v>
      </c>
      <c r="F3614" s="0">
        <v>9.984403</v>
      </c>
      <c r="G3614" s="0">
        <v>-0.275233</v>
      </c>
      <c r="H3614" s="0">
        <v>-0.005939</v>
      </c>
      <c r="I3614" s="0">
        <v>0.003652</v>
      </c>
      <c r="J3614" s="0">
        <v>-0.003212</v>
      </c>
      <c r="K3614" s="0">
        <v>1013.839966</v>
      </c>
      <c r="L3614" s="0">
        <v>36.201092</v>
      </c>
      <c r="W3614" s="0">
        <f>SQRT((B3614)^2+(C3614)^2+(D3614)^2)</f>
      </c>
    </row>
    <row r="3615">
      <c r="A3615" s="0">
        <v>172.94625</v>
      </c>
      <c r="B3615" s="0">
        <v>6862.755859</v>
      </c>
      <c r="C3615" s="0">
        <v>-54213.160156</v>
      </c>
      <c r="D3615" s="0">
        <v>12770.075195</v>
      </c>
      <c r="E3615" s="0">
        <v>0.029322</v>
      </c>
      <c r="F3615" s="0">
        <v>9.990912</v>
      </c>
      <c r="G3615" s="0">
        <v>-0.269877</v>
      </c>
      <c r="H3615" s="0">
        <v>-0.011674</v>
      </c>
      <c r="I3615" s="0">
        <v>0.003582</v>
      </c>
      <c r="J3615" s="0">
        <v>-0.002629</v>
      </c>
      <c r="K3615" s="0">
        <v>1013.839966</v>
      </c>
      <c r="L3615" s="0">
        <v>36.201092</v>
      </c>
      <c r="W3615" s="0">
        <f>SQRT((B3615)^2+(C3615)^2+(D3615)^2)</f>
      </c>
    </row>
    <row r="3616">
      <c r="A3616" s="0">
        <v>172.9575</v>
      </c>
      <c r="B3616" s="0">
        <v>6938.910156</v>
      </c>
      <c r="C3616" s="0">
        <v>-54181.78125</v>
      </c>
      <c r="D3616" s="0">
        <v>12679.0625</v>
      </c>
      <c r="E3616" s="0">
        <v>0.034612</v>
      </c>
      <c r="F3616" s="0">
        <v>9.982888</v>
      </c>
      <c r="G3616" s="0">
        <v>-0.267237</v>
      </c>
      <c r="H3616" s="0">
        <v>-0.020068</v>
      </c>
      <c r="I3616" s="0">
        <v>0.001761</v>
      </c>
      <c r="J3616" s="0">
        <v>-0.001241</v>
      </c>
      <c r="K3616" s="0">
        <v>1013.839966</v>
      </c>
      <c r="L3616" s="0">
        <v>36.201092</v>
      </c>
      <c r="W3616" s="0">
        <f>SQRT((B3616)^2+(C3616)^2+(D3616)^2)</f>
      </c>
    </row>
    <row r="3617">
      <c r="A3617" s="0">
        <v>172.96875</v>
      </c>
      <c r="B3617" s="0">
        <v>6805.930176</v>
      </c>
      <c r="C3617" s="0">
        <v>-54193.484375</v>
      </c>
      <c r="D3617" s="0">
        <v>12568.829102</v>
      </c>
      <c r="E3617" s="0">
        <v>0.02214</v>
      </c>
      <c r="F3617" s="0">
        <v>9.993963</v>
      </c>
      <c r="G3617" s="0">
        <v>-0.273441</v>
      </c>
      <c r="H3617" s="0">
        <v>-0.019133</v>
      </c>
      <c r="I3617" s="0">
        <v>0.001394</v>
      </c>
      <c r="J3617" s="0">
        <v>-0.002846</v>
      </c>
      <c r="K3617" s="0">
        <v>1013.839966</v>
      </c>
      <c r="L3617" s="0">
        <v>36.201092</v>
      </c>
      <c r="W3617" s="0">
        <f>SQRT((B3617)^2+(C3617)^2+(D3617)^2)</f>
      </c>
    </row>
    <row r="3618">
      <c r="A3618" s="0">
        <v>172.98</v>
      </c>
      <c r="B3618" s="0">
        <v>6836.527344</v>
      </c>
      <c r="C3618" s="0">
        <v>-54187.410156</v>
      </c>
      <c r="D3618" s="0">
        <v>12604.326172</v>
      </c>
      <c r="E3618" s="0">
        <v>0.019455</v>
      </c>
      <c r="F3618" s="0">
        <v>9.985614</v>
      </c>
      <c r="G3618" s="0">
        <v>-0.269023</v>
      </c>
      <c r="H3618" s="0">
        <v>-0.024496</v>
      </c>
      <c r="I3618" s="0">
        <v>0.000341</v>
      </c>
      <c r="J3618" s="0">
        <v>-0.001676</v>
      </c>
      <c r="K3618" s="0">
        <v>1013.839966</v>
      </c>
      <c r="L3618" s="0">
        <v>36.201092</v>
      </c>
      <c r="W3618" s="0">
        <f>SQRT((B3618)^2+(C3618)^2+(D3618)^2)</f>
      </c>
    </row>
    <row r="3619">
      <c r="A3619" s="0">
        <v>172.99125</v>
      </c>
      <c r="B3619" s="0">
        <v>6911.860352</v>
      </c>
      <c r="C3619" s="0">
        <v>-54202.710937</v>
      </c>
      <c r="D3619" s="0">
        <v>12746.035156</v>
      </c>
      <c r="E3619" s="0">
        <v>0.03546</v>
      </c>
      <c r="F3619" s="0">
        <v>9.969364</v>
      </c>
      <c r="G3619" s="0">
        <v>-0.279038</v>
      </c>
      <c r="H3619" s="0">
        <v>-0.026761</v>
      </c>
      <c r="I3619" s="0">
        <v>-8.954167E-05</v>
      </c>
      <c r="J3619" s="0">
        <v>-0.001582</v>
      </c>
      <c r="K3619" s="0">
        <v>1013.839966</v>
      </c>
      <c r="L3619" s="0">
        <v>36.201092</v>
      </c>
      <c r="W3619" s="0">
        <f>SQRT((B3619)^2+(C3619)^2+(D3619)^2)</f>
      </c>
    </row>
    <row r="3620">
      <c r="A3620" s="0">
        <v>173.0025</v>
      </c>
      <c r="B3620" s="0">
        <v>6924.245117</v>
      </c>
      <c r="C3620" s="0">
        <v>-54187.902344</v>
      </c>
      <c r="D3620" s="0">
        <v>12596.708008</v>
      </c>
      <c r="E3620" s="0">
        <v>0.013778</v>
      </c>
      <c r="F3620" s="0">
        <v>9.980587</v>
      </c>
      <c r="G3620" s="0">
        <v>-0.274643</v>
      </c>
      <c r="H3620" s="0">
        <v>-0.026192</v>
      </c>
      <c r="I3620" s="0">
        <v>0.000338</v>
      </c>
      <c r="J3620" s="0">
        <v>-0.003092</v>
      </c>
      <c r="K3620" s="0">
        <v>1013.839966</v>
      </c>
      <c r="L3620" s="0">
        <v>36.19875</v>
      </c>
      <c r="W3620" s="0">
        <f>SQRT((B3620)^2+(C3620)^2+(D3620)^2)</f>
      </c>
    </row>
    <row r="3621">
      <c r="A3621" s="0">
        <v>173.01375</v>
      </c>
      <c r="B3621" s="0">
        <v>6929.333496</v>
      </c>
      <c r="C3621" s="0">
        <v>-54217.695312</v>
      </c>
      <c r="D3621" s="0">
        <v>12591.959961</v>
      </c>
      <c r="E3621" s="0">
        <v>0.006817</v>
      </c>
      <c r="F3621" s="0">
        <v>9.979974</v>
      </c>
      <c r="G3621" s="0">
        <v>-0.271953</v>
      </c>
      <c r="H3621" s="0">
        <v>-0.02667</v>
      </c>
      <c r="I3621" s="0">
        <v>0.001079</v>
      </c>
      <c r="J3621" s="0">
        <v>-0.002928</v>
      </c>
      <c r="K3621" s="0">
        <v>1013.839966</v>
      </c>
      <c r="L3621" s="0">
        <v>36.19875</v>
      </c>
      <c r="W3621" s="0">
        <f>SQRT((B3621)^2+(C3621)^2+(D3621)^2)</f>
      </c>
    </row>
    <row r="3622">
      <c r="A3622" s="0">
        <v>173.025</v>
      </c>
      <c r="B3622" s="0">
        <v>6769.640137</v>
      </c>
      <c r="C3622" s="0">
        <v>-54206.488281</v>
      </c>
      <c r="D3622" s="0">
        <v>12707.669922</v>
      </c>
      <c r="E3622" s="0">
        <v>0.026098</v>
      </c>
      <c r="F3622" s="0">
        <v>9.986085</v>
      </c>
      <c r="G3622" s="0">
        <v>-0.274632</v>
      </c>
      <c r="H3622" s="0">
        <v>-0.027484</v>
      </c>
      <c r="I3622" s="0">
        <v>0.001189</v>
      </c>
      <c r="J3622" s="0">
        <v>-0.002768</v>
      </c>
      <c r="K3622" s="0">
        <v>1013.839966</v>
      </c>
      <c r="L3622" s="0">
        <v>36.19875</v>
      </c>
      <c r="W3622" s="0">
        <f>SQRT((B3622)^2+(C3622)^2+(D3622)^2)</f>
      </c>
    </row>
    <row r="3623">
      <c r="A3623" s="0">
        <v>173.03625</v>
      </c>
      <c r="B3623" s="0">
        <v>6779.123535</v>
      </c>
      <c r="C3623" s="0">
        <v>-54176.957031</v>
      </c>
      <c r="D3623" s="0">
        <v>12782.922852</v>
      </c>
      <c r="E3623" s="0">
        <v>0.024754</v>
      </c>
      <c r="F3623" s="0">
        <v>9.988322</v>
      </c>
      <c r="G3623" s="0">
        <v>-0.276838</v>
      </c>
      <c r="H3623" s="0">
        <v>-0.02406</v>
      </c>
      <c r="I3623" s="0">
        <v>0.000692</v>
      </c>
      <c r="J3623" s="0">
        <v>-0.003818</v>
      </c>
      <c r="K3623" s="0">
        <v>1013.839966</v>
      </c>
      <c r="L3623" s="0">
        <v>36.19875</v>
      </c>
      <c r="W3623" s="0">
        <f>SQRT((B3623)^2+(C3623)^2+(D3623)^2)</f>
      </c>
    </row>
    <row r="3624">
      <c r="A3624" s="0">
        <v>173.0475</v>
      </c>
      <c r="B3624" s="0">
        <v>6868.588867</v>
      </c>
      <c r="C3624" s="0">
        <v>-54227.351562</v>
      </c>
      <c r="D3624" s="0">
        <v>12679.515625</v>
      </c>
      <c r="E3624" s="0">
        <v>0.016617</v>
      </c>
      <c r="F3624" s="0">
        <v>9.979311</v>
      </c>
      <c r="G3624" s="0">
        <v>-0.276477</v>
      </c>
      <c r="H3624" s="0">
        <v>-0.022644</v>
      </c>
      <c r="I3624" s="0">
        <v>0.001492</v>
      </c>
      <c r="J3624" s="0">
        <v>-0.004051</v>
      </c>
      <c r="K3624" s="0">
        <v>1013.839966</v>
      </c>
      <c r="L3624" s="0">
        <v>36.19875</v>
      </c>
      <c r="W3624" s="0">
        <f>SQRT((B3624)^2+(C3624)^2+(D3624)^2)</f>
      </c>
    </row>
    <row r="3625">
      <c r="A3625" s="0">
        <v>173.05875</v>
      </c>
      <c r="B3625" s="0">
        <v>6867.762695</v>
      </c>
      <c r="C3625" s="0">
        <v>-54210.539062</v>
      </c>
      <c r="D3625" s="0">
        <v>12753.935547</v>
      </c>
      <c r="E3625" s="0">
        <v>0.024236</v>
      </c>
      <c r="F3625" s="0">
        <v>9.961867</v>
      </c>
      <c r="G3625" s="0">
        <v>-0.272434</v>
      </c>
      <c r="H3625" s="0">
        <v>-0.017469</v>
      </c>
      <c r="I3625" s="0">
        <v>0.002014</v>
      </c>
      <c r="J3625" s="0">
        <v>-0.005214</v>
      </c>
      <c r="K3625" s="0">
        <v>1013.839966</v>
      </c>
      <c r="L3625" s="0">
        <v>36.19875</v>
      </c>
      <c r="W3625" s="0">
        <f>SQRT((B3625)^2+(C3625)^2+(D3625)^2)</f>
      </c>
    </row>
    <row r="3626">
      <c r="A3626" s="0">
        <v>173.07</v>
      </c>
      <c r="B3626" s="0">
        <v>6887.90332</v>
      </c>
      <c r="C3626" s="0">
        <v>-54196.703125</v>
      </c>
      <c r="D3626" s="0">
        <v>12675.357422</v>
      </c>
      <c r="E3626" s="0">
        <v>0.029964</v>
      </c>
      <c r="F3626" s="0">
        <v>9.987581</v>
      </c>
      <c r="G3626" s="0">
        <v>-0.264913</v>
      </c>
      <c r="H3626" s="0">
        <v>-0.012677</v>
      </c>
      <c r="I3626" s="0">
        <v>0.003375</v>
      </c>
      <c r="J3626" s="0">
        <v>-0.005775</v>
      </c>
      <c r="K3626" s="0">
        <v>1013.839966</v>
      </c>
      <c r="L3626" s="0">
        <v>36.19875</v>
      </c>
      <c r="W3626" s="0">
        <f>SQRT((B3626)^2+(C3626)^2+(D3626)^2)</f>
      </c>
    </row>
    <row r="3627">
      <c r="A3627" s="0">
        <v>173.08125</v>
      </c>
      <c r="B3627" s="0">
        <v>6904.763672</v>
      </c>
      <c r="C3627" s="0">
        <v>-54200.011719</v>
      </c>
      <c r="D3627" s="0">
        <v>12799.276367</v>
      </c>
      <c r="E3627" s="0">
        <v>0.022299</v>
      </c>
      <c r="F3627" s="0">
        <v>9.968232</v>
      </c>
      <c r="G3627" s="0">
        <v>-0.26694</v>
      </c>
      <c r="H3627" s="0">
        <v>-0.006606</v>
      </c>
      <c r="I3627" s="0">
        <v>0.00444</v>
      </c>
      <c r="J3627" s="0">
        <v>-0.006376</v>
      </c>
      <c r="K3627" s="0">
        <v>1013.839966</v>
      </c>
      <c r="L3627" s="0">
        <v>36.19875</v>
      </c>
      <c r="W3627" s="0">
        <f>SQRT((B3627)^2+(C3627)^2+(D3627)^2)</f>
      </c>
    </row>
    <row r="3628">
      <c r="A3628" s="0">
        <v>173.0925</v>
      </c>
      <c r="B3628" s="0">
        <v>6883.549316</v>
      </c>
      <c r="C3628" s="0">
        <v>-54217.476562</v>
      </c>
      <c r="D3628" s="0">
        <v>12815.116211</v>
      </c>
      <c r="E3628" s="0">
        <v>0.0157</v>
      </c>
      <c r="F3628" s="0">
        <v>9.985792</v>
      </c>
      <c r="G3628" s="0">
        <v>-0.269792</v>
      </c>
      <c r="H3628" s="0">
        <v>0.000677</v>
      </c>
      <c r="I3628" s="0">
        <v>0.004572</v>
      </c>
      <c r="J3628" s="0">
        <v>-0.009109</v>
      </c>
      <c r="K3628" s="0">
        <v>1013.839966</v>
      </c>
      <c r="L3628" s="0">
        <v>36.19875</v>
      </c>
      <c r="W3628" s="0">
        <f>SQRT((B3628)^2+(C3628)^2+(D3628)^2)</f>
      </c>
    </row>
    <row r="3629">
      <c r="A3629" s="0">
        <v>173.10375</v>
      </c>
      <c r="B3629" s="0">
        <v>6837.772461</v>
      </c>
      <c r="C3629" s="0">
        <v>-54201.238281</v>
      </c>
      <c r="D3629" s="0">
        <v>12685.943359</v>
      </c>
      <c r="E3629" s="0">
        <v>0.019549</v>
      </c>
      <c r="F3629" s="0">
        <v>9.975406</v>
      </c>
      <c r="G3629" s="0">
        <v>-0.265465</v>
      </c>
      <c r="H3629" s="0">
        <v>0.002332</v>
      </c>
      <c r="I3629" s="0">
        <v>0.004021</v>
      </c>
      <c r="J3629" s="0">
        <v>-0.009699</v>
      </c>
      <c r="K3629" s="0">
        <v>1013.809998</v>
      </c>
      <c r="L3629" s="0">
        <v>36.201092</v>
      </c>
      <c r="W3629" s="0">
        <f>SQRT((B3629)^2+(C3629)^2+(D3629)^2)</f>
      </c>
    </row>
    <row r="3630">
      <c r="A3630" s="0">
        <v>173.115</v>
      </c>
      <c r="B3630" s="0">
        <v>6883.142578</v>
      </c>
      <c r="C3630" s="0">
        <v>-54194.023437</v>
      </c>
      <c r="D3630" s="0">
        <v>12653.600586</v>
      </c>
      <c r="E3630" s="0">
        <v>0.019234</v>
      </c>
      <c r="F3630" s="0">
        <v>9.975388</v>
      </c>
      <c r="G3630" s="0">
        <v>-0.277384</v>
      </c>
      <c r="H3630" s="0">
        <v>0.006944</v>
      </c>
      <c r="I3630" s="0">
        <v>0.004737</v>
      </c>
      <c r="J3630" s="0">
        <v>-0.010743</v>
      </c>
      <c r="K3630" s="0">
        <v>1013.809998</v>
      </c>
      <c r="L3630" s="0">
        <v>36.201092</v>
      </c>
      <c r="W3630" s="0">
        <f>SQRT((B3630)^2+(C3630)^2+(D3630)^2)</f>
      </c>
    </row>
    <row r="3631">
      <c r="A3631" s="0">
        <v>173.12625</v>
      </c>
      <c r="B3631" s="0">
        <v>6930.265625</v>
      </c>
      <c r="C3631" s="0">
        <v>-54195.128906</v>
      </c>
      <c r="D3631" s="0">
        <v>12662.620117</v>
      </c>
      <c r="E3631" s="0">
        <v>0.007912</v>
      </c>
      <c r="F3631" s="0">
        <v>9.973115</v>
      </c>
      <c r="G3631" s="0">
        <v>-0.268678</v>
      </c>
      <c r="H3631" s="0">
        <v>0.013134</v>
      </c>
      <c r="I3631" s="0">
        <v>0.005236</v>
      </c>
      <c r="J3631" s="0">
        <v>-0.011998</v>
      </c>
      <c r="K3631" s="0">
        <v>1013.809998</v>
      </c>
      <c r="L3631" s="0">
        <v>36.201092</v>
      </c>
      <c r="W3631" s="0">
        <f>SQRT((B3631)^2+(C3631)^2+(D3631)^2)</f>
      </c>
    </row>
    <row r="3632">
      <c r="A3632" s="0">
        <v>173.1375</v>
      </c>
      <c r="B3632" s="0">
        <v>6779.936523</v>
      </c>
      <c r="C3632" s="0">
        <v>-54204.785156</v>
      </c>
      <c r="D3632" s="0">
        <v>12643.929687</v>
      </c>
      <c r="E3632" s="0">
        <v>0.011547</v>
      </c>
      <c r="F3632" s="0">
        <v>9.965206</v>
      </c>
      <c r="G3632" s="0">
        <v>-0.275107</v>
      </c>
      <c r="H3632" s="0">
        <v>0.024131</v>
      </c>
      <c r="I3632" s="0">
        <v>0.007248</v>
      </c>
      <c r="J3632" s="0">
        <v>-0.014629</v>
      </c>
      <c r="K3632" s="0">
        <v>1013.809998</v>
      </c>
      <c r="L3632" s="0">
        <v>36.201092</v>
      </c>
      <c r="W3632" s="0">
        <f>SQRT((B3632)^2+(C3632)^2+(D3632)^2)</f>
      </c>
    </row>
    <row r="3633">
      <c r="A3633" s="0">
        <v>173.14875</v>
      </c>
      <c r="B3633" s="0">
        <v>6879.230957</v>
      </c>
      <c r="C3633" s="0">
        <v>-54218.246094</v>
      </c>
      <c r="D3633" s="0">
        <v>12771.255859</v>
      </c>
      <c r="E3633" s="0">
        <v>0.005602</v>
      </c>
      <c r="F3633" s="0">
        <v>9.971574</v>
      </c>
      <c r="G3633" s="0">
        <v>-0.267733</v>
      </c>
      <c r="H3633" s="0">
        <v>0.029943</v>
      </c>
      <c r="I3633" s="0">
        <v>0.008001</v>
      </c>
      <c r="J3633" s="0">
        <v>-0.016417</v>
      </c>
      <c r="K3633" s="0">
        <v>1013.809998</v>
      </c>
      <c r="L3633" s="0">
        <v>36.201092</v>
      </c>
      <c r="W3633" s="0">
        <f>SQRT((B3633)^2+(C3633)^2+(D3633)^2)</f>
      </c>
    </row>
    <row r="3634">
      <c r="A3634" s="0">
        <v>173.16</v>
      </c>
      <c r="B3634" s="0">
        <v>6864.484375</v>
      </c>
      <c r="C3634" s="0">
        <v>-54212.335937</v>
      </c>
      <c r="D3634" s="0">
        <v>12653.738281</v>
      </c>
      <c r="E3634" s="0">
        <v>0.012684</v>
      </c>
      <c r="F3634" s="0">
        <v>9.970578</v>
      </c>
      <c r="G3634" s="0">
        <v>-0.273186</v>
      </c>
      <c r="H3634" s="0">
        <v>0.038857</v>
      </c>
      <c r="I3634" s="0">
        <v>0.009796</v>
      </c>
      <c r="J3634" s="0">
        <v>-0.019442</v>
      </c>
      <c r="K3634" s="0">
        <v>1013.809998</v>
      </c>
      <c r="L3634" s="0">
        <v>36.201092</v>
      </c>
      <c r="W3634" s="0">
        <f>SQRT((B3634)^2+(C3634)^2+(D3634)^2)</f>
      </c>
    </row>
    <row r="3635">
      <c r="A3635" s="0">
        <v>173.17125</v>
      </c>
      <c r="B3635" s="0">
        <v>6929.438477</v>
      </c>
      <c r="C3635" s="0">
        <v>-54197.644531</v>
      </c>
      <c r="D3635" s="0">
        <v>12587.56543</v>
      </c>
      <c r="E3635" s="0">
        <v>0.020308</v>
      </c>
      <c r="F3635" s="0">
        <v>9.957095</v>
      </c>
      <c r="G3635" s="0">
        <v>-0.269519</v>
      </c>
      <c r="H3635" s="0">
        <v>0.040076</v>
      </c>
      <c r="I3635" s="0">
        <v>0.010251</v>
      </c>
      <c r="J3635" s="0">
        <v>-0.018675</v>
      </c>
      <c r="K3635" s="0">
        <v>1013.809998</v>
      </c>
      <c r="L3635" s="0">
        <v>36.201092</v>
      </c>
      <c r="W3635" s="0">
        <f>SQRT((B3635)^2+(C3635)^2+(D3635)^2)</f>
      </c>
    </row>
    <row r="3636">
      <c r="A3636" s="0">
        <v>173.1825</v>
      </c>
      <c r="B3636" s="0">
        <v>6747.556641</v>
      </c>
      <c r="C3636" s="0">
        <v>-54190.394531</v>
      </c>
      <c r="D3636" s="0">
        <v>12665.8125</v>
      </c>
      <c r="E3636" s="0">
        <v>0.016609</v>
      </c>
      <c r="F3636" s="0">
        <v>9.964279</v>
      </c>
      <c r="G3636" s="0">
        <v>-0.282878</v>
      </c>
      <c r="H3636" s="0">
        <v>0.042718</v>
      </c>
      <c r="I3636" s="0">
        <v>0.010475</v>
      </c>
      <c r="J3636" s="0">
        <v>-0.021085</v>
      </c>
      <c r="K3636" s="0">
        <v>1013.809998</v>
      </c>
      <c r="L3636" s="0">
        <v>36.201092</v>
      </c>
      <c r="W3636" s="0">
        <f>SQRT((B3636)^2+(C3636)^2+(D3636)^2)</f>
      </c>
    </row>
    <row r="3637">
      <c r="A3637" s="0">
        <v>173.19375</v>
      </c>
      <c r="B3637" s="0">
        <v>6802.083984</v>
      </c>
      <c r="C3637" s="0">
        <v>-54201.273437</v>
      </c>
      <c r="D3637" s="0">
        <v>12672.958984</v>
      </c>
      <c r="E3637" s="0">
        <v>0.02283</v>
      </c>
      <c r="F3637" s="0">
        <v>9.975203</v>
      </c>
      <c r="G3637" s="0">
        <v>-0.264215</v>
      </c>
      <c r="H3637" s="0">
        <v>0.04064</v>
      </c>
      <c r="I3637" s="0">
        <v>0.009584</v>
      </c>
      <c r="J3637" s="0">
        <v>-0.018775</v>
      </c>
      <c r="K3637" s="0">
        <v>1013.809998</v>
      </c>
      <c r="L3637" s="0">
        <v>36.201092</v>
      </c>
      <c r="W3637" s="0">
        <f>SQRT((B3637)^2+(C3637)^2+(D3637)^2)</f>
      </c>
    </row>
    <row r="3638">
      <c r="A3638" s="0">
        <v>173.205</v>
      </c>
      <c r="B3638" s="0">
        <v>6850.372559</v>
      </c>
      <c r="C3638" s="0">
        <v>-54193.914062</v>
      </c>
      <c r="D3638" s="0">
        <v>12552.092773</v>
      </c>
      <c r="E3638" s="0">
        <v>0.007418</v>
      </c>
      <c r="F3638" s="0">
        <v>9.967112</v>
      </c>
      <c r="G3638" s="0">
        <v>-0.262674</v>
      </c>
      <c r="H3638" s="0">
        <v>0.045276</v>
      </c>
      <c r="I3638" s="0">
        <v>0.01031</v>
      </c>
      <c r="J3638" s="0">
        <v>-0.019955</v>
      </c>
      <c r="K3638" s="0">
        <v>1013.829956</v>
      </c>
      <c r="L3638" s="0">
        <v>36.205975</v>
      </c>
      <c r="W3638" s="0">
        <f>SQRT((B3638)^2+(C3638)^2+(D3638)^2)</f>
      </c>
    </row>
    <row r="3639">
      <c r="A3639" s="0">
        <v>173.21625</v>
      </c>
      <c r="B3639" s="0">
        <v>6820.296875</v>
      </c>
      <c r="C3639" s="0">
        <v>-54210.503906</v>
      </c>
      <c r="D3639" s="0">
        <v>12592.253906</v>
      </c>
      <c r="E3639" s="0">
        <v>0.014529</v>
      </c>
      <c r="F3639" s="0">
        <v>9.980969</v>
      </c>
      <c r="G3639" s="0">
        <v>-0.273713</v>
      </c>
      <c r="H3639" s="0">
        <v>0.046227</v>
      </c>
      <c r="I3639" s="0">
        <v>0.011468</v>
      </c>
      <c r="J3639" s="0">
        <v>-0.021344</v>
      </c>
      <c r="K3639" s="0">
        <v>1013.829956</v>
      </c>
      <c r="L3639" s="0">
        <v>36.205975</v>
      </c>
      <c r="W3639" s="0">
        <f>SQRT((B3639)^2+(C3639)^2+(D3639)^2)</f>
      </c>
    </row>
    <row r="3640">
      <c r="A3640" s="0">
        <v>173.2275</v>
      </c>
      <c r="B3640" s="0">
        <v>6793.918457</v>
      </c>
      <c r="C3640" s="0">
        <v>-54209.132812</v>
      </c>
      <c r="D3640" s="0">
        <v>12661.807617</v>
      </c>
      <c r="E3640" s="0">
        <v>0.010166</v>
      </c>
      <c r="F3640" s="0">
        <v>9.986814</v>
      </c>
      <c r="G3640" s="0">
        <v>-0.265225</v>
      </c>
      <c r="H3640" s="0">
        <v>0.044659</v>
      </c>
      <c r="I3640" s="0">
        <v>0.010716</v>
      </c>
      <c r="J3640" s="0">
        <v>-0.019429</v>
      </c>
      <c r="K3640" s="0">
        <v>1013.829956</v>
      </c>
      <c r="L3640" s="0">
        <v>36.205975</v>
      </c>
      <c r="W3640" s="0">
        <f>SQRT((B3640)^2+(C3640)^2+(D3640)^2)</f>
      </c>
    </row>
    <row r="3641">
      <c r="A3641" s="0">
        <v>173.23875</v>
      </c>
      <c r="B3641" s="0">
        <v>6865.402832</v>
      </c>
      <c r="C3641" s="0">
        <v>-54172.726562</v>
      </c>
      <c r="D3641" s="0">
        <v>12667.438477</v>
      </c>
      <c r="E3641" s="0">
        <v>0.021062</v>
      </c>
      <c r="F3641" s="0">
        <v>9.982759</v>
      </c>
      <c r="G3641" s="0">
        <v>-0.283836</v>
      </c>
      <c r="H3641" s="0">
        <v>0.044964</v>
      </c>
      <c r="I3641" s="0">
        <v>0.01107</v>
      </c>
      <c r="J3641" s="0">
        <v>-0.019364</v>
      </c>
      <c r="K3641" s="0">
        <v>1013.829956</v>
      </c>
      <c r="L3641" s="0">
        <v>36.205975</v>
      </c>
      <c r="W3641" s="0">
        <f>SQRT((B3641)^2+(C3641)^2+(D3641)^2)</f>
      </c>
    </row>
    <row r="3642">
      <c r="A3642" s="0">
        <v>173.25</v>
      </c>
      <c r="B3642" s="0">
        <v>6827.008789</v>
      </c>
      <c r="C3642" s="0">
        <v>-54173.796875</v>
      </c>
      <c r="D3642" s="0">
        <v>12767.276367</v>
      </c>
      <c r="E3642" s="0">
        <v>0.011251</v>
      </c>
      <c r="F3642" s="0">
        <v>9.98188</v>
      </c>
      <c r="G3642" s="0">
        <v>-0.267696</v>
      </c>
      <c r="H3642" s="0">
        <v>0.038937</v>
      </c>
      <c r="I3642" s="0">
        <v>0.010589</v>
      </c>
      <c r="J3642" s="0">
        <v>-0.017224</v>
      </c>
      <c r="K3642" s="0">
        <v>1013.829956</v>
      </c>
      <c r="L3642" s="0">
        <v>36.205975</v>
      </c>
      <c r="W3642" s="0">
        <f>SQRT((B3642)^2+(C3642)^2+(D3642)^2)</f>
      </c>
    </row>
    <row r="3643">
      <c r="A3643" s="0">
        <v>173.26125</v>
      </c>
      <c r="B3643" s="0">
        <v>6850.310059</v>
      </c>
      <c r="C3643" s="0">
        <v>-54192.910156</v>
      </c>
      <c r="D3643" s="0">
        <v>12847.983398</v>
      </c>
      <c r="E3643" s="0">
        <v>0.006676</v>
      </c>
      <c r="F3643" s="0">
        <v>9.987656</v>
      </c>
      <c r="G3643" s="0">
        <v>-0.266326</v>
      </c>
      <c r="H3643" s="0">
        <v>0.035183</v>
      </c>
      <c r="I3643" s="0">
        <v>0.009537</v>
      </c>
      <c r="J3643" s="0">
        <v>-0.016448</v>
      </c>
      <c r="K3643" s="0">
        <v>1013.829956</v>
      </c>
      <c r="L3643" s="0">
        <v>36.205975</v>
      </c>
      <c r="W3643" s="0">
        <f>SQRT((B3643)^2+(C3643)^2+(D3643)^2)</f>
      </c>
    </row>
    <row r="3644">
      <c r="A3644" s="0">
        <v>173.2725</v>
      </c>
      <c r="B3644" s="0">
        <v>6853.489746</v>
      </c>
      <c r="C3644" s="0">
        <v>-54185.792969</v>
      </c>
      <c r="D3644" s="0">
        <v>12821.40332</v>
      </c>
      <c r="E3644" s="0">
        <v>0.023678</v>
      </c>
      <c r="F3644" s="0">
        <v>9.981274</v>
      </c>
      <c r="G3644" s="0">
        <v>-0.284371</v>
      </c>
      <c r="H3644" s="0">
        <v>0.029418</v>
      </c>
      <c r="I3644" s="0">
        <v>0.009233</v>
      </c>
      <c r="J3644" s="0">
        <v>-0.013432</v>
      </c>
      <c r="K3644" s="0">
        <v>1013.829956</v>
      </c>
      <c r="L3644" s="0">
        <v>36.205975</v>
      </c>
      <c r="W3644" s="0">
        <f>SQRT((B3644)^2+(C3644)^2+(D3644)^2)</f>
      </c>
    </row>
    <row r="3645">
      <c r="A3645" s="0">
        <v>173.28375</v>
      </c>
      <c r="B3645" s="0">
        <v>6863.804199</v>
      </c>
      <c r="C3645" s="0">
        <v>-54178.101562</v>
      </c>
      <c r="D3645" s="0">
        <v>12679.65332</v>
      </c>
      <c r="E3645" s="0">
        <v>0.026969</v>
      </c>
      <c r="F3645" s="0">
        <v>9.986446</v>
      </c>
      <c r="G3645" s="0">
        <v>-0.27078</v>
      </c>
      <c r="H3645" s="0">
        <v>0.029864</v>
      </c>
      <c r="I3645" s="0">
        <v>0.009015</v>
      </c>
      <c r="J3645" s="0">
        <v>-0.013958</v>
      </c>
      <c r="K3645" s="0">
        <v>1013.829956</v>
      </c>
      <c r="L3645" s="0">
        <v>36.205975</v>
      </c>
      <c r="W3645" s="0">
        <f>SQRT((B3645)^2+(C3645)^2+(D3645)^2)</f>
      </c>
    </row>
    <row r="3646">
      <c r="A3646" s="0">
        <v>173.295</v>
      </c>
      <c r="B3646" s="0">
        <v>6864.744629</v>
      </c>
      <c r="C3646" s="0">
        <v>-54181.703125</v>
      </c>
      <c r="D3646" s="0">
        <v>12809.811523</v>
      </c>
      <c r="E3646" s="0">
        <v>0.032468</v>
      </c>
      <c r="F3646" s="0">
        <v>9.994372</v>
      </c>
      <c r="G3646" s="0">
        <v>-0.259466</v>
      </c>
      <c r="H3646" s="0">
        <v>0.027322</v>
      </c>
      <c r="I3646" s="0">
        <v>0.008411</v>
      </c>
      <c r="J3646" s="0">
        <v>-0.012539</v>
      </c>
      <c r="K3646" s="0">
        <v>1013.829956</v>
      </c>
      <c r="L3646" s="0">
        <v>36.205975</v>
      </c>
      <c r="W3646" s="0">
        <f>SQRT((B3646)^2+(C3646)^2+(D3646)^2)</f>
      </c>
    </row>
    <row r="3647">
      <c r="A3647" s="0">
        <v>173.30625</v>
      </c>
      <c r="B3647" s="0">
        <v>6809.925293</v>
      </c>
      <c r="C3647" s="0">
        <v>-54186.183594</v>
      </c>
      <c r="D3647" s="0">
        <v>12709.795898</v>
      </c>
      <c r="E3647" s="0">
        <v>0.024448</v>
      </c>
      <c r="F3647" s="0">
        <v>9.973578</v>
      </c>
      <c r="G3647" s="0">
        <v>-0.276897</v>
      </c>
      <c r="H3647" s="0">
        <v>0.015949</v>
      </c>
      <c r="I3647" s="0">
        <v>0.007098</v>
      </c>
      <c r="J3647" s="0">
        <v>-0.00936</v>
      </c>
      <c r="K3647" s="0">
        <v>1013.839966</v>
      </c>
      <c r="L3647" s="0">
        <v>36.205975</v>
      </c>
      <c r="W3647" s="0">
        <f>SQRT((B3647)^2+(C3647)^2+(D3647)^2)</f>
      </c>
    </row>
    <row r="3648">
      <c r="A3648" s="0">
        <v>173.3175</v>
      </c>
      <c r="B3648" s="0">
        <v>6822.822754</v>
      </c>
      <c r="C3648" s="0">
        <v>-54194.746094</v>
      </c>
      <c r="D3648" s="0">
        <v>12625.742187</v>
      </c>
      <c r="E3648" s="0">
        <v>0.027026</v>
      </c>
      <c r="F3648" s="0">
        <v>9.990369</v>
      </c>
      <c r="G3648" s="0">
        <v>-0.268085</v>
      </c>
      <c r="H3648" s="0">
        <v>0.005964</v>
      </c>
      <c r="I3648" s="0">
        <v>0.0051</v>
      </c>
      <c r="J3648" s="0">
        <v>-0.004946</v>
      </c>
      <c r="K3648" s="0">
        <v>1013.839966</v>
      </c>
      <c r="L3648" s="0">
        <v>36.205975</v>
      </c>
      <c r="W3648" s="0">
        <f>SQRT((B3648)^2+(C3648)^2+(D3648)^2)</f>
      </c>
    </row>
    <row r="3649">
      <c r="A3649" s="0">
        <v>173.32875</v>
      </c>
      <c r="B3649" s="0">
        <v>6886.649902</v>
      </c>
      <c r="C3649" s="0">
        <v>-54188.300781</v>
      </c>
      <c r="D3649" s="0">
        <v>12693.073242</v>
      </c>
      <c r="E3649" s="0">
        <v>0.028767</v>
      </c>
      <c r="F3649" s="0">
        <v>9.97156</v>
      </c>
      <c r="G3649" s="0">
        <v>-0.277992</v>
      </c>
      <c r="H3649" s="0">
        <v>0.000377</v>
      </c>
      <c r="I3649" s="0">
        <v>0.005789</v>
      </c>
      <c r="J3649" s="0">
        <v>-0.005916</v>
      </c>
      <c r="K3649" s="0">
        <v>1013.839966</v>
      </c>
      <c r="L3649" s="0">
        <v>36.205975</v>
      </c>
      <c r="W3649" s="0">
        <f>SQRT((B3649)^2+(C3649)^2+(D3649)^2)</f>
      </c>
    </row>
    <row r="3650">
      <c r="A3650" s="0">
        <v>173.34</v>
      </c>
      <c r="B3650" s="0">
        <v>6889.784668</v>
      </c>
      <c r="C3650" s="0">
        <v>-54193.527344</v>
      </c>
      <c r="D3650" s="0">
        <v>12853.694336</v>
      </c>
      <c r="E3650" s="0">
        <v>0.016436</v>
      </c>
      <c r="F3650" s="0">
        <v>9.979355</v>
      </c>
      <c r="G3650" s="0">
        <v>-0.269578</v>
      </c>
      <c r="H3650" s="0">
        <v>-0.003501</v>
      </c>
      <c r="I3650" s="0">
        <v>0.004398</v>
      </c>
      <c r="J3650" s="0">
        <v>-0.005278</v>
      </c>
      <c r="K3650" s="0">
        <v>1013.839966</v>
      </c>
      <c r="L3650" s="0">
        <v>36.205975</v>
      </c>
      <c r="W3650" s="0">
        <f>SQRT((B3650)^2+(C3650)^2+(D3650)^2)</f>
      </c>
    </row>
    <row r="3651">
      <c r="A3651" s="0">
        <v>173.35125</v>
      </c>
      <c r="B3651" s="0">
        <v>6801.17627</v>
      </c>
      <c r="C3651" s="0">
        <v>-54193.34375</v>
      </c>
      <c r="D3651" s="0">
        <v>12821.948242</v>
      </c>
      <c r="E3651" s="0">
        <v>0.020006</v>
      </c>
      <c r="F3651" s="0">
        <v>9.988931</v>
      </c>
      <c r="G3651" s="0">
        <v>-0.271573</v>
      </c>
      <c r="H3651" s="0">
        <v>-0.014093</v>
      </c>
      <c r="I3651" s="0">
        <v>0.002377</v>
      </c>
      <c r="J3651" s="0">
        <v>-0.002409</v>
      </c>
      <c r="K3651" s="0">
        <v>1013.839966</v>
      </c>
      <c r="L3651" s="0">
        <v>36.205975</v>
      </c>
      <c r="W3651" s="0">
        <f>SQRT((B3651)^2+(C3651)^2+(D3651)^2)</f>
      </c>
    </row>
    <row r="3652">
      <c r="A3652" s="0">
        <v>173.3625</v>
      </c>
      <c r="B3652" s="0">
        <v>6722.969238</v>
      </c>
      <c r="C3652" s="0">
        <v>-54201.96875</v>
      </c>
      <c r="D3652" s="0">
        <v>12584.896484</v>
      </c>
      <c r="E3652" s="0">
        <v>0.019358</v>
      </c>
      <c r="F3652" s="0">
        <v>9.975301</v>
      </c>
      <c r="G3652" s="0">
        <v>-0.279229</v>
      </c>
      <c r="H3652" s="0">
        <v>-0.016925</v>
      </c>
      <c r="I3652" s="0">
        <v>0.002023</v>
      </c>
      <c r="J3652" s="0">
        <v>-0.003018</v>
      </c>
      <c r="K3652" s="0">
        <v>1013.839966</v>
      </c>
      <c r="L3652" s="0">
        <v>36.205975</v>
      </c>
      <c r="W3652" s="0">
        <f>SQRT((B3652)^2+(C3652)^2+(D3652)^2)</f>
      </c>
    </row>
    <row r="3653">
      <c r="A3653" s="0">
        <v>173.37375</v>
      </c>
      <c r="B3653" s="0">
        <v>6853.525391</v>
      </c>
      <c r="C3653" s="0">
        <v>-54171.570312</v>
      </c>
      <c r="D3653" s="0">
        <v>12680.46875</v>
      </c>
      <c r="E3653" s="0">
        <v>0.022448</v>
      </c>
      <c r="F3653" s="0">
        <v>9.99293</v>
      </c>
      <c r="G3653" s="0">
        <v>-0.279466</v>
      </c>
      <c r="H3653" s="0">
        <v>-0.021167</v>
      </c>
      <c r="I3653" s="0">
        <v>0.001798</v>
      </c>
      <c r="J3653" s="0">
        <v>-0.000578</v>
      </c>
      <c r="K3653" s="0">
        <v>1013.839966</v>
      </c>
      <c r="L3653" s="0">
        <v>36.205975</v>
      </c>
      <c r="W3653" s="0">
        <f>SQRT((B3653)^2+(C3653)^2+(D3653)^2)</f>
      </c>
    </row>
    <row r="3654">
      <c r="A3654" s="0">
        <v>173.385</v>
      </c>
      <c r="B3654" s="0">
        <v>6963.239746</v>
      </c>
      <c r="C3654" s="0">
        <v>-54180.773437</v>
      </c>
      <c r="D3654" s="0">
        <v>12667.400391</v>
      </c>
      <c r="E3654" s="0">
        <v>0.012457</v>
      </c>
      <c r="F3654" s="0">
        <v>9.987634</v>
      </c>
      <c r="G3654" s="0">
        <v>-0.275399</v>
      </c>
      <c r="H3654" s="0">
        <v>-0.0233</v>
      </c>
      <c r="I3654" s="0">
        <v>0.001868</v>
      </c>
      <c r="J3654" s="0">
        <v>9.595358E-05</v>
      </c>
      <c r="K3654" s="0">
        <v>1013.839966</v>
      </c>
      <c r="L3654" s="0">
        <v>36.205975</v>
      </c>
      <c r="W3654" s="0">
        <f>SQRT((B3654)^2+(C3654)^2+(D3654)^2)</f>
      </c>
    </row>
    <row r="3655">
      <c r="A3655" s="0">
        <v>173.39625</v>
      </c>
      <c r="B3655" s="0">
        <v>6847.808594</v>
      </c>
      <c r="C3655" s="0">
        <v>-54183.839844</v>
      </c>
      <c r="D3655" s="0">
        <v>12667.769531</v>
      </c>
      <c r="E3655" s="0">
        <v>0.021776</v>
      </c>
      <c r="F3655" s="0">
        <v>9.975052</v>
      </c>
      <c r="G3655" s="0">
        <v>-0.26514</v>
      </c>
      <c r="H3655" s="0">
        <v>-0.023659</v>
      </c>
      <c r="I3655" s="0">
        <v>0.000952</v>
      </c>
      <c r="J3655" s="0">
        <v>-0.001392</v>
      </c>
      <c r="K3655" s="0">
        <v>1013.839966</v>
      </c>
      <c r="L3655" s="0">
        <v>36.205975</v>
      </c>
      <c r="W3655" s="0">
        <f>SQRT((B3655)^2+(C3655)^2+(D3655)^2)</f>
      </c>
    </row>
    <row r="3656">
      <c r="A3656" s="0">
        <v>173.4075</v>
      </c>
      <c r="B3656" s="0">
        <v>6905.969727</v>
      </c>
      <c r="C3656" s="0">
        <v>-54175.964844</v>
      </c>
      <c r="D3656" s="0">
        <v>12604.570312</v>
      </c>
      <c r="E3656" s="0">
        <v>0.013342</v>
      </c>
      <c r="F3656" s="0">
        <v>9.978957</v>
      </c>
      <c r="G3656" s="0">
        <v>-0.277372</v>
      </c>
      <c r="H3656" s="0">
        <v>-0.02742</v>
      </c>
      <c r="I3656" s="0">
        <v>0.000774</v>
      </c>
      <c r="J3656" s="0">
        <v>-0.000469</v>
      </c>
      <c r="K3656" s="0">
        <v>1013.849976</v>
      </c>
      <c r="L3656" s="0">
        <v>36.208321</v>
      </c>
      <c r="W3656" s="0">
        <f>SQRT((B3656)^2+(C3656)^2+(D3656)^2)</f>
      </c>
    </row>
    <row r="3657">
      <c r="A3657" s="0">
        <v>173.41875</v>
      </c>
      <c r="B3657" s="0">
        <v>6839.79248</v>
      </c>
      <c r="C3657" s="0">
        <v>-54173.992187</v>
      </c>
      <c r="D3657" s="0">
        <v>12633.933594</v>
      </c>
      <c r="E3657" s="0">
        <v>0.019112</v>
      </c>
      <c r="F3657" s="0">
        <v>9.975064</v>
      </c>
      <c r="G3657" s="0">
        <v>-0.262771</v>
      </c>
      <c r="H3657" s="0">
        <v>-0.028976</v>
      </c>
      <c r="I3657" s="0">
        <v>0.001394</v>
      </c>
      <c r="J3657" s="0">
        <v>-0.002654</v>
      </c>
      <c r="K3657" s="0">
        <v>1013.849976</v>
      </c>
      <c r="L3657" s="0">
        <v>36.208321</v>
      </c>
      <c r="W3657" s="0">
        <f>SQRT((B3657)^2+(C3657)^2+(D3657)^2)</f>
      </c>
    </row>
    <row r="3658">
      <c r="A3658" s="0">
        <v>173.43</v>
      </c>
      <c r="B3658" s="0">
        <v>6869.068848</v>
      </c>
      <c r="C3658" s="0">
        <v>-54171.542969</v>
      </c>
      <c r="D3658" s="0">
        <v>12738.516602</v>
      </c>
      <c r="E3658" s="0">
        <v>0.020482</v>
      </c>
      <c r="F3658" s="0">
        <v>9.983161</v>
      </c>
      <c r="G3658" s="0">
        <v>-0.264065</v>
      </c>
      <c r="H3658" s="0">
        <v>-0.029269</v>
      </c>
      <c r="I3658" s="0">
        <v>0.000883</v>
      </c>
      <c r="J3658" s="0">
        <v>-0.003314</v>
      </c>
      <c r="K3658" s="0">
        <v>1013.849976</v>
      </c>
      <c r="L3658" s="0">
        <v>36.208321</v>
      </c>
      <c r="W3658" s="0">
        <f>SQRT((B3658)^2+(C3658)^2+(D3658)^2)</f>
      </c>
    </row>
    <row r="3659">
      <c r="A3659" s="0">
        <v>173.44125</v>
      </c>
      <c r="B3659" s="0">
        <v>6953.182129</v>
      </c>
      <c r="C3659" s="0">
        <v>-54189.933594</v>
      </c>
      <c r="D3659" s="0">
        <v>12602.099609</v>
      </c>
      <c r="E3659" s="0">
        <v>0.029334</v>
      </c>
      <c r="F3659" s="0">
        <v>9.986779</v>
      </c>
      <c r="G3659" s="0">
        <v>-0.269965</v>
      </c>
      <c r="H3659" s="0">
        <v>-0.026918</v>
      </c>
      <c r="I3659" s="0">
        <v>0.000147</v>
      </c>
      <c r="J3659" s="0">
        <v>-0.002031</v>
      </c>
      <c r="K3659" s="0">
        <v>1013.849976</v>
      </c>
      <c r="L3659" s="0">
        <v>36.208321</v>
      </c>
      <c r="W3659" s="0">
        <f>SQRT((B3659)^2+(C3659)^2+(D3659)^2)</f>
      </c>
    </row>
    <row r="3660">
      <c r="A3660" s="0">
        <v>173.4525</v>
      </c>
      <c r="B3660" s="0">
        <v>6890.410156</v>
      </c>
      <c r="C3660" s="0">
        <v>-54148.660156</v>
      </c>
      <c r="D3660" s="0">
        <v>12737.03125</v>
      </c>
      <c r="E3660" s="0">
        <v>0.020238</v>
      </c>
      <c r="F3660" s="0">
        <v>9.97219</v>
      </c>
      <c r="G3660" s="0">
        <v>-0.271327</v>
      </c>
      <c r="H3660" s="0">
        <v>-0.020036</v>
      </c>
      <c r="I3660" s="0">
        <v>0.00096</v>
      </c>
      <c r="J3660" s="0">
        <v>-0.004339</v>
      </c>
      <c r="K3660" s="0">
        <v>1013.849976</v>
      </c>
      <c r="L3660" s="0">
        <v>36.208321</v>
      </c>
      <c r="W3660" s="0">
        <f>SQRT((B3660)^2+(C3660)^2+(D3660)^2)</f>
      </c>
    </row>
    <row r="3661">
      <c r="A3661" s="0">
        <v>173.46375</v>
      </c>
      <c r="B3661" s="0">
        <v>6857.322754</v>
      </c>
      <c r="C3661" s="0">
        <v>-54172.875</v>
      </c>
      <c r="D3661" s="0">
        <v>12777.464844</v>
      </c>
      <c r="E3661" s="0">
        <v>0.007516</v>
      </c>
      <c r="F3661" s="0">
        <v>9.965405</v>
      </c>
      <c r="G3661" s="0">
        <v>-0.283531</v>
      </c>
      <c r="H3661" s="0">
        <v>-0.015869</v>
      </c>
      <c r="I3661" s="0">
        <v>0.001527</v>
      </c>
      <c r="J3661" s="0">
        <v>-0.004616</v>
      </c>
      <c r="K3661" s="0">
        <v>1013.849976</v>
      </c>
      <c r="L3661" s="0">
        <v>36.208321</v>
      </c>
      <c r="W3661" s="0">
        <f>SQRT((B3661)^2+(C3661)^2+(D3661)^2)</f>
      </c>
    </row>
    <row r="3662">
      <c r="A3662" s="0">
        <v>173.475</v>
      </c>
      <c r="B3662" s="0">
        <v>6818.875977</v>
      </c>
      <c r="C3662" s="0">
        <v>-54170.761719</v>
      </c>
      <c r="D3662" s="0">
        <v>12716.876953</v>
      </c>
      <c r="E3662" s="0">
        <v>0.024403</v>
      </c>
      <c r="F3662" s="0">
        <v>9.977079</v>
      </c>
      <c r="G3662" s="0">
        <v>-0.270249</v>
      </c>
      <c r="H3662" s="0">
        <v>-0.01706</v>
      </c>
      <c r="I3662" s="0">
        <v>0.001262</v>
      </c>
      <c r="J3662" s="0">
        <v>-0.00643</v>
      </c>
      <c r="K3662" s="0">
        <v>1013.849976</v>
      </c>
      <c r="L3662" s="0">
        <v>36.208321</v>
      </c>
      <c r="W3662" s="0">
        <f>SQRT((B3662)^2+(C3662)^2+(D3662)^2)</f>
      </c>
    </row>
    <row r="3663">
      <c r="A3663" s="0">
        <v>173.48625</v>
      </c>
      <c r="B3663" s="0">
        <v>6935.544922</v>
      </c>
      <c r="C3663" s="0">
        <v>-54165.390625</v>
      </c>
      <c r="D3663" s="0">
        <v>12730.585937</v>
      </c>
      <c r="E3663" s="0">
        <v>0.015882</v>
      </c>
      <c r="F3663" s="0">
        <v>9.97719</v>
      </c>
      <c r="G3663" s="0">
        <v>-0.28958</v>
      </c>
      <c r="H3663" s="0">
        <v>-0.013333</v>
      </c>
      <c r="I3663" s="0">
        <v>0.002009</v>
      </c>
      <c r="J3663" s="0">
        <v>-0.007256</v>
      </c>
      <c r="K3663" s="0">
        <v>1013.849976</v>
      </c>
      <c r="L3663" s="0">
        <v>36.208321</v>
      </c>
      <c r="W3663" s="0">
        <f>SQRT((B3663)^2+(C3663)^2+(D3663)^2)</f>
      </c>
    </row>
    <row r="3664">
      <c r="A3664" s="0">
        <v>173.4975</v>
      </c>
      <c r="B3664" s="0">
        <v>7037.829102</v>
      </c>
      <c r="C3664" s="0">
        <v>-54156.382812</v>
      </c>
      <c r="D3664" s="0">
        <v>12727.658203</v>
      </c>
      <c r="E3664" s="0">
        <v>0.026277</v>
      </c>
      <c r="F3664" s="0">
        <v>9.969193</v>
      </c>
      <c r="G3664" s="0">
        <v>-0.268438</v>
      </c>
      <c r="H3664" s="0">
        <v>-0.004753</v>
      </c>
      <c r="I3664" s="0">
        <v>0.00265</v>
      </c>
      <c r="J3664" s="0">
        <v>-0.007769</v>
      </c>
      <c r="K3664" s="0">
        <v>1013.849976</v>
      </c>
      <c r="L3664" s="0">
        <v>36.208321</v>
      </c>
      <c r="W3664" s="0">
        <f>SQRT((B3664)^2+(C3664)^2+(D3664)^2)</f>
      </c>
    </row>
    <row r="3665">
      <c r="A3665" s="0">
        <v>173.50875</v>
      </c>
      <c r="B3665" s="0">
        <v>6880.172363</v>
      </c>
      <c r="C3665" s="0">
        <v>-54151.625</v>
      </c>
      <c r="D3665" s="0">
        <v>12614.466797</v>
      </c>
      <c r="E3665" s="0">
        <v>0.018944</v>
      </c>
      <c r="F3665" s="0">
        <v>9.966767</v>
      </c>
      <c r="G3665" s="0">
        <v>-0.263769</v>
      </c>
      <c r="H3665" s="0">
        <v>0.000441</v>
      </c>
      <c r="I3665" s="0">
        <v>0.004316</v>
      </c>
      <c r="J3665" s="0">
        <v>-0.008203</v>
      </c>
      <c r="K3665" s="0">
        <v>1013.859985</v>
      </c>
      <c r="L3665" s="0">
        <v>36.210857</v>
      </c>
      <c r="W3665" s="0">
        <f>SQRT((B3665)^2+(C3665)^2+(D3665)^2)</f>
      </c>
    </row>
    <row r="3666">
      <c r="A3666" s="0">
        <v>173.52</v>
      </c>
      <c r="B3666" s="0">
        <v>6938.987305</v>
      </c>
      <c r="C3666" s="0">
        <v>-54149.699219</v>
      </c>
      <c r="D3666" s="0">
        <v>12821.46875</v>
      </c>
      <c r="E3666" s="0">
        <v>0.017111</v>
      </c>
      <c r="F3666" s="0">
        <v>9.979506</v>
      </c>
      <c r="G3666" s="0">
        <v>-0.273701</v>
      </c>
      <c r="H3666" s="0">
        <v>0.011113</v>
      </c>
      <c r="I3666" s="0">
        <v>0.005175</v>
      </c>
      <c r="J3666" s="0">
        <v>-0.010482</v>
      </c>
      <c r="K3666" s="0">
        <v>1013.859985</v>
      </c>
      <c r="L3666" s="0">
        <v>36.210857</v>
      </c>
      <c r="W3666" s="0">
        <f>SQRT((B3666)^2+(C3666)^2+(D3666)^2)</f>
      </c>
    </row>
    <row r="3667">
      <c r="A3667" s="0">
        <v>173.53125</v>
      </c>
      <c r="B3667" s="0">
        <v>6904.328613</v>
      </c>
      <c r="C3667" s="0">
        <v>-54133.613281</v>
      </c>
      <c r="D3667" s="0">
        <v>12847.048828</v>
      </c>
      <c r="E3667" s="0">
        <v>0.017886</v>
      </c>
      <c r="F3667" s="0">
        <v>9.962635</v>
      </c>
      <c r="G3667" s="0">
        <v>-0.281203</v>
      </c>
      <c r="H3667" s="0">
        <v>0.019368</v>
      </c>
      <c r="I3667" s="0">
        <v>0.007424</v>
      </c>
      <c r="J3667" s="0">
        <v>-0.011761</v>
      </c>
      <c r="K3667" s="0">
        <v>1013.859985</v>
      </c>
      <c r="L3667" s="0">
        <v>36.210857</v>
      </c>
      <c r="W3667" s="0">
        <f>SQRT((B3667)^2+(C3667)^2+(D3667)^2)</f>
      </c>
    </row>
    <row r="3668">
      <c r="A3668" s="0">
        <v>173.5425</v>
      </c>
      <c r="B3668" s="0">
        <v>6814.82373</v>
      </c>
      <c r="C3668" s="0">
        <v>-54143.257812</v>
      </c>
      <c r="D3668" s="0">
        <v>12799.867187</v>
      </c>
      <c r="E3668" s="0">
        <v>0.027177</v>
      </c>
      <c r="F3668" s="0">
        <v>9.9814</v>
      </c>
      <c r="G3668" s="0">
        <v>-0.287474</v>
      </c>
      <c r="H3668" s="0">
        <v>0.025576</v>
      </c>
      <c r="I3668" s="0">
        <v>0.008284</v>
      </c>
      <c r="J3668" s="0">
        <v>-0.0147</v>
      </c>
      <c r="K3668" s="0">
        <v>1013.859985</v>
      </c>
      <c r="L3668" s="0">
        <v>36.210857</v>
      </c>
      <c r="W3668" s="0">
        <f>SQRT((B3668)^2+(C3668)^2+(D3668)^2)</f>
      </c>
    </row>
    <row r="3669">
      <c r="A3669" s="0">
        <v>173.55375</v>
      </c>
      <c r="B3669" s="0">
        <v>6816.692383</v>
      </c>
      <c r="C3669" s="0">
        <v>-54147.804687</v>
      </c>
      <c r="D3669" s="0">
        <v>12749.201172</v>
      </c>
      <c r="E3669" s="0">
        <v>0.028674</v>
      </c>
      <c r="F3669" s="0">
        <v>9.972589</v>
      </c>
      <c r="G3669" s="0">
        <v>-0.271667</v>
      </c>
      <c r="H3669" s="0">
        <v>0.03205</v>
      </c>
      <c r="I3669" s="0">
        <v>0.00865</v>
      </c>
      <c r="J3669" s="0">
        <v>-0.015562</v>
      </c>
      <c r="K3669" s="0">
        <v>1013.859985</v>
      </c>
      <c r="L3669" s="0">
        <v>36.210857</v>
      </c>
      <c r="W3669" s="0">
        <f>SQRT((B3669)^2+(C3669)^2+(D3669)^2)</f>
      </c>
    </row>
    <row r="3670">
      <c r="A3670" s="0">
        <v>173.565</v>
      </c>
      <c r="B3670" s="0">
        <v>6782.776855</v>
      </c>
      <c r="C3670" s="0">
        <v>-54154.429687</v>
      </c>
      <c r="D3670" s="0">
        <v>12752.714844</v>
      </c>
      <c r="E3670" s="0">
        <v>0.018727</v>
      </c>
      <c r="F3670" s="0">
        <v>9.973136</v>
      </c>
      <c r="G3670" s="0">
        <v>-0.269983</v>
      </c>
      <c r="H3670" s="0">
        <v>0.032589</v>
      </c>
      <c r="I3670" s="0">
        <v>0.008705</v>
      </c>
      <c r="J3670" s="0">
        <v>-0.016849</v>
      </c>
      <c r="K3670" s="0">
        <v>1013.859985</v>
      </c>
      <c r="L3670" s="0">
        <v>36.210857</v>
      </c>
      <c r="W3670" s="0">
        <f>SQRT((B3670)^2+(C3670)^2+(D3670)^2)</f>
      </c>
    </row>
    <row r="3671">
      <c r="A3671" s="0">
        <v>173.57625</v>
      </c>
      <c r="B3671" s="0">
        <v>6951.132324</v>
      </c>
      <c r="C3671" s="0">
        <v>-54147.644531</v>
      </c>
      <c r="D3671" s="0">
        <v>12732.166016</v>
      </c>
      <c r="E3671" s="0">
        <v>0.005135</v>
      </c>
      <c r="F3671" s="0">
        <v>9.968494</v>
      </c>
      <c r="G3671" s="0">
        <v>-0.270235</v>
      </c>
      <c r="H3671" s="0">
        <v>0.035371</v>
      </c>
      <c r="I3671" s="0">
        <v>0.009477</v>
      </c>
      <c r="J3671" s="0">
        <v>-0.017141</v>
      </c>
      <c r="K3671" s="0">
        <v>1013.859985</v>
      </c>
      <c r="L3671" s="0">
        <v>36.210857</v>
      </c>
      <c r="W3671" s="0">
        <f>SQRT((B3671)^2+(C3671)^2+(D3671)^2)</f>
      </c>
    </row>
    <row r="3672">
      <c r="A3672" s="0">
        <v>173.5875</v>
      </c>
      <c r="B3672" s="0">
        <v>6945.962891</v>
      </c>
      <c r="C3672" s="0">
        <v>-54143.089844</v>
      </c>
      <c r="D3672" s="0">
        <v>12817.726562</v>
      </c>
      <c r="E3672" s="0">
        <v>0.016392</v>
      </c>
      <c r="F3672" s="0">
        <v>9.979341</v>
      </c>
      <c r="G3672" s="0">
        <v>-0.275439</v>
      </c>
      <c r="H3672" s="0">
        <v>0.039741</v>
      </c>
      <c r="I3672" s="0">
        <v>0.010615</v>
      </c>
      <c r="J3672" s="0">
        <v>-0.018365</v>
      </c>
      <c r="K3672" s="0">
        <v>1013.859985</v>
      </c>
      <c r="L3672" s="0">
        <v>36.210857</v>
      </c>
      <c r="W3672" s="0">
        <f>SQRT((B3672)^2+(C3672)^2+(D3672)^2)</f>
      </c>
    </row>
    <row r="3673">
      <c r="A3673" s="0">
        <v>173.59875</v>
      </c>
      <c r="B3673" s="0">
        <v>6847.879395</v>
      </c>
      <c r="C3673" s="0">
        <v>-54147.5</v>
      </c>
      <c r="D3673" s="0">
        <v>12696.795898</v>
      </c>
      <c r="E3673" s="0">
        <v>0.010065</v>
      </c>
      <c r="F3673" s="0">
        <v>9.989454</v>
      </c>
      <c r="G3673" s="0">
        <v>-0.273531</v>
      </c>
      <c r="H3673" s="0">
        <v>0.042532</v>
      </c>
      <c r="I3673" s="0">
        <v>0.010997</v>
      </c>
      <c r="J3673" s="0">
        <v>-0.020024</v>
      </c>
      <c r="K3673" s="0">
        <v>1013.859985</v>
      </c>
      <c r="L3673" s="0">
        <v>36.210857</v>
      </c>
      <c r="W3673" s="0">
        <f>SQRT((B3673)^2+(C3673)^2+(D3673)^2)</f>
      </c>
    </row>
    <row r="3674">
      <c r="A3674" s="0">
        <v>173.61</v>
      </c>
      <c r="B3674" s="0">
        <v>6916.772461</v>
      </c>
      <c r="C3674" s="0">
        <v>-54157.285156</v>
      </c>
      <c r="D3674" s="0">
        <v>12650.117187</v>
      </c>
      <c r="E3674" s="0">
        <v>0.014061</v>
      </c>
      <c r="F3674" s="0">
        <v>9.972247</v>
      </c>
      <c r="G3674" s="0">
        <v>-0.280167</v>
      </c>
      <c r="H3674" s="0">
        <v>0.042154</v>
      </c>
      <c r="I3674" s="0">
        <v>0.012064</v>
      </c>
      <c r="J3674" s="0">
        <v>-0.020133</v>
      </c>
      <c r="K3674" s="0">
        <v>1013.839966</v>
      </c>
      <c r="L3674" s="0">
        <v>36.208321</v>
      </c>
      <c r="W3674" s="0">
        <f>SQRT((B3674)^2+(C3674)^2+(D3674)^2)</f>
      </c>
    </row>
    <row r="3675">
      <c r="A3675" s="0">
        <v>173.62125</v>
      </c>
      <c r="B3675" s="0">
        <v>6925.239746</v>
      </c>
      <c r="C3675" s="0">
        <v>-54132.644531</v>
      </c>
      <c r="D3675" s="0">
        <v>12670.266602</v>
      </c>
      <c r="E3675" s="0">
        <v>0.025637</v>
      </c>
      <c r="F3675" s="0">
        <v>9.977259</v>
      </c>
      <c r="G3675" s="0">
        <v>-0.280721</v>
      </c>
      <c r="H3675" s="0">
        <v>0.043721</v>
      </c>
      <c r="I3675" s="0">
        <v>0.01162</v>
      </c>
      <c r="J3675" s="0">
        <v>-0.02113</v>
      </c>
      <c r="K3675" s="0">
        <v>1013.839966</v>
      </c>
      <c r="L3675" s="0">
        <v>36.208321</v>
      </c>
      <c r="W3675" s="0">
        <f>SQRT((B3675)^2+(C3675)^2+(D3675)^2)</f>
      </c>
    </row>
    <row r="3676">
      <c r="A3676" s="0">
        <v>173.6325</v>
      </c>
      <c r="B3676" s="0">
        <v>6984.507324</v>
      </c>
      <c r="C3676" s="0">
        <v>-54153.097656</v>
      </c>
      <c r="D3676" s="0">
        <v>12736.416992</v>
      </c>
      <c r="E3676" s="0">
        <v>0.02712</v>
      </c>
      <c r="F3676" s="0">
        <v>9.984875</v>
      </c>
      <c r="G3676" s="0">
        <v>-0.274951</v>
      </c>
      <c r="H3676" s="0">
        <v>0.044448</v>
      </c>
      <c r="I3676" s="0">
        <v>0.010878</v>
      </c>
      <c r="J3676" s="0">
        <v>-0.019533</v>
      </c>
      <c r="K3676" s="0">
        <v>1013.839966</v>
      </c>
      <c r="L3676" s="0">
        <v>36.208321</v>
      </c>
      <c r="W3676" s="0">
        <f>SQRT((B3676)^2+(C3676)^2+(D3676)^2)</f>
      </c>
    </row>
    <row r="3677">
      <c r="A3677" s="0">
        <v>173.64375</v>
      </c>
      <c r="B3677" s="0">
        <v>6987.65625</v>
      </c>
      <c r="C3677" s="0">
        <v>-54137.574219</v>
      </c>
      <c r="D3677" s="0">
        <v>12693.199219</v>
      </c>
      <c r="E3677" s="0">
        <v>0.027141</v>
      </c>
      <c r="F3677" s="0">
        <v>9.974554</v>
      </c>
      <c r="G3677" s="0">
        <v>-0.280219</v>
      </c>
      <c r="H3677" s="0">
        <v>0.042514</v>
      </c>
      <c r="I3677" s="0">
        <v>0.011101</v>
      </c>
      <c r="J3677" s="0">
        <v>-0.019264</v>
      </c>
      <c r="K3677" s="0">
        <v>1013.839966</v>
      </c>
      <c r="L3677" s="0">
        <v>36.208321</v>
      </c>
      <c r="W3677" s="0">
        <f>SQRT((B3677)^2+(C3677)^2+(D3677)^2)</f>
      </c>
    </row>
    <row r="3678">
      <c r="A3678" s="0">
        <v>173.655</v>
      </c>
      <c r="B3678" s="0">
        <v>6856.20459</v>
      </c>
      <c r="C3678" s="0">
        <v>-54148.789062</v>
      </c>
      <c r="D3678" s="0">
        <v>12702.716797</v>
      </c>
      <c r="E3678" s="0">
        <v>0.018235</v>
      </c>
      <c r="F3678" s="0">
        <v>9.978348</v>
      </c>
      <c r="G3678" s="0">
        <v>-0.27361</v>
      </c>
      <c r="H3678" s="0">
        <v>0.041207</v>
      </c>
      <c r="I3678" s="0">
        <v>0.010703</v>
      </c>
      <c r="J3678" s="0">
        <v>-0.017567</v>
      </c>
      <c r="K3678" s="0">
        <v>1013.839966</v>
      </c>
      <c r="L3678" s="0">
        <v>36.208321</v>
      </c>
      <c r="W3678" s="0">
        <f>SQRT((B3678)^2+(C3678)^2+(D3678)^2)</f>
      </c>
    </row>
    <row r="3679">
      <c r="A3679" s="0">
        <v>173.66625</v>
      </c>
      <c r="B3679" s="0">
        <v>6861.449219</v>
      </c>
      <c r="C3679" s="0">
        <v>-54124.460937</v>
      </c>
      <c r="D3679" s="0">
        <v>12625.487305</v>
      </c>
      <c r="E3679" s="0">
        <v>0.019373</v>
      </c>
      <c r="F3679" s="0">
        <v>9.982887</v>
      </c>
      <c r="G3679" s="0">
        <v>-0.274407</v>
      </c>
      <c r="H3679" s="0">
        <v>0.034925</v>
      </c>
      <c r="I3679" s="0">
        <v>0.010388</v>
      </c>
      <c r="J3679" s="0">
        <v>-0.016036</v>
      </c>
      <c r="K3679" s="0">
        <v>1013.839966</v>
      </c>
      <c r="L3679" s="0">
        <v>36.208321</v>
      </c>
      <c r="W3679" s="0">
        <f>SQRT((B3679)^2+(C3679)^2+(D3679)^2)</f>
      </c>
    </row>
    <row r="3680">
      <c r="A3680" s="0">
        <v>173.6775</v>
      </c>
      <c r="B3680" s="0">
        <v>6825.85791</v>
      </c>
      <c r="C3680" s="0">
        <v>-54124.523437</v>
      </c>
      <c r="D3680" s="0">
        <v>12749.458984</v>
      </c>
      <c r="E3680" s="0">
        <v>0.020303</v>
      </c>
      <c r="F3680" s="0">
        <v>9.978844</v>
      </c>
      <c r="G3680" s="0">
        <v>-0.277858</v>
      </c>
      <c r="H3680" s="0">
        <v>0.036207</v>
      </c>
      <c r="I3680" s="0">
        <v>0.010422</v>
      </c>
      <c r="J3680" s="0">
        <v>-0.015273</v>
      </c>
      <c r="K3680" s="0">
        <v>1013.839966</v>
      </c>
      <c r="L3680" s="0">
        <v>36.208321</v>
      </c>
      <c r="W3680" s="0">
        <f>SQRT((B3680)^2+(C3680)^2+(D3680)^2)</f>
      </c>
    </row>
    <row r="3681">
      <c r="A3681" s="0">
        <v>173.68875</v>
      </c>
      <c r="B3681" s="0">
        <v>6832.38623</v>
      </c>
      <c r="C3681" s="0">
        <v>-54137.777344</v>
      </c>
      <c r="D3681" s="0">
        <v>12644.862305</v>
      </c>
      <c r="E3681" s="0">
        <v>0.005699</v>
      </c>
      <c r="F3681" s="0">
        <v>9.98234</v>
      </c>
      <c r="G3681" s="0">
        <v>-0.277743</v>
      </c>
      <c r="H3681" s="0">
        <v>0.027467</v>
      </c>
      <c r="I3681" s="0">
        <v>0.009021</v>
      </c>
      <c r="J3681" s="0">
        <v>-0.011703</v>
      </c>
      <c r="K3681" s="0">
        <v>1013.839966</v>
      </c>
      <c r="L3681" s="0">
        <v>36.208321</v>
      </c>
      <c r="W3681" s="0">
        <f>SQRT((B3681)^2+(C3681)^2+(D3681)^2)</f>
      </c>
    </row>
    <row r="3682">
      <c r="A3682" s="0">
        <v>173.7</v>
      </c>
      <c r="B3682" s="0">
        <v>6906.239258</v>
      </c>
      <c r="C3682" s="0">
        <v>-54126.628906</v>
      </c>
      <c r="D3682" s="0">
        <v>12745.395508</v>
      </c>
      <c r="E3682" s="0">
        <v>0.019613</v>
      </c>
      <c r="F3682" s="0">
        <v>9.977804</v>
      </c>
      <c r="G3682" s="0">
        <v>-0.278337</v>
      </c>
      <c r="H3682" s="0">
        <v>0.022418</v>
      </c>
      <c r="I3682" s="0">
        <v>0.008328</v>
      </c>
      <c r="J3682" s="0">
        <v>-0.011373</v>
      </c>
      <c r="K3682" s="0">
        <v>1013.859985</v>
      </c>
      <c r="L3682" s="0">
        <v>36.213203</v>
      </c>
      <c r="W3682" s="0">
        <f>SQRT((B3682)^2+(C3682)^2+(D3682)^2)</f>
      </c>
    </row>
    <row r="3683">
      <c r="A3683" s="0">
        <v>173.71125</v>
      </c>
      <c r="B3683" s="0">
        <v>6906.368164</v>
      </c>
      <c r="C3683" s="0">
        <v>-54114.246094</v>
      </c>
      <c r="D3683" s="0">
        <v>12651.797852</v>
      </c>
      <c r="E3683" s="0">
        <v>0.02834</v>
      </c>
      <c r="F3683" s="0">
        <v>9.979862</v>
      </c>
      <c r="G3683" s="0">
        <v>-0.273165</v>
      </c>
      <c r="H3683" s="0">
        <v>0.015903</v>
      </c>
      <c r="I3683" s="0">
        <v>0.007507</v>
      </c>
      <c r="J3683" s="0">
        <v>-0.008332</v>
      </c>
      <c r="K3683" s="0">
        <v>1013.859985</v>
      </c>
      <c r="L3683" s="0">
        <v>36.213203</v>
      </c>
      <c r="W3683" s="0">
        <f>SQRT((B3683)^2+(C3683)^2+(D3683)^2)</f>
      </c>
    </row>
    <row r="3684">
      <c r="A3684" s="0">
        <v>173.7225</v>
      </c>
      <c r="B3684" s="0">
        <v>6880.818359</v>
      </c>
      <c r="C3684" s="0">
        <v>-54116.464844</v>
      </c>
      <c r="D3684" s="0">
        <v>12729.972656</v>
      </c>
      <c r="E3684" s="0">
        <v>0.019966</v>
      </c>
      <c r="F3684" s="0">
        <v>9.975116</v>
      </c>
      <c r="G3684" s="0">
        <v>-0.26623</v>
      </c>
      <c r="H3684" s="0">
        <v>0.005246</v>
      </c>
      <c r="I3684" s="0">
        <v>0.00583</v>
      </c>
      <c r="J3684" s="0">
        <v>-0.006117</v>
      </c>
      <c r="K3684" s="0">
        <v>1013.859985</v>
      </c>
      <c r="L3684" s="0">
        <v>36.213203</v>
      </c>
      <c r="W3684" s="0">
        <f>SQRT((B3684)^2+(C3684)^2+(D3684)^2)</f>
      </c>
    </row>
    <row r="3685">
      <c r="A3685" s="0">
        <v>173.73375</v>
      </c>
      <c r="B3685" s="0">
        <v>6971.73584</v>
      </c>
      <c r="C3685" s="0">
        <v>-54119.539062</v>
      </c>
      <c r="D3685" s="0">
        <v>12710.544922</v>
      </c>
      <c r="E3685" s="0">
        <v>0.020754</v>
      </c>
      <c r="F3685" s="0">
        <v>9.972879</v>
      </c>
      <c r="G3685" s="0">
        <v>-0.281044</v>
      </c>
      <c r="H3685" s="0">
        <v>-0.00156</v>
      </c>
      <c r="I3685" s="0">
        <v>0.004318</v>
      </c>
      <c r="J3685" s="0">
        <v>-0.00482</v>
      </c>
      <c r="K3685" s="0">
        <v>1013.859985</v>
      </c>
      <c r="L3685" s="0">
        <v>36.213203</v>
      </c>
      <c r="W3685" s="0">
        <f>SQRT((B3685)^2+(C3685)^2+(D3685)^2)</f>
      </c>
    </row>
    <row r="3686">
      <c r="A3686" s="0">
        <v>173.745</v>
      </c>
      <c r="B3686" s="0">
        <v>7017.953125</v>
      </c>
      <c r="C3686" s="0">
        <v>-54115.839844</v>
      </c>
      <c r="D3686" s="0">
        <v>12728.299805</v>
      </c>
      <c r="E3686" s="0">
        <v>0.023591</v>
      </c>
      <c r="F3686" s="0">
        <v>9.980157</v>
      </c>
      <c r="G3686" s="0">
        <v>-0.269642</v>
      </c>
      <c r="H3686" s="0">
        <v>-0.006698</v>
      </c>
      <c r="I3686" s="0">
        <v>0.003841</v>
      </c>
      <c r="J3686" s="0">
        <v>-0.003357</v>
      </c>
      <c r="K3686" s="0">
        <v>1013.859985</v>
      </c>
      <c r="L3686" s="0">
        <v>36.213203</v>
      </c>
      <c r="W3686" s="0">
        <f>SQRT((B3686)^2+(C3686)^2+(D3686)^2)</f>
      </c>
    </row>
    <row r="3687">
      <c r="A3687" s="0">
        <v>173.75625</v>
      </c>
      <c r="B3687" s="0">
        <v>6862.417969</v>
      </c>
      <c r="C3687" s="0">
        <v>-54110.285156</v>
      </c>
      <c r="D3687" s="0">
        <v>12783.431641</v>
      </c>
      <c r="E3687" s="0">
        <v>0.010726</v>
      </c>
      <c r="F3687" s="0">
        <v>9.981656</v>
      </c>
      <c r="G3687" s="0">
        <v>-0.276312</v>
      </c>
      <c r="H3687" s="0">
        <v>-0.006723</v>
      </c>
      <c r="I3687" s="0">
        <v>0.003752</v>
      </c>
      <c r="J3687" s="0">
        <v>-0.002787</v>
      </c>
      <c r="K3687" s="0">
        <v>1013.859985</v>
      </c>
      <c r="L3687" s="0">
        <v>36.213203</v>
      </c>
      <c r="W3687" s="0">
        <f>SQRT((B3687)^2+(C3687)^2+(D3687)^2)</f>
      </c>
    </row>
    <row r="3688">
      <c r="A3688" s="0">
        <v>173.7675</v>
      </c>
      <c r="B3688" s="0">
        <v>6886.902344</v>
      </c>
      <c r="C3688" s="0">
        <v>-54121.503906</v>
      </c>
      <c r="D3688" s="0">
        <v>12664.3125</v>
      </c>
      <c r="E3688" s="0">
        <v>0.014177</v>
      </c>
      <c r="F3688" s="0">
        <v>9.986147</v>
      </c>
      <c r="G3688" s="0">
        <v>-0.264638</v>
      </c>
      <c r="H3688" s="0">
        <v>-0.01439</v>
      </c>
      <c r="I3688" s="0">
        <v>0.003673</v>
      </c>
      <c r="J3688" s="0">
        <v>-0.001293</v>
      </c>
      <c r="K3688" s="0">
        <v>1013.859985</v>
      </c>
      <c r="L3688" s="0">
        <v>36.213203</v>
      </c>
      <c r="W3688" s="0">
        <f>SQRT((B3688)^2+(C3688)^2+(D3688)^2)</f>
      </c>
    </row>
    <row r="3689">
      <c r="A3689" s="0">
        <v>173.77875</v>
      </c>
      <c r="B3689" s="0">
        <v>6870.601074</v>
      </c>
      <c r="C3689" s="0">
        <v>-54141.863281</v>
      </c>
      <c r="D3689" s="0">
        <v>12669.782227</v>
      </c>
      <c r="E3689" s="0">
        <v>0.01714</v>
      </c>
      <c r="F3689" s="0">
        <v>9.979771</v>
      </c>
      <c r="G3689" s="0">
        <v>-0.263807</v>
      </c>
      <c r="H3689" s="0">
        <v>-0.019089</v>
      </c>
      <c r="I3689" s="0">
        <v>0.002232</v>
      </c>
      <c r="J3689" s="0">
        <v>-0.000885</v>
      </c>
      <c r="K3689" s="0">
        <v>1013.859985</v>
      </c>
      <c r="L3689" s="0">
        <v>36.213203</v>
      </c>
      <c r="W3689" s="0">
        <f>SQRT((B3689)^2+(C3689)^2+(D3689)^2)</f>
      </c>
    </row>
    <row r="3690">
      <c r="A3690" s="0">
        <v>173.79</v>
      </c>
      <c r="B3690" s="0">
        <v>6824.499023</v>
      </c>
      <c r="C3690" s="0">
        <v>-54069.601562</v>
      </c>
      <c r="D3690" s="0">
        <v>12705.125</v>
      </c>
      <c r="E3690" s="0">
        <v>0.013988</v>
      </c>
      <c r="F3690" s="0">
        <v>9.989263</v>
      </c>
      <c r="G3690" s="0">
        <v>-0.266432</v>
      </c>
      <c r="H3690" s="0">
        <v>-0.023892</v>
      </c>
      <c r="I3690" s="0">
        <v>0.000914</v>
      </c>
      <c r="J3690" s="0">
        <v>-0.000829</v>
      </c>
      <c r="K3690" s="0">
        <v>1013.859985</v>
      </c>
      <c r="L3690" s="0">
        <v>36.213203</v>
      </c>
      <c r="W3690" s="0">
        <f>SQRT((B3690)^2+(C3690)^2+(D3690)^2)</f>
      </c>
    </row>
    <row r="3691">
      <c r="A3691" s="0">
        <v>173.80125</v>
      </c>
      <c r="B3691" s="0">
        <v>6806.77832</v>
      </c>
      <c r="C3691" s="0">
        <v>-54096.046875</v>
      </c>
      <c r="D3691" s="0">
        <v>12904.333008</v>
      </c>
      <c r="E3691" s="0">
        <v>0.021829</v>
      </c>
      <c r="F3691" s="0">
        <v>9.97396</v>
      </c>
      <c r="G3691" s="0">
        <v>-0.282747</v>
      </c>
      <c r="H3691" s="0">
        <v>-0.025889</v>
      </c>
      <c r="I3691" s="0">
        <v>0.001204</v>
      </c>
      <c r="J3691" s="0">
        <v>-0.002063</v>
      </c>
      <c r="K3691" s="0">
        <v>1013.839966</v>
      </c>
      <c r="L3691" s="0">
        <v>36.213203</v>
      </c>
      <c r="W3691" s="0">
        <f>SQRT((B3691)^2+(C3691)^2+(D3691)^2)</f>
      </c>
    </row>
    <row r="3692">
      <c r="A3692" s="0">
        <v>173.8125</v>
      </c>
      <c r="B3692" s="0">
        <v>6911.261719</v>
      </c>
      <c r="C3692" s="0">
        <v>-54106.460937</v>
      </c>
      <c r="D3692" s="0">
        <v>12638.924805</v>
      </c>
      <c r="E3692" s="0">
        <v>0.021559</v>
      </c>
      <c r="F3692" s="0">
        <v>9.981544</v>
      </c>
      <c r="G3692" s="0">
        <v>-0.268897</v>
      </c>
      <c r="H3692" s="0">
        <v>-0.02648</v>
      </c>
      <c r="I3692" s="0">
        <v>0.000696</v>
      </c>
      <c r="J3692" s="0">
        <v>-0.002974</v>
      </c>
      <c r="K3692" s="0">
        <v>1013.839966</v>
      </c>
      <c r="L3692" s="0">
        <v>36.213203</v>
      </c>
      <c r="W3692" s="0">
        <f>SQRT((B3692)^2+(C3692)^2+(D3692)^2)</f>
      </c>
    </row>
    <row r="3693">
      <c r="A3693" s="0">
        <v>173.82375</v>
      </c>
      <c r="B3693" s="0">
        <v>6938.680664</v>
      </c>
      <c r="C3693" s="0">
        <v>-54113.09375</v>
      </c>
      <c r="D3693" s="0">
        <v>12649.579102</v>
      </c>
      <c r="E3693" s="0">
        <v>0.025768</v>
      </c>
      <c r="F3693" s="0">
        <v>9.974848</v>
      </c>
      <c r="G3693" s="0">
        <v>-0.262788</v>
      </c>
      <c r="H3693" s="0">
        <v>-0.028034</v>
      </c>
      <c r="I3693" s="0">
        <v>0.000333</v>
      </c>
      <c r="J3693" s="0">
        <v>-0.003177</v>
      </c>
      <c r="K3693" s="0">
        <v>1013.839966</v>
      </c>
      <c r="L3693" s="0">
        <v>36.213203</v>
      </c>
      <c r="W3693" s="0">
        <f>SQRT((B3693)^2+(C3693)^2+(D3693)^2)</f>
      </c>
    </row>
    <row r="3694">
      <c r="A3694" s="0">
        <v>173.835</v>
      </c>
      <c r="B3694" s="0">
        <v>6851.859863</v>
      </c>
      <c r="C3694" s="0">
        <v>-54074.191406</v>
      </c>
      <c r="D3694" s="0">
        <v>12756.240234</v>
      </c>
      <c r="E3694" s="0">
        <v>0.01232</v>
      </c>
      <c r="F3694" s="0">
        <v>9.97617</v>
      </c>
      <c r="G3694" s="0">
        <v>-0.280444</v>
      </c>
      <c r="H3694" s="0">
        <v>-0.027231</v>
      </c>
      <c r="I3694" s="0">
        <v>0.001287</v>
      </c>
      <c r="J3694" s="0">
        <v>-0.003654</v>
      </c>
      <c r="K3694" s="0">
        <v>1013.839966</v>
      </c>
      <c r="L3694" s="0">
        <v>36.213203</v>
      </c>
      <c r="W3694" s="0">
        <f>SQRT((B3694)^2+(C3694)^2+(D3694)^2)</f>
      </c>
    </row>
    <row r="3695">
      <c r="A3695" s="0">
        <v>173.84625</v>
      </c>
      <c r="B3695" s="0">
        <v>6883.932617</v>
      </c>
      <c r="C3695" s="0">
        <v>-54120.027344</v>
      </c>
      <c r="D3695" s="0">
        <v>12806.082031</v>
      </c>
      <c r="E3695" s="0">
        <v>0.022437</v>
      </c>
      <c r="F3695" s="0">
        <v>9.986936</v>
      </c>
      <c r="G3695" s="0">
        <v>-0.263028</v>
      </c>
      <c r="H3695" s="0">
        <v>-0.028128</v>
      </c>
      <c r="I3695" s="0">
        <v>0.000343</v>
      </c>
      <c r="J3695" s="0">
        <v>-0.003873</v>
      </c>
      <c r="K3695" s="0">
        <v>1013.839966</v>
      </c>
      <c r="L3695" s="0">
        <v>36.213203</v>
      </c>
      <c r="W3695" s="0">
        <f>SQRT((B3695)^2+(C3695)^2+(D3695)^2)</f>
      </c>
    </row>
    <row r="3696">
      <c r="A3696" s="0">
        <v>173.8575</v>
      </c>
      <c r="B3696" s="0">
        <v>6841.056152</v>
      </c>
      <c r="C3696" s="0">
        <v>-54110.566406</v>
      </c>
      <c r="D3696" s="0">
        <v>12701.098633</v>
      </c>
      <c r="E3696" s="0">
        <v>0.021131</v>
      </c>
      <c r="F3696" s="0">
        <v>9.975569</v>
      </c>
      <c r="G3696" s="0">
        <v>-0.27525</v>
      </c>
      <c r="H3696" s="0">
        <v>-0.023325</v>
      </c>
      <c r="I3696" s="0">
        <v>0.001231</v>
      </c>
      <c r="J3696" s="0">
        <v>-0.004619</v>
      </c>
      <c r="K3696" s="0">
        <v>1013.839966</v>
      </c>
      <c r="L3696" s="0">
        <v>36.213203</v>
      </c>
      <c r="W3696" s="0">
        <f>SQRT((B3696)^2+(C3696)^2+(D3696)^2)</f>
      </c>
    </row>
    <row r="3697">
      <c r="A3697" s="0">
        <v>173.86875</v>
      </c>
      <c r="B3697" s="0">
        <v>6769.132812</v>
      </c>
      <c r="C3697" s="0">
        <v>-54134.121094</v>
      </c>
      <c r="D3697" s="0">
        <v>12793.436523</v>
      </c>
      <c r="E3697" s="0">
        <v>0.020144</v>
      </c>
      <c r="F3697" s="0">
        <v>9.977735</v>
      </c>
      <c r="G3697" s="0">
        <v>-0.272766</v>
      </c>
      <c r="H3697" s="0">
        <v>-0.02254</v>
      </c>
      <c r="I3697" s="0">
        <v>0.000772</v>
      </c>
      <c r="J3697" s="0">
        <v>-0.005758</v>
      </c>
      <c r="K3697" s="0">
        <v>1013.839966</v>
      </c>
      <c r="L3697" s="0">
        <v>36.213203</v>
      </c>
      <c r="W3697" s="0">
        <f>SQRT((B3697)^2+(C3697)^2+(D3697)^2)</f>
      </c>
    </row>
    <row r="3698">
      <c r="A3698" s="0">
        <v>173.88</v>
      </c>
      <c r="B3698" s="0">
        <v>6978.483398</v>
      </c>
      <c r="C3698" s="0">
        <v>-54114.546875</v>
      </c>
      <c r="D3698" s="0">
        <v>12681.859375</v>
      </c>
      <c r="E3698" s="0">
        <v>0.026003</v>
      </c>
      <c r="F3698" s="0">
        <v>9.996982</v>
      </c>
      <c r="G3698" s="0">
        <v>-0.276529</v>
      </c>
      <c r="H3698" s="0">
        <v>-0.014575</v>
      </c>
      <c r="I3698" s="0">
        <v>0.001873</v>
      </c>
      <c r="J3698" s="0">
        <v>-0.006596</v>
      </c>
      <c r="K3698" s="0">
        <v>1013.839966</v>
      </c>
      <c r="L3698" s="0">
        <v>36.213203</v>
      </c>
      <c r="W3698" s="0">
        <f>SQRT((B3698)^2+(C3698)^2+(D3698)^2)</f>
      </c>
    </row>
    <row r="3699">
      <c r="A3699" s="0">
        <v>173.89125</v>
      </c>
      <c r="B3699" s="0">
        <v>6944.084961</v>
      </c>
      <c r="C3699" s="0">
        <v>-54119.183594</v>
      </c>
      <c r="D3699" s="0">
        <v>12729.849609</v>
      </c>
      <c r="E3699" s="0">
        <v>0.007441</v>
      </c>
      <c r="F3699" s="0">
        <v>9.97979</v>
      </c>
      <c r="G3699" s="0">
        <v>-0.26655</v>
      </c>
      <c r="H3699" s="0">
        <v>-0.008118</v>
      </c>
      <c r="I3699" s="0">
        <v>0.003569</v>
      </c>
      <c r="J3699" s="0">
        <v>-0.007084</v>
      </c>
      <c r="K3699" s="0">
        <v>1013.839966</v>
      </c>
      <c r="L3699" s="0">
        <v>36.213203</v>
      </c>
      <c r="W3699" s="0">
        <f>SQRT((B3699)^2+(C3699)^2+(D3699)^2)</f>
      </c>
    </row>
    <row r="3700">
      <c r="A3700" s="0">
        <v>173.9025</v>
      </c>
      <c r="B3700" s="0">
        <v>7005.09668</v>
      </c>
      <c r="C3700" s="0">
        <v>-54133.996094</v>
      </c>
      <c r="D3700" s="0">
        <v>12707.90918</v>
      </c>
      <c r="E3700" s="0">
        <v>0.010745</v>
      </c>
      <c r="F3700" s="0">
        <v>9.974242</v>
      </c>
      <c r="G3700" s="0">
        <v>-0.277152</v>
      </c>
      <c r="H3700" s="0">
        <v>-0.001395</v>
      </c>
      <c r="I3700" s="0">
        <v>0.004128</v>
      </c>
      <c r="J3700" s="0">
        <v>-0.008026</v>
      </c>
      <c r="K3700" s="0">
        <v>1013.820007</v>
      </c>
      <c r="L3700" s="0">
        <v>36.21574</v>
      </c>
      <c r="W3700" s="0">
        <f>SQRT((B3700)^2+(C3700)^2+(D3700)^2)</f>
      </c>
    </row>
    <row r="3701">
      <c r="A3701" s="0">
        <v>173.91375</v>
      </c>
      <c r="B3701" s="0">
        <v>6876.853027</v>
      </c>
      <c r="C3701" s="0">
        <v>-54116.703125</v>
      </c>
      <c r="D3701" s="0">
        <v>12716.212891</v>
      </c>
      <c r="E3701" s="0">
        <v>0.013938</v>
      </c>
      <c r="F3701" s="0">
        <v>9.976175</v>
      </c>
      <c r="G3701" s="0">
        <v>-0.267691</v>
      </c>
      <c r="H3701" s="0">
        <v>0.006103</v>
      </c>
      <c r="I3701" s="0">
        <v>0.004285</v>
      </c>
      <c r="J3701" s="0">
        <v>-0.008809</v>
      </c>
      <c r="K3701" s="0">
        <v>1013.820007</v>
      </c>
      <c r="L3701" s="0">
        <v>36.21574</v>
      </c>
      <c r="W3701" s="0">
        <f>SQRT((B3701)^2+(C3701)^2+(D3701)^2)</f>
      </c>
    </row>
    <row r="3702">
      <c r="A3702" s="0">
        <v>173.925</v>
      </c>
      <c r="B3702" s="0">
        <v>7042.955566</v>
      </c>
      <c r="C3702" s="0">
        <v>-54118.703125</v>
      </c>
      <c r="D3702" s="0">
        <v>12828.935547</v>
      </c>
      <c r="E3702" s="0">
        <v>0.024397</v>
      </c>
      <c r="F3702" s="0">
        <v>9.976058</v>
      </c>
      <c r="G3702" s="0">
        <v>-0.258738</v>
      </c>
      <c r="H3702" s="0">
        <v>0.015045</v>
      </c>
      <c r="I3702" s="0">
        <v>0.006176</v>
      </c>
      <c r="J3702" s="0">
        <v>-0.010221</v>
      </c>
      <c r="K3702" s="0">
        <v>1013.820007</v>
      </c>
      <c r="L3702" s="0">
        <v>36.21574</v>
      </c>
      <c r="W3702" s="0">
        <f>SQRT((B3702)^2+(C3702)^2+(D3702)^2)</f>
      </c>
    </row>
    <row r="3703">
      <c r="A3703" s="0">
        <v>173.93625</v>
      </c>
      <c r="B3703" s="0">
        <v>6902.323242</v>
      </c>
      <c r="C3703" s="0">
        <v>-54120.5</v>
      </c>
      <c r="D3703" s="0">
        <v>12767.392578</v>
      </c>
      <c r="E3703" s="0">
        <v>0.024531</v>
      </c>
      <c r="F3703" s="0">
        <v>9.979252</v>
      </c>
      <c r="G3703" s="0">
        <v>-0.270136</v>
      </c>
      <c r="H3703" s="0">
        <v>0.013873</v>
      </c>
      <c r="I3703" s="0">
        <v>0.005658</v>
      </c>
      <c r="J3703" s="0">
        <v>-0.010902</v>
      </c>
      <c r="K3703" s="0">
        <v>1013.820007</v>
      </c>
      <c r="L3703" s="0">
        <v>36.21574</v>
      </c>
      <c r="W3703" s="0">
        <f>SQRT((B3703)^2+(C3703)^2+(D3703)^2)</f>
      </c>
    </row>
    <row r="3704">
      <c r="A3704" s="0">
        <v>173.9475</v>
      </c>
      <c r="B3704" s="0">
        <v>6857.865234</v>
      </c>
      <c r="C3704" s="0">
        <v>-54130.71875</v>
      </c>
      <c r="D3704" s="0">
        <v>12756.032227</v>
      </c>
      <c r="E3704" s="0">
        <v>0.017067</v>
      </c>
      <c r="F3704" s="0">
        <v>9.979411</v>
      </c>
      <c r="G3704" s="0">
        <v>-0.264431</v>
      </c>
      <c r="H3704" s="0">
        <v>0.022594</v>
      </c>
      <c r="I3704" s="0">
        <v>0.006472</v>
      </c>
      <c r="J3704" s="0">
        <v>-0.013863</v>
      </c>
      <c r="K3704" s="0">
        <v>1013.820007</v>
      </c>
      <c r="L3704" s="0">
        <v>36.21574</v>
      </c>
      <c r="W3704" s="0">
        <f>SQRT((B3704)^2+(C3704)^2+(D3704)^2)</f>
      </c>
    </row>
    <row r="3705">
      <c r="A3705" s="0">
        <v>173.95875</v>
      </c>
      <c r="B3705" s="0">
        <v>6890.239258</v>
      </c>
      <c r="C3705" s="0">
        <v>-54138.335937</v>
      </c>
      <c r="D3705" s="0">
        <v>12652.734375</v>
      </c>
      <c r="E3705" s="0">
        <v>0.02625</v>
      </c>
      <c r="F3705" s="0">
        <v>9.974444</v>
      </c>
      <c r="G3705" s="0">
        <v>-0.277663</v>
      </c>
      <c r="H3705" s="0">
        <v>0.027964</v>
      </c>
      <c r="I3705" s="0">
        <v>0.008356</v>
      </c>
      <c r="J3705" s="0">
        <v>-0.015272</v>
      </c>
      <c r="K3705" s="0">
        <v>1013.820007</v>
      </c>
      <c r="L3705" s="0">
        <v>36.21574</v>
      </c>
      <c r="W3705" s="0">
        <f>SQRT((B3705)^2+(C3705)^2+(D3705)^2)</f>
      </c>
    </row>
    <row r="3706">
      <c r="A3706" s="0">
        <v>173.97</v>
      </c>
      <c r="B3706" s="0">
        <v>6912.005859</v>
      </c>
      <c r="C3706" s="0">
        <v>-54132.535156</v>
      </c>
      <c r="D3706" s="0">
        <v>12669.866211</v>
      </c>
      <c r="E3706" s="0">
        <v>0.018563</v>
      </c>
      <c r="F3706" s="0">
        <v>9.979512</v>
      </c>
      <c r="G3706" s="0">
        <v>-0.280235</v>
      </c>
      <c r="H3706" s="0">
        <v>0.030135</v>
      </c>
      <c r="I3706" s="0">
        <v>0.008434</v>
      </c>
      <c r="J3706" s="0">
        <v>-0.015541</v>
      </c>
      <c r="K3706" s="0">
        <v>1013.820007</v>
      </c>
      <c r="L3706" s="0">
        <v>36.21574</v>
      </c>
      <c r="W3706" s="0">
        <f>SQRT((B3706)^2+(C3706)^2+(D3706)^2)</f>
      </c>
    </row>
    <row r="3707">
      <c r="A3707" s="0">
        <v>173.98125</v>
      </c>
      <c r="B3707" s="0">
        <v>6885.875488</v>
      </c>
      <c r="C3707" s="0">
        <v>-54126.773437</v>
      </c>
      <c r="D3707" s="0">
        <v>12813.623047</v>
      </c>
      <c r="E3707" s="0">
        <v>0.022809</v>
      </c>
      <c r="F3707" s="0">
        <v>9.979479</v>
      </c>
      <c r="G3707" s="0">
        <v>-0.285277</v>
      </c>
      <c r="H3707" s="0">
        <v>0.03725</v>
      </c>
      <c r="I3707" s="0">
        <v>0.009569</v>
      </c>
      <c r="J3707" s="0">
        <v>-0.017779</v>
      </c>
      <c r="K3707" s="0">
        <v>1013.820007</v>
      </c>
      <c r="L3707" s="0">
        <v>36.21574</v>
      </c>
      <c r="W3707" s="0">
        <f>SQRT((B3707)^2+(C3707)^2+(D3707)^2)</f>
      </c>
    </row>
    <row r="3708">
      <c r="A3708" s="0">
        <v>173.9925</v>
      </c>
      <c r="B3708" s="0">
        <v>6841.559082</v>
      </c>
      <c r="C3708" s="0">
        <v>-54127.496094</v>
      </c>
      <c r="D3708" s="0">
        <v>12877.989258</v>
      </c>
      <c r="E3708" s="0">
        <v>0.012549</v>
      </c>
      <c r="F3708" s="0">
        <v>9.979973</v>
      </c>
      <c r="G3708" s="0">
        <v>-0.264489</v>
      </c>
      <c r="H3708" s="0">
        <v>0.039883</v>
      </c>
      <c r="I3708" s="0">
        <v>0.010223</v>
      </c>
      <c r="J3708" s="0">
        <v>-0.019473</v>
      </c>
      <c r="K3708" s="0">
        <v>1013.820007</v>
      </c>
      <c r="L3708" s="0">
        <v>36.21574</v>
      </c>
      <c r="W3708" s="0">
        <f>SQRT((B3708)^2+(C3708)^2+(D3708)^2)</f>
      </c>
    </row>
    <row r="3709">
      <c r="A3709" s="0">
        <v>174.00375</v>
      </c>
      <c r="B3709" s="0">
        <v>6747.076172</v>
      </c>
      <c r="C3709" s="0">
        <v>-54118.261719</v>
      </c>
      <c r="D3709" s="0">
        <v>12740.894531</v>
      </c>
      <c r="E3709" s="0">
        <v>0.017728</v>
      </c>
      <c r="F3709" s="0">
        <v>9.991344</v>
      </c>
      <c r="G3709" s="0">
        <v>-0.284753</v>
      </c>
      <c r="H3709" s="0">
        <v>0.045249</v>
      </c>
      <c r="I3709" s="0">
        <v>0.010928</v>
      </c>
      <c r="J3709" s="0">
        <v>-0.021325</v>
      </c>
      <c r="K3709" s="0">
        <v>1013.829956</v>
      </c>
      <c r="L3709" s="0">
        <v>36.218086</v>
      </c>
      <c r="W3709" s="0">
        <f>SQRT((B3709)^2+(C3709)^2+(D3709)^2)</f>
      </c>
    </row>
    <row r="3710">
      <c r="A3710" s="0">
        <v>174.015</v>
      </c>
      <c r="B3710" s="0">
        <v>6846.314941</v>
      </c>
      <c r="C3710" s="0">
        <v>-54097.339844</v>
      </c>
      <c r="D3710" s="0">
        <v>12756.847656</v>
      </c>
      <c r="E3710" s="0">
        <v>0.017507</v>
      </c>
      <c r="F3710" s="0">
        <v>9.978451</v>
      </c>
      <c r="G3710" s="0">
        <v>-0.271037</v>
      </c>
      <c r="H3710" s="0">
        <v>0.0475</v>
      </c>
      <c r="I3710" s="0">
        <v>0.011788</v>
      </c>
      <c r="J3710" s="0">
        <v>-0.022249</v>
      </c>
      <c r="K3710" s="0">
        <v>1013.829956</v>
      </c>
      <c r="L3710" s="0">
        <v>36.218086</v>
      </c>
      <c r="W3710" s="0">
        <f>SQRT((B3710)^2+(C3710)^2+(D3710)^2)</f>
      </c>
    </row>
    <row r="3711">
      <c r="A3711" s="0">
        <v>174.02625</v>
      </c>
      <c r="B3711" s="0">
        <v>6797.8125</v>
      </c>
      <c r="C3711" s="0">
        <v>-54135.398437</v>
      </c>
      <c r="D3711" s="0">
        <v>12685.495117</v>
      </c>
      <c r="E3711" s="0">
        <v>0.00934</v>
      </c>
      <c r="F3711" s="0">
        <v>9.977962</v>
      </c>
      <c r="G3711" s="0">
        <v>-0.277809</v>
      </c>
      <c r="H3711" s="0">
        <v>0.043541</v>
      </c>
      <c r="I3711" s="0">
        <v>0.010479</v>
      </c>
      <c r="J3711" s="0">
        <v>-0.021489</v>
      </c>
      <c r="K3711" s="0">
        <v>1013.829956</v>
      </c>
      <c r="L3711" s="0">
        <v>36.218086</v>
      </c>
      <c r="W3711" s="0">
        <f>SQRT((B3711)^2+(C3711)^2+(D3711)^2)</f>
      </c>
    </row>
    <row r="3712">
      <c r="A3712" s="0">
        <v>174.0375</v>
      </c>
      <c r="B3712" s="0">
        <v>6778.979492</v>
      </c>
      <c r="C3712" s="0">
        <v>-54136.917969</v>
      </c>
      <c r="D3712" s="0">
        <v>12684.641602</v>
      </c>
      <c r="E3712" s="0">
        <v>0.025729</v>
      </c>
      <c r="F3712" s="0">
        <v>9.967739</v>
      </c>
      <c r="G3712" s="0">
        <v>-0.27641</v>
      </c>
      <c r="H3712" s="0">
        <v>0.046417</v>
      </c>
      <c r="I3712" s="0">
        <v>0.011149</v>
      </c>
      <c r="J3712" s="0">
        <v>-0.020312</v>
      </c>
      <c r="K3712" s="0">
        <v>1013.829956</v>
      </c>
      <c r="L3712" s="0">
        <v>36.218086</v>
      </c>
      <c r="W3712" s="0">
        <f>SQRT((B3712)^2+(C3712)^2+(D3712)^2)</f>
      </c>
    </row>
    <row r="3713">
      <c r="A3713" s="0">
        <v>174.04875</v>
      </c>
      <c r="B3713" s="0">
        <v>6894.327637</v>
      </c>
      <c r="C3713" s="0">
        <v>-54121.609375</v>
      </c>
      <c r="D3713" s="0">
        <v>12826.123047</v>
      </c>
      <c r="E3713" s="0">
        <v>0.034973</v>
      </c>
      <c r="F3713" s="0">
        <v>9.973905</v>
      </c>
      <c r="G3713" s="0">
        <v>-0.278479</v>
      </c>
      <c r="H3713" s="0">
        <v>0.043381</v>
      </c>
      <c r="I3713" s="0">
        <v>0.011265</v>
      </c>
      <c r="J3713" s="0">
        <v>-0.020334</v>
      </c>
      <c r="K3713" s="0">
        <v>1013.829956</v>
      </c>
      <c r="L3713" s="0">
        <v>36.218086</v>
      </c>
      <c r="W3713" s="0">
        <f>SQRT((B3713)^2+(C3713)^2+(D3713)^2)</f>
      </c>
    </row>
    <row r="3714">
      <c r="A3714" s="0">
        <v>174.06</v>
      </c>
      <c r="B3714" s="0">
        <v>6961.535156</v>
      </c>
      <c r="C3714" s="0">
        <v>-54099.546875</v>
      </c>
      <c r="D3714" s="0">
        <v>12939.498047</v>
      </c>
      <c r="E3714" s="0">
        <v>0.019778</v>
      </c>
      <c r="F3714" s="0">
        <v>9.979289</v>
      </c>
      <c r="G3714" s="0">
        <v>-0.286914</v>
      </c>
      <c r="H3714" s="0">
        <v>0.040639</v>
      </c>
      <c r="I3714" s="0">
        <v>0.010129</v>
      </c>
      <c r="J3714" s="0">
        <v>-0.017776</v>
      </c>
      <c r="K3714" s="0">
        <v>1013.829956</v>
      </c>
      <c r="L3714" s="0">
        <v>36.218086</v>
      </c>
      <c r="W3714" s="0">
        <f>SQRT((B3714)^2+(C3714)^2+(D3714)^2)</f>
      </c>
    </row>
    <row r="3715">
      <c r="A3715" s="0">
        <v>174.07125</v>
      </c>
      <c r="B3715" s="0">
        <v>6758.597168</v>
      </c>
      <c r="C3715" s="0">
        <v>-54144.441406</v>
      </c>
      <c r="D3715" s="0">
        <v>12745.487305</v>
      </c>
      <c r="E3715" s="0">
        <v>0.002576</v>
      </c>
      <c r="F3715" s="0">
        <v>9.973337</v>
      </c>
      <c r="G3715" s="0">
        <v>-0.267816</v>
      </c>
      <c r="H3715" s="0">
        <v>0.040045</v>
      </c>
      <c r="I3715" s="0">
        <v>0.010159</v>
      </c>
      <c r="J3715" s="0">
        <v>-0.01585</v>
      </c>
      <c r="K3715" s="0">
        <v>1013.829956</v>
      </c>
      <c r="L3715" s="0">
        <v>36.218086</v>
      </c>
      <c r="W3715" s="0">
        <f>SQRT((B3715)^2+(C3715)^2+(D3715)^2)</f>
      </c>
    </row>
    <row r="3716">
      <c r="A3716" s="0">
        <v>174.0825</v>
      </c>
      <c r="B3716" s="0">
        <v>6827.31543</v>
      </c>
      <c r="C3716" s="0">
        <v>-54159.351562</v>
      </c>
      <c r="D3716" s="0">
        <v>12735.574219</v>
      </c>
      <c r="E3716" s="0">
        <v>0.011842</v>
      </c>
      <c r="F3716" s="0">
        <v>9.975799</v>
      </c>
      <c r="G3716" s="0">
        <v>-0.271838</v>
      </c>
      <c r="H3716" s="0">
        <v>0.033334</v>
      </c>
      <c r="I3716" s="0">
        <v>0.009608</v>
      </c>
      <c r="J3716" s="0">
        <v>-0.014345</v>
      </c>
      <c r="K3716" s="0">
        <v>1013.829956</v>
      </c>
      <c r="L3716" s="0">
        <v>36.218086</v>
      </c>
      <c r="W3716" s="0">
        <f>SQRT((B3716)^2+(C3716)^2+(D3716)^2)</f>
      </c>
    </row>
    <row r="3717">
      <c r="A3717" s="0">
        <v>174.09375</v>
      </c>
      <c r="B3717" s="0">
        <v>6813.513184</v>
      </c>
      <c r="C3717" s="0">
        <v>-54155.71875</v>
      </c>
      <c r="D3717" s="0">
        <v>12622.1875</v>
      </c>
      <c r="E3717" s="0">
        <v>0.021497</v>
      </c>
      <c r="F3717" s="0">
        <v>9.975536</v>
      </c>
      <c r="G3717" s="0">
        <v>-0.278597</v>
      </c>
      <c r="H3717" s="0">
        <v>0.025125</v>
      </c>
      <c r="I3717" s="0">
        <v>0.009108</v>
      </c>
      <c r="J3717" s="0">
        <v>-0.012273</v>
      </c>
      <c r="K3717" s="0">
        <v>1013.829956</v>
      </c>
      <c r="L3717" s="0">
        <v>36.218086</v>
      </c>
      <c r="W3717" s="0">
        <f>SQRT((B3717)^2+(C3717)^2+(D3717)^2)</f>
      </c>
    </row>
    <row r="3718">
      <c r="A3718" s="0">
        <v>174.105</v>
      </c>
      <c r="B3718" s="0">
        <v>6767.54248</v>
      </c>
      <c r="C3718" s="0">
        <v>-54140.609375</v>
      </c>
      <c r="D3718" s="0">
        <v>12644.977539</v>
      </c>
      <c r="E3718" s="0">
        <v>0.044253</v>
      </c>
      <c r="F3718" s="0">
        <v>9.988711</v>
      </c>
      <c r="G3718" s="0">
        <v>-0.283065</v>
      </c>
      <c r="H3718" s="0">
        <v>0.02001</v>
      </c>
      <c r="I3718" s="0">
        <v>0.00686</v>
      </c>
      <c r="J3718" s="0">
        <v>-0.010342</v>
      </c>
      <c r="K3718" s="0">
        <v>1013.820007</v>
      </c>
      <c r="L3718" s="0">
        <v>36.218086</v>
      </c>
      <c r="W3718" s="0">
        <f>SQRT((B3718)^2+(C3718)^2+(D3718)^2)</f>
      </c>
    </row>
    <row r="3719">
      <c r="A3719" s="0">
        <v>174.11625</v>
      </c>
      <c r="B3719" s="0">
        <v>6842.125</v>
      </c>
      <c r="C3719" s="0">
        <v>-54152.023437</v>
      </c>
      <c r="D3719" s="0">
        <v>12701.942383</v>
      </c>
      <c r="E3719" s="0">
        <v>0.033337</v>
      </c>
      <c r="F3719" s="0">
        <v>9.969287</v>
      </c>
      <c r="G3719" s="0">
        <v>-0.279149</v>
      </c>
      <c r="H3719" s="0">
        <v>0.012135</v>
      </c>
      <c r="I3719" s="0">
        <v>0.006791</v>
      </c>
      <c r="J3719" s="0">
        <v>-0.00708</v>
      </c>
      <c r="K3719" s="0">
        <v>1013.820007</v>
      </c>
      <c r="L3719" s="0">
        <v>36.218086</v>
      </c>
      <c r="W3719" s="0">
        <f>SQRT((B3719)^2+(C3719)^2+(D3719)^2)</f>
      </c>
    </row>
    <row r="3720">
      <c r="A3720" s="0">
        <v>174.1275</v>
      </c>
      <c r="B3720" s="0">
        <v>6807.773926</v>
      </c>
      <c r="C3720" s="0">
        <v>-54136.945312</v>
      </c>
      <c r="D3720" s="0">
        <v>12671.77832</v>
      </c>
      <c r="E3720" s="0">
        <v>0.017893</v>
      </c>
      <c r="F3720" s="0">
        <v>9.979031</v>
      </c>
      <c r="G3720" s="0">
        <v>-0.270977</v>
      </c>
      <c r="H3720" s="0">
        <v>0.010034</v>
      </c>
      <c r="I3720" s="0">
        <v>0.006361</v>
      </c>
      <c r="J3720" s="0">
        <v>-0.005564</v>
      </c>
      <c r="K3720" s="0">
        <v>1013.820007</v>
      </c>
      <c r="L3720" s="0">
        <v>36.218086</v>
      </c>
      <c r="W3720" s="0">
        <f>SQRT((B3720)^2+(C3720)^2+(D3720)^2)</f>
      </c>
    </row>
    <row r="3721">
      <c r="A3721" s="0">
        <v>174.13875</v>
      </c>
      <c r="B3721" s="0">
        <v>6786.039551</v>
      </c>
      <c r="C3721" s="0">
        <v>-54110.613281</v>
      </c>
      <c r="D3721" s="0">
        <v>12566.540039</v>
      </c>
      <c r="E3721" s="0">
        <v>0.009289</v>
      </c>
      <c r="F3721" s="0">
        <v>9.972923</v>
      </c>
      <c r="G3721" s="0">
        <v>-0.268269</v>
      </c>
      <c r="H3721" s="0">
        <v>0.002987</v>
      </c>
      <c r="I3721" s="0">
        <v>0.005053</v>
      </c>
      <c r="J3721" s="0">
        <v>-0.00414</v>
      </c>
      <c r="K3721" s="0">
        <v>1013.820007</v>
      </c>
      <c r="L3721" s="0">
        <v>36.218086</v>
      </c>
      <c r="W3721" s="0">
        <f>SQRT((B3721)^2+(C3721)^2+(D3721)^2)</f>
      </c>
    </row>
    <row r="3722">
      <c r="A3722" s="0">
        <v>174.15</v>
      </c>
      <c r="B3722" s="0">
        <v>6779.342285</v>
      </c>
      <c r="C3722" s="0">
        <v>-54120.6875</v>
      </c>
      <c r="D3722" s="0">
        <v>12741.748047</v>
      </c>
      <c r="E3722" s="0">
        <v>0.014495</v>
      </c>
      <c r="F3722" s="0">
        <v>9.967375</v>
      </c>
      <c r="G3722" s="0">
        <v>-0.279955</v>
      </c>
      <c r="H3722" s="0">
        <v>-0.003302</v>
      </c>
      <c r="I3722" s="0">
        <v>0.004315</v>
      </c>
      <c r="J3722" s="0">
        <v>-0.003982</v>
      </c>
      <c r="K3722" s="0">
        <v>1013.820007</v>
      </c>
      <c r="L3722" s="0">
        <v>36.218086</v>
      </c>
      <c r="W3722" s="0">
        <f>SQRT((B3722)^2+(C3722)^2+(D3722)^2)</f>
      </c>
    </row>
    <row r="3723">
      <c r="A3723" s="0">
        <v>174.16125</v>
      </c>
      <c r="B3723" s="0">
        <v>6760.351074</v>
      </c>
      <c r="C3723" s="0">
        <v>-54153.652344</v>
      </c>
      <c r="D3723" s="0">
        <v>12708.263672</v>
      </c>
      <c r="E3723" s="0">
        <v>0.020631</v>
      </c>
      <c r="F3723" s="0">
        <v>9.976012</v>
      </c>
      <c r="G3723" s="0">
        <v>-0.269724</v>
      </c>
      <c r="H3723" s="0">
        <v>-0.010138</v>
      </c>
      <c r="I3723" s="0">
        <v>0.002813</v>
      </c>
      <c r="J3723" s="0">
        <v>-0.003133</v>
      </c>
      <c r="K3723" s="0">
        <v>1013.820007</v>
      </c>
      <c r="L3723" s="0">
        <v>36.218086</v>
      </c>
      <c r="W3723" s="0">
        <f>SQRT((B3723)^2+(C3723)^2+(D3723)^2)</f>
      </c>
    </row>
    <row r="3724">
      <c r="A3724" s="0">
        <v>174.1725</v>
      </c>
      <c r="B3724" s="0">
        <v>6896.900879</v>
      </c>
      <c r="C3724" s="0">
        <v>-54120.269531</v>
      </c>
      <c r="D3724" s="0">
        <v>12686.923828</v>
      </c>
      <c r="E3724" s="0">
        <v>0.029277</v>
      </c>
      <c r="F3724" s="0">
        <v>9.984982</v>
      </c>
      <c r="G3724" s="0">
        <v>-0.273868</v>
      </c>
      <c r="H3724" s="0">
        <v>-0.016832</v>
      </c>
      <c r="I3724" s="0">
        <v>0.00217</v>
      </c>
      <c r="J3724" s="0">
        <v>-0.002097</v>
      </c>
      <c r="K3724" s="0">
        <v>1013.820007</v>
      </c>
      <c r="L3724" s="0">
        <v>36.218086</v>
      </c>
      <c r="W3724" s="0">
        <f>SQRT((B3724)^2+(C3724)^2+(D3724)^2)</f>
      </c>
    </row>
    <row r="3725">
      <c r="A3725" s="0">
        <v>174.18375</v>
      </c>
      <c r="B3725" s="0">
        <v>6758.381836</v>
      </c>
      <c r="C3725" s="0">
        <v>-54126.726562</v>
      </c>
      <c r="D3725" s="0">
        <v>12684.527344</v>
      </c>
      <c r="E3725" s="0">
        <v>0.022265</v>
      </c>
      <c r="F3725" s="0">
        <v>9.992105</v>
      </c>
      <c r="G3725" s="0">
        <v>-0.275514</v>
      </c>
      <c r="H3725" s="0">
        <v>-0.02099</v>
      </c>
      <c r="I3725" s="0">
        <v>0.001273</v>
      </c>
      <c r="J3725" s="0">
        <v>-0.001622</v>
      </c>
      <c r="K3725" s="0">
        <v>1013.820007</v>
      </c>
      <c r="L3725" s="0">
        <v>36.218086</v>
      </c>
      <c r="W3725" s="0">
        <f>SQRT((B3725)^2+(C3725)^2+(D3725)^2)</f>
      </c>
    </row>
    <row r="3726">
      <c r="A3726" s="0">
        <v>174.195</v>
      </c>
      <c r="B3726" s="0">
        <v>6792.709473</v>
      </c>
      <c r="C3726" s="0">
        <v>-54136.507812</v>
      </c>
      <c r="D3726" s="0">
        <v>12640.018555</v>
      </c>
      <c r="E3726" s="0">
        <v>0.032879</v>
      </c>
      <c r="F3726" s="0">
        <v>9.979906</v>
      </c>
      <c r="G3726" s="0">
        <v>-0.262638</v>
      </c>
      <c r="H3726" s="0">
        <v>-0.025481</v>
      </c>
      <c r="I3726" s="0">
        <v>0.001089</v>
      </c>
      <c r="J3726" s="0">
        <v>-0.001685</v>
      </c>
      <c r="K3726" s="0">
        <v>1013.820007</v>
      </c>
      <c r="L3726" s="0">
        <v>36.218086</v>
      </c>
      <c r="W3726" s="0">
        <f>SQRT((B3726)^2+(C3726)^2+(D3726)^2)</f>
      </c>
    </row>
    <row r="3727">
      <c r="A3727" s="0">
        <v>174.20625</v>
      </c>
      <c r="B3727" s="0">
        <v>6844.688477</v>
      </c>
      <c r="C3727" s="0">
        <v>-54143.640625</v>
      </c>
      <c r="D3727" s="0">
        <v>12779.259766</v>
      </c>
      <c r="E3727" s="0">
        <v>0.021159</v>
      </c>
      <c r="F3727" s="0">
        <v>9.975373</v>
      </c>
      <c r="G3727" s="0">
        <v>-0.274819</v>
      </c>
      <c r="H3727" s="0">
        <v>-0.026935</v>
      </c>
      <c r="I3727" s="0">
        <v>0.000326</v>
      </c>
      <c r="J3727" s="0">
        <v>-0.002399</v>
      </c>
      <c r="K3727" s="0">
        <v>1013.820007</v>
      </c>
      <c r="L3727" s="0">
        <v>36.220623</v>
      </c>
      <c r="W3727" s="0">
        <f>SQRT((B3727)^2+(C3727)^2+(D3727)^2)</f>
      </c>
    </row>
    <row r="3728">
      <c r="A3728" s="0">
        <v>174.2175</v>
      </c>
      <c r="B3728" s="0">
        <v>6841.476562</v>
      </c>
      <c r="C3728" s="0">
        <v>-54160.230469</v>
      </c>
      <c r="D3728" s="0">
        <v>12549.779297</v>
      </c>
      <c r="E3728" s="0">
        <v>0.005289</v>
      </c>
      <c r="F3728" s="0">
        <v>9.982543</v>
      </c>
      <c r="G3728" s="0">
        <v>-0.268719</v>
      </c>
      <c r="H3728" s="0">
        <v>-0.028534</v>
      </c>
      <c r="I3728" s="0">
        <v>0.001091</v>
      </c>
      <c r="J3728" s="0">
        <v>-0.001491</v>
      </c>
      <c r="K3728" s="0">
        <v>1013.820007</v>
      </c>
      <c r="L3728" s="0">
        <v>36.220623</v>
      </c>
      <c r="W3728" s="0">
        <f>SQRT((B3728)^2+(C3728)^2+(D3728)^2)</f>
      </c>
    </row>
    <row r="3729">
      <c r="A3729" s="0">
        <v>174.22875</v>
      </c>
      <c r="B3729" s="0">
        <v>6852.680176</v>
      </c>
      <c r="C3729" s="0">
        <v>-54147.21875</v>
      </c>
      <c r="D3729" s="0">
        <v>12598.322266</v>
      </c>
      <c r="E3729" s="0">
        <v>0.008149</v>
      </c>
      <c r="F3729" s="0">
        <v>9.977719</v>
      </c>
      <c r="G3729" s="0">
        <v>-0.278628</v>
      </c>
      <c r="H3729" s="0">
        <v>-0.026087</v>
      </c>
      <c r="I3729" s="0">
        <v>0.000707</v>
      </c>
      <c r="J3729" s="0">
        <v>-0.002164</v>
      </c>
      <c r="K3729" s="0">
        <v>1013.820007</v>
      </c>
      <c r="L3729" s="0">
        <v>36.220623</v>
      </c>
      <c r="W3729" s="0">
        <f>SQRT((B3729)^2+(C3729)^2+(D3729)^2)</f>
      </c>
    </row>
    <row r="3730">
      <c r="A3730" s="0">
        <v>174.24</v>
      </c>
      <c r="B3730" s="0">
        <v>6815.185059</v>
      </c>
      <c r="C3730" s="0">
        <v>-54156.546875</v>
      </c>
      <c r="D3730" s="0">
        <v>12639.505859</v>
      </c>
      <c r="E3730" s="0">
        <v>0.003221</v>
      </c>
      <c r="F3730" s="0">
        <v>9.984175</v>
      </c>
      <c r="G3730" s="0">
        <v>-0.270478</v>
      </c>
      <c r="H3730" s="0">
        <v>-0.029531</v>
      </c>
      <c r="I3730" s="0">
        <v>2.856508E-05</v>
      </c>
      <c r="J3730" s="0">
        <v>-0.002804</v>
      </c>
      <c r="K3730" s="0">
        <v>1013.820007</v>
      </c>
      <c r="L3730" s="0">
        <v>36.220623</v>
      </c>
      <c r="W3730" s="0">
        <f>SQRT((B3730)^2+(C3730)^2+(D3730)^2)</f>
      </c>
    </row>
    <row r="3731">
      <c r="A3731" s="0">
        <v>174.25125</v>
      </c>
      <c r="B3731" s="0">
        <v>6818.655273</v>
      </c>
      <c r="C3731" s="0">
        <v>-54149.234375</v>
      </c>
      <c r="D3731" s="0">
        <v>12646.257812</v>
      </c>
      <c r="E3731" s="0">
        <v>0.024841</v>
      </c>
      <c r="F3731" s="0">
        <v>9.982193</v>
      </c>
      <c r="G3731" s="0">
        <v>-0.277238</v>
      </c>
      <c r="H3731" s="0">
        <v>-0.024216</v>
      </c>
      <c r="I3731" s="0">
        <v>0.001046</v>
      </c>
      <c r="J3731" s="0">
        <v>-0.004068</v>
      </c>
      <c r="K3731" s="0">
        <v>1013.820007</v>
      </c>
      <c r="L3731" s="0">
        <v>36.220623</v>
      </c>
      <c r="W3731" s="0">
        <f>SQRT((B3731)^2+(C3731)^2+(D3731)^2)</f>
      </c>
    </row>
    <row r="3732">
      <c r="A3732" s="0">
        <v>174.2625</v>
      </c>
      <c r="B3732" s="0">
        <v>6815.37793</v>
      </c>
      <c r="C3732" s="0">
        <v>-54137.027344</v>
      </c>
      <c r="D3732" s="0">
        <v>12677.496094</v>
      </c>
      <c r="E3732" s="0">
        <v>0.018128</v>
      </c>
      <c r="F3732" s="0">
        <v>9.983891</v>
      </c>
      <c r="G3732" s="0">
        <v>-0.283443</v>
      </c>
      <c r="H3732" s="0">
        <v>-0.021765</v>
      </c>
      <c r="I3732" s="0">
        <v>0.001456</v>
      </c>
      <c r="J3732" s="0">
        <v>-0.004056</v>
      </c>
      <c r="K3732" s="0">
        <v>1013.820007</v>
      </c>
      <c r="L3732" s="0">
        <v>36.220623</v>
      </c>
      <c r="W3732" s="0">
        <f>SQRT((B3732)^2+(C3732)^2+(D3732)^2)</f>
      </c>
    </row>
    <row r="3733">
      <c r="A3733" s="0">
        <v>174.27375</v>
      </c>
      <c r="B3733" s="0">
        <v>6744.41748</v>
      </c>
      <c r="C3733" s="0">
        <v>-54126.71875</v>
      </c>
      <c r="D3733" s="0">
        <v>12636.910156</v>
      </c>
      <c r="E3733" s="0">
        <v>0.033678</v>
      </c>
      <c r="F3733" s="0">
        <v>9.970267</v>
      </c>
      <c r="G3733" s="0">
        <v>-0.277499</v>
      </c>
      <c r="H3733" s="0">
        <v>-0.017856</v>
      </c>
      <c r="I3733" s="0">
        <v>0.002065</v>
      </c>
      <c r="J3733" s="0">
        <v>-0.003984</v>
      </c>
      <c r="K3733" s="0">
        <v>1013.820007</v>
      </c>
      <c r="L3733" s="0">
        <v>36.220623</v>
      </c>
      <c r="W3733" s="0">
        <f>SQRT((B3733)^2+(C3733)^2+(D3733)^2)</f>
      </c>
    </row>
    <row r="3734">
      <c r="A3734" s="0">
        <v>174.285</v>
      </c>
      <c r="B3734" s="0">
        <v>6663.96582</v>
      </c>
      <c r="C3734" s="0">
        <v>-54112.804687</v>
      </c>
      <c r="D3734" s="0">
        <v>12553.550781</v>
      </c>
      <c r="E3734" s="0">
        <v>0.009111</v>
      </c>
      <c r="F3734" s="0">
        <v>9.967044</v>
      </c>
      <c r="G3734" s="0">
        <v>-0.283734</v>
      </c>
      <c r="H3734" s="0">
        <v>-0.012033</v>
      </c>
      <c r="I3734" s="0">
        <v>0.002739</v>
      </c>
      <c r="J3734" s="0">
        <v>-0.005254</v>
      </c>
      <c r="K3734" s="0">
        <v>1013.820007</v>
      </c>
      <c r="L3734" s="0">
        <v>36.220623</v>
      </c>
      <c r="W3734" s="0">
        <f>SQRT((B3734)^2+(C3734)^2+(D3734)^2)</f>
      </c>
    </row>
    <row r="3735">
      <c r="A3735" s="0">
        <v>174.29625</v>
      </c>
      <c r="B3735" s="0">
        <v>6803.587402</v>
      </c>
      <c r="C3735" s="0">
        <v>-54163.066406</v>
      </c>
      <c r="D3735" s="0">
        <v>12771.921875</v>
      </c>
      <c r="E3735" s="0">
        <v>0.013099</v>
      </c>
      <c r="F3735" s="0">
        <v>9.973107</v>
      </c>
      <c r="G3735" s="0">
        <v>-0.27596</v>
      </c>
      <c r="H3735" s="0">
        <v>-0.007251</v>
      </c>
      <c r="I3735" s="0">
        <v>0.003265</v>
      </c>
      <c r="J3735" s="0">
        <v>-0.006285</v>
      </c>
      <c r="K3735" s="0">
        <v>1013.820007</v>
      </c>
      <c r="L3735" s="0">
        <v>36.220623</v>
      </c>
      <c r="W3735" s="0">
        <f>SQRT((B3735)^2+(C3735)^2+(D3735)^2)</f>
      </c>
    </row>
    <row r="3736">
      <c r="A3736" s="0">
        <v>174.3075</v>
      </c>
      <c r="B3736" s="0">
        <v>6723.413574</v>
      </c>
      <c r="C3736" s="0">
        <v>-54160.824219</v>
      </c>
      <c r="D3736" s="0">
        <v>12677.404297</v>
      </c>
      <c r="E3736" s="0">
        <v>0.019385</v>
      </c>
      <c r="F3736" s="0">
        <v>9.980527</v>
      </c>
      <c r="G3736" s="0">
        <v>-0.276209</v>
      </c>
      <c r="H3736" s="0">
        <v>-0.003101</v>
      </c>
      <c r="I3736" s="0">
        <v>0.002491</v>
      </c>
      <c r="J3736" s="0">
        <v>-0.007894</v>
      </c>
      <c r="K3736" s="0">
        <v>1013.820007</v>
      </c>
      <c r="L3736" s="0">
        <v>36.222969</v>
      </c>
      <c r="W3736" s="0">
        <f>SQRT((B3736)^2+(C3736)^2+(D3736)^2)</f>
      </c>
    </row>
    <row r="3737">
      <c r="A3737" s="0">
        <v>174.31875</v>
      </c>
      <c r="B3737" s="0">
        <v>6850.844238</v>
      </c>
      <c r="C3737" s="0">
        <v>-54153.828125</v>
      </c>
      <c r="D3737" s="0">
        <v>12735.022461</v>
      </c>
      <c r="E3737" s="0">
        <v>0.019044</v>
      </c>
      <c r="F3737" s="0">
        <v>9.96883</v>
      </c>
      <c r="G3737" s="0">
        <v>-0.259403</v>
      </c>
      <c r="H3737" s="0">
        <v>0.001468</v>
      </c>
      <c r="I3737" s="0">
        <v>0.003185</v>
      </c>
      <c r="J3737" s="0">
        <v>-0.010056</v>
      </c>
      <c r="K3737" s="0">
        <v>1013.820007</v>
      </c>
      <c r="L3737" s="0">
        <v>36.222969</v>
      </c>
      <c r="W3737" s="0">
        <f>SQRT((B3737)^2+(C3737)^2+(D3737)^2)</f>
      </c>
    </row>
    <row r="3738">
      <c r="A3738" s="0">
        <v>174.33</v>
      </c>
      <c r="B3738" s="0">
        <v>6862.153809</v>
      </c>
      <c r="C3738" s="0">
        <v>-54173.054687</v>
      </c>
      <c r="D3738" s="0">
        <v>12739.745117</v>
      </c>
      <c r="E3738" s="0">
        <v>0.026078</v>
      </c>
      <c r="F3738" s="0">
        <v>9.980576</v>
      </c>
      <c r="G3738" s="0">
        <v>-0.279999</v>
      </c>
      <c r="H3738" s="0">
        <v>0.010393</v>
      </c>
      <c r="I3738" s="0">
        <v>0.005148</v>
      </c>
      <c r="J3738" s="0">
        <v>-0.010287</v>
      </c>
      <c r="K3738" s="0">
        <v>1013.820007</v>
      </c>
      <c r="L3738" s="0">
        <v>36.222969</v>
      </c>
      <c r="W3738" s="0">
        <f>SQRT((B3738)^2+(C3738)^2+(D3738)^2)</f>
      </c>
    </row>
    <row r="3739">
      <c r="A3739" s="0">
        <v>174.34125</v>
      </c>
      <c r="B3739" s="0">
        <v>6814.914551</v>
      </c>
      <c r="C3739" s="0">
        <v>-54171.234375</v>
      </c>
      <c r="D3739" s="0">
        <v>12720.855469</v>
      </c>
      <c r="E3739" s="0">
        <v>0.014144</v>
      </c>
      <c r="F3739" s="0">
        <v>9.970274</v>
      </c>
      <c r="G3739" s="0">
        <v>-0.275084</v>
      </c>
      <c r="H3739" s="0">
        <v>0.016818</v>
      </c>
      <c r="I3739" s="0">
        <v>0.005797</v>
      </c>
      <c r="J3739" s="0">
        <v>-0.012525</v>
      </c>
      <c r="K3739" s="0">
        <v>1013.820007</v>
      </c>
      <c r="L3739" s="0">
        <v>36.222969</v>
      </c>
      <c r="W3739" s="0">
        <f>SQRT((B3739)^2+(C3739)^2+(D3739)^2)</f>
      </c>
    </row>
    <row r="3740">
      <c r="A3740" s="0">
        <v>174.3525</v>
      </c>
      <c r="B3740" s="0">
        <v>6901.207031</v>
      </c>
      <c r="C3740" s="0">
        <v>-54167.125</v>
      </c>
      <c r="D3740" s="0">
        <v>12684.543945</v>
      </c>
      <c r="E3740" s="0">
        <v>0.011863</v>
      </c>
      <c r="F3740" s="0">
        <v>9.973464</v>
      </c>
      <c r="G3740" s="0">
        <v>-0.265335</v>
      </c>
      <c r="H3740" s="0">
        <v>0.022869</v>
      </c>
      <c r="I3740" s="0">
        <v>0.006933</v>
      </c>
      <c r="J3740" s="0">
        <v>-0.013644</v>
      </c>
      <c r="K3740" s="0">
        <v>1013.820007</v>
      </c>
      <c r="L3740" s="0">
        <v>36.222969</v>
      </c>
      <c r="W3740" s="0">
        <f>SQRT((B3740)^2+(C3740)^2+(D3740)^2)</f>
      </c>
    </row>
    <row r="3741">
      <c r="A3741" s="0">
        <v>174.36375</v>
      </c>
      <c r="B3741" s="0">
        <v>6813.583008</v>
      </c>
      <c r="C3741" s="0">
        <v>-54168.023437</v>
      </c>
      <c r="D3741" s="0">
        <v>12705.158203</v>
      </c>
      <c r="E3741" s="0">
        <v>0.021316</v>
      </c>
      <c r="F3741" s="0">
        <v>9.963279</v>
      </c>
      <c r="G3741" s="0">
        <v>-0.279787</v>
      </c>
      <c r="H3741" s="0">
        <v>0.025856</v>
      </c>
      <c r="I3741" s="0">
        <v>0.007167</v>
      </c>
      <c r="J3741" s="0">
        <v>-0.015017</v>
      </c>
      <c r="K3741" s="0">
        <v>1013.820007</v>
      </c>
      <c r="L3741" s="0">
        <v>36.222969</v>
      </c>
      <c r="W3741" s="0">
        <f>SQRT((B3741)^2+(C3741)^2+(D3741)^2)</f>
      </c>
    </row>
    <row r="3742">
      <c r="A3742" s="0">
        <v>174.375</v>
      </c>
      <c r="B3742" s="0">
        <v>6810.835449</v>
      </c>
      <c r="C3742" s="0">
        <v>-54166.355469</v>
      </c>
      <c r="D3742" s="0">
        <v>12716.330078</v>
      </c>
      <c r="E3742" s="0">
        <v>0.017111</v>
      </c>
      <c r="F3742" s="0">
        <v>9.974061</v>
      </c>
      <c r="G3742" s="0">
        <v>-0.274499</v>
      </c>
      <c r="H3742" s="0">
        <v>0.035531</v>
      </c>
      <c r="I3742" s="0">
        <v>0.009426</v>
      </c>
      <c r="J3742" s="0">
        <v>-0.017843</v>
      </c>
      <c r="K3742" s="0">
        <v>1013.820007</v>
      </c>
      <c r="L3742" s="0">
        <v>36.222969</v>
      </c>
      <c r="W3742" s="0">
        <f>SQRT((B3742)^2+(C3742)^2+(D3742)^2)</f>
      </c>
    </row>
    <row r="3743">
      <c r="A3743" s="0">
        <v>174.38625</v>
      </c>
      <c r="B3743" s="0">
        <v>6915.775879</v>
      </c>
      <c r="C3743" s="0">
        <v>-54160.449219</v>
      </c>
      <c r="D3743" s="0">
        <v>12636.864258</v>
      </c>
      <c r="E3743" s="0">
        <v>0.034058</v>
      </c>
      <c r="F3743" s="0">
        <v>9.97532</v>
      </c>
      <c r="G3743" s="0">
        <v>-0.280923</v>
      </c>
      <c r="H3743" s="0">
        <v>0.037957</v>
      </c>
      <c r="I3743" s="0">
        <v>0.009994</v>
      </c>
      <c r="J3743" s="0">
        <v>-0.017698</v>
      </c>
      <c r="K3743" s="0">
        <v>1013.820007</v>
      </c>
      <c r="L3743" s="0">
        <v>36.222969</v>
      </c>
      <c r="W3743" s="0">
        <f>SQRT((B3743)^2+(C3743)^2+(D3743)^2)</f>
      </c>
    </row>
    <row r="3744">
      <c r="A3744" s="0">
        <v>174.3975</v>
      </c>
      <c r="B3744" s="0">
        <v>6829.748535</v>
      </c>
      <c r="C3744" s="0">
        <v>-54147.84375</v>
      </c>
      <c r="D3744" s="0">
        <v>12760.054687</v>
      </c>
      <c r="E3744" s="0">
        <v>0.021028</v>
      </c>
      <c r="F3744" s="0">
        <v>9.97854</v>
      </c>
      <c r="G3744" s="0">
        <v>-0.269317</v>
      </c>
      <c r="H3744" s="0">
        <v>0.041025</v>
      </c>
      <c r="I3744" s="0">
        <v>0.011109</v>
      </c>
      <c r="J3744" s="0">
        <v>-0.01983</v>
      </c>
      <c r="K3744" s="0">
        <v>1013.820007</v>
      </c>
      <c r="L3744" s="0">
        <v>36.222969</v>
      </c>
      <c r="W3744" s="0">
        <f>SQRT((B3744)^2+(C3744)^2+(D3744)^2)</f>
      </c>
    </row>
    <row r="3745">
      <c r="A3745" s="0">
        <v>174.40875</v>
      </c>
      <c r="B3745" s="0">
        <v>6833.595215</v>
      </c>
      <c r="C3745" s="0">
        <v>-54154.128906</v>
      </c>
      <c r="D3745" s="0">
        <v>12762.295898</v>
      </c>
      <c r="E3745" s="0">
        <v>0.02016</v>
      </c>
      <c r="F3745" s="0">
        <v>9.986708</v>
      </c>
      <c r="G3745" s="0">
        <v>-0.268412</v>
      </c>
      <c r="H3745" s="0">
        <v>0.043008</v>
      </c>
      <c r="I3745" s="0">
        <v>0.011059</v>
      </c>
      <c r="J3745" s="0">
        <v>-0.019728</v>
      </c>
      <c r="K3745" s="0">
        <v>1013.880005</v>
      </c>
      <c r="L3745" s="0">
        <v>36.227852</v>
      </c>
      <c r="W3745" s="0">
        <f>SQRT((B3745)^2+(C3745)^2+(D3745)^2)</f>
      </c>
    </row>
    <row r="3746">
      <c r="A3746" s="0">
        <v>174.42</v>
      </c>
      <c r="B3746" s="0">
        <v>6795.529297</v>
      </c>
      <c r="C3746" s="0">
        <v>-54175.699219</v>
      </c>
      <c r="D3746" s="0">
        <v>12655.961914</v>
      </c>
      <c r="E3746" s="0">
        <v>0.025267</v>
      </c>
      <c r="F3746" s="0">
        <v>9.981872</v>
      </c>
      <c r="G3746" s="0">
        <v>-0.267994</v>
      </c>
      <c r="H3746" s="0">
        <v>0.045795</v>
      </c>
      <c r="I3746" s="0">
        <v>0.010111</v>
      </c>
      <c r="J3746" s="0">
        <v>-0.021027</v>
      </c>
      <c r="K3746" s="0">
        <v>1013.880005</v>
      </c>
      <c r="L3746" s="0">
        <v>36.227852</v>
      </c>
      <c r="W3746" s="0">
        <f>SQRT((B3746)^2+(C3746)^2+(D3746)^2)</f>
      </c>
    </row>
    <row r="3747">
      <c r="A3747" s="0">
        <v>174.43125</v>
      </c>
      <c r="B3747" s="0">
        <v>6802.010742</v>
      </c>
      <c r="C3747" s="0">
        <v>-54150.378906</v>
      </c>
      <c r="D3747" s="0">
        <v>12730.728516</v>
      </c>
      <c r="E3747" s="0">
        <v>0.022257</v>
      </c>
      <c r="F3747" s="0">
        <v>9.985822</v>
      </c>
      <c r="G3747" s="0">
        <v>-0.282726</v>
      </c>
      <c r="H3747" s="0">
        <v>0.045923</v>
      </c>
      <c r="I3747" s="0">
        <v>0.010864</v>
      </c>
      <c r="J3747" s="0">
        <v>-0.020776</v>
      </c>
      <c r="K3747" s="0">
        <v>1013.880005</v>
      </c>
      <c r="L3747" s="0">
        <v>36.227852</v>
      </c>
      <c r="W3747" s="0">
        <f>SQRT((B3747)^2+(C3747)^2+(D3747)^2)</f>
      </c>
    </row>
    <row r="3748">
      <c r="A3748" s="0">
        <v>174.4425</v>
      </c>
      <c r="B3748" s="0">
        <v>6891.28418</v>
      </c>
      <c r="C3748" s="0">
        <v>-54170.855469</v>
      </c>
      <c r="D3748" s="0">
        <v>12722.993164</v>
      </c>
      <c r="E3748" s="0">
        <v>0.014797</v>
      </c>
      <c r="F3748" s="0">
        <v>9.981252</v>
      </c>
      <c r="G3748" s="0">
        <v>-0.276552</v>
      </c>
      <c r="H3748" s="0">
        <v>0.043911</v>
      </c>
      <c r="I3748" s="0">
        <v>0.010907</v>
      </c>
      <c r="J3748" s="0">
        <v>-0.020373</v>
      </c>
      <c r="K3748" s="0">
        <v>1013.880005</v>
      </c>
      <c r="L3748" s="0">
        <v>36.227852</v>
      </c>
      <c r="W3748" s="0">
        <f>SQRT((B3748)^2+(C3748)^2+(D3748)^2)</f>
      </c>
    </row>
    <row r="3749">
      <c r="A3749" s="0">
        <v>174.45375</v>
      </c>
      <c r="B3749" s="0">
        <v>7005.231934</v>
      </c>
      <c r="C3749" s="0">
        <v>-54151.378906</v>
      </c>
      <c r="D3749" s="0">
        <v>12776.186523</v>
      </c>
      <c r="E3749" s="0">
        <v>0.023565</v>
      </c>
      <c r="F3749" s="0">
        <v>9.98529</v>
      </c>
      <c r="G3749" s="0">
        <v>-0.283223</v>
      </c>
      <c r="H3749" s="0">
        <v>0.044158</v>
      </c>
      <c r="I3749" s="0">
        <v>0.010805</v>
      </c>
      <c r="J3749" s="0">
        <v>-0.018676</v>
      </c>
      <c r="K3749" s="0">
        <v>1013.880005</v>
      </c>
      <c r="L3749" s="0">
        <v>36.227852</v>
      </c>
      <c r="W3749" s="0">
        <f>SQRT((B3749)^2+(C3749)^2+(D3749)^2)</f>
      </c>
    </row>
    <row r="3750">
      <c r="A3750" s="0">
        <v>174.465</v>
      </c>
      <c r="B3750" s="0">
        <v>6891.092285</v>
      </c>
      <c r="C3750" s="0">
        <v>-54167.722656</v>
      </c>
      <c r="D3750" s="0">
        <v>12705.691406</v>
      </c>
      <c r="E3750" s="0">
        <v>0.019036</v>
      </c>
      <c r="F3750" s="0">
        <v>9.983123</v>
      </c>
      <c r="G3750" s="0">
        <v>-0.28639</v>
      </c>
      <c r="H3750" s="0">
        <v>0.038677</v>
      </c>
      <c r="I3750" s="0">
        <v>0.010045</v>
      </c>
      <c r="J3750" s="0">
        <v>-0.01734</v>
      </c>
      <c r="K3750" s="0">
        <v>1013.880005</v>
      </c>
      <c r="L3750" s="0">
        <v>36.227852</v>
      </c>
      <c r="W3750" s="0">
        <f>SQRT((B3750)^2+(C3750)^2+(D3750)^2)</f>
      </c>
    </row>
    <row r="3751">
      <c r="A3751" s="0">
        <v>174.47625</v>
      </c>
      <c r="B3751" s="0">
        <v>6871.214355</v>
      </c>
      <c r="C3751" s="0">
        <v>-54186.976562</v>
      </c>
      <c r="D3751" s="0">
        <v>12732.770508</v>
      </c>
      <c r="E3751" s="0">
        <v>0.015476</v>
      </c>
      <c r="F3751" s="0">
        <v>9.977804</v>
      </c>
      <c r="G3751" s="0">
        <v>-0.272136</v>
      </c>
      <c r="H3751" s="0">
        <v>0.034087</v>
      </c>
      <c r="I3751" s="0">
        <v>0.008834</v>
      </c>
      <c r="J3751" s="0">
        <v>-0.015111</v>
      </c>
      <c r="K3751" s="0">
        <v>1013.880005</v>
      </c>
      <c r="L3751" s="0">
        <v>36.227852</v>
      </c>
      <c r="W3751" s="0">
        <f>SQRT((B3751)^2+(C3751)^2+(D3751)^2)</f>
      </c>
    </row>
    <row r="3752">
      <c r="A3752" s="0">
        <v>174.4875</v>
      </c>
      <c r="B3752" s="0">
        <v>6786.541016</v>
      </c>
      <c r="C3752" s="0">
        <v>-54161.921875</v>
      </c>
      <c r="D3752" s="0">
        <v>12734.095703</v>
      </c>
      <c r="E3752" s="0">
        <v>0.018371</v>
      </c>
      <c r="F3752" s="0">
        <v>9.991933</v>
      </c>
      <c r="G3752" s="0">
        <v>-0.267389</v>
      </c>
      <c r="H3752" s="0">
        <v>0.030779</v>
      </c>
      <c r="I3752" s="0">
        <v>0.00891</v>
      </c>
      <c r="J3752" s="0">
        <v>-0.014237</v>
      </c>
      <c r="K3752" s="0">
        <v>1013.880005</v>
      </c>
      <c r="L3752" s="0">
        <v>36.227852</v>
      </c>
      <c r="W3752" s="0">
        <f>SQRT((B3752)^2+(C3752)^2+(D3752)^2)</f>
      </c>
    </row>
    <row r="3753">
      <c r="A3753" s="0">
        <v>174.49875</v>
      </c>
      <c r="B3753" s="0">
        <v>6821.202637</v>
      </c>
      <c r="C3753" s="0">
        <v>-54147.164062</v>
      </c>
      <c r="D3753" s="0">
        <v>12574.722656</v>
      </c>
      <c r="E3753" s="0">
        <v>0.025794</v>
      </c>
      <c r="F3753" s="0">
        <v>9.979905</v>
      </c>
      <c r="G3753" s="0">
        <v>-0.267145</v>
      </c>
      <c r="H3753" s="0">
        <v>0.029041</v>
      </c>
      <c r="I3753" s="0">
        <v>0.009222</v>
      </c>
      <c r="J3753" s="0">
        <v>-0.012569</v>
      </c>
      <c r="K3753" s="0">
        <v>1013.880005</v>
      </c>
      <c r="L3753" s="0">
        <v>36.227852</v>
      </c>
      <c r="W3753" s="0">
        <f>SQRT((B3753)^2+(C3753)^2+(D3753)^2)</f>
      </c>
    </row>
    <row r="3754">
      <c r="A3754" s="0">
        <v>174.51</v>
      </c>
      <c r="B3754" s="0">
        <v>6791.653809</v>
      </c>
      <c r="C3754" s="0">
        <v>-54178.980469</v>
      </c>
      <c r="D3754" s="0">
        <v>12632.238281</v>
      </c>
      <c r="E3754" s="0">
        <v>0.023132</v>
      </c>
      <c r="F3754" s="0">
        <v>9.987591</v>
      </c>
      <c r="G3754" s="0">
        <v>-0.264587</v>
      </c>
      <c r="H3754" s="0">
        <v>0.023565</v>
      </c>
      <c r="I3754" s="0">
        <v>0.008011</v>
      </c>
      <c r="J3754" s="0">
        <v>-0.011682</v>
      </c>
      <c r="K3754" s="0">
        <v>1013.829956</v>
      </c>
      <c r="L3754" s="0">
        <v>36.230389</v>
      </c>
      <c r="W3754" s="0">
        <f>SQRT((B3754)^2+(C3754)^2+(D3754)^2)</f>
      </c>
    </row>
    <row r="3755">
      <c r="A3755" s="0">
        <v>174.52125</v>
      </c>
      <c r="B3755" s="0">
        <v>6951.269531</v>
      </c>
      <c r="C3755" s="0">
        <v>-54145.21875</v>
      </c>
      <c r="D3755" s="0">
        <v>12739.318359</v>
      </c>
      <c r="E3755" s="0">
        <v>0.021877</v>
      </c>
      <c r="F3755" s="0">
        <v>9.974169</v>
      </c>
      <c r="G3755" s="0">
        <v>-0.274853</v>
      </c>
      <c r="H3755" s="0">
        <v>0.012004</v>
      </c>
      <c r="I3755" s="0">
        <v>0.006167</v>
      </c>
      <c r="J3755" s="0">
        <v>-0.007223</v>
      </c>
      <c r="K3755" s="0">
        <v>1013.829956</v>
      </c>
      <c r="L3755" s="0">
        <v>36.230389</v>
      </c>
      <c r="W3755" s="0">
        <f>SQRT((B3755)^2+(C3755)^2+(D3755)^2)</f>
      </c>
    </row>
    <row r="3756">
      <c r="A3756" s="0">
        <v>174.5325</v>
      </c>
      <c r="B3756" s="0">
        <v>6849.385254</v>
      </c>
      <c r="C3756" s="0">
        <v>-54163.585937</v>
      </c>
      <c r="D3756" s="0">
        <v>12675.490234</v>
      </c>
      <c r="E3756" s="0">
        <v>0.022301</v>
      </c>
      <c r="F3756" s="0">
        <v>9.979069</v>
      </c>
      <c r="G3756" s="0">
        <v>-0.279236</v>
      </c>
      <c r="H3756" s="0">
        <v>0.006838</v>
      </c>
      <c r="I3756" s="0">
        <v>0.006408</v>
      </c>
      <c r="J3756" s="0">
        <v>-0.005578</v>
      </c>
      <c r="K3756" s="0">
        <v>1013.829956</v>
      </c>
      <c r="L3756" s="0">
        <v>36.230389</v>
      </c>
      <c r="W3756" s="0">
        <f>SQRT((B3756)^2+(C3756)^2+(D3756)^2)</f>
      </c>
    </row>
    <row r="3757">
      <c r="A3757" s="0">
        <v>174.54375</v>
      </c>
      <c r="B3757" s="0">
        <v>6910.786133</v>
      </c>
      <c r="C3757" s="0">
        <v>-54134.035156</v>
      </c>
      <c r="D3757" s="0">
        <v>12731.161133</v>
      </c>
      <c r="E3757" s="0">
        <v>0.016663</v>
      </c>
      <c r="F3757" s="0">
        <v>9.975533</v>
      </c>
      <c r="G3757" s="0">
        <v>-0.265266</v>
      </c>
      <c r="H3757" s="0">
        <v>-0.001725</v>
      </c>
      <c r="I3757" s="0">
        <v>0.004934</v>
      </c>
      <c r="J3757" s="0">
        <v>-0.004165</v>
      </c>
      <c r="K3757" s="0">
        <v>1013.829956</v>
      </c>
      <c r="L3757" s="0">
        <v>36.230389</v>
      </c>
      <c r="W3757" s="0">
        <f>SQRT((B3757)^2+(C3757)^2+(D3757)^2)</f>
      </c>
    </row>
    <row r="3758">
      <c r="A3758" s="0">
        <v>174.555</v>
      </c>
      <c r="B3758" s="0">
        <v>6913.12793</v>
      </c>
      <c r="C3758" s="0">
        <v>-54140.886719</v>
      </c>
      <c r="D3758" s="0">
        <v>12724.416016</v>
      </c>
      <c r="E3758" s="0">
        <v>0.016209</v>
      </c>
      <c r="F3758" s="0">
        <v>9.983384</v>
      </c>
      <c r="G3758" s="0">
        <v>-0.273836</v>
      </c>
      <c r="H3758" s="0">
        <v>-0.005702</v>
      </c>
      <c r="I3758" s="0">
        <v>0.003938</v>
      </c>
      <c r="J3758" s="0">
        <v>-0.004372</v>
      </c>
      <c r="K3758" s="0">
        <v>1013.829956</v>
      </c>
      <c r="L3758" s="0">
        <v>36.230389</v>
      </c>
      <c r="W3758" s="0">
        <f>SQRT((B3758)^2+(C3758)^2+(D3758)^2)</f>
      </c>
    </row>
    <row r="3759">
      <c r="A3759" s="0">
        <v>174.56625</v>
      </c>
      <c r="B3759" s="0">
        <v>6836.832031</v>
      </c>
      <c r="C3759" s="0">
        <v>-54120.714844</v>
      </c>
      <c r="D3759" s="0">
        <v>12654.589844</v>
      </c>
      <c r="E3759" s="0">
        <v>0.018908</v>
      </c>
      <c r="F3759" s="0">
        <v>9.978384</v>
      </c>
      <c r="G3759" s="0">
        <v>-0.269415</v>
      </c>
      <c r="H3759" s="0">
        <v>-0.015638</v>
      </c>
      <c r="I3759" s="0">
        <v>0.003141</v>
      </c>
      <c r="J3759" s="0">
        <v>-0.00357</v>
      </c>
      <c r="K3759" s="0">
        <v>1013.829956</v>
      </c>
      <c r="L3759" s="0">
        <v>36.230389</v>
      </c>
      <c r="W3759" s="0">
        <f>SQRT((B3759)^2+(C3759)^2+(D3759)^2)</f>
      </c>
    </row>
    <row r="3760">
      <c r="A3760" s="0">
        <v>174.5775</v>
      </c>
      <c r="B3760" s="0">
        <v>6886.861328</v>
      </c>
      <c r="C3760" s="0">
        <v>-54144.585937</v>
      </c>
      <c r="D3760" s="0">
        <v>12604.119141</v>
      </c>
      <c r="E3760" s="0">
        <v>0.027516</v>
      </c>
      <c r="F3760" s="0">
        <v>9.997563</v>
      </c>
      <c r="G3760" s="0">
        <v>-0.285486</v>
      </c>
      <c r="H3760" s="0">
        <v>-0.019885</v>
      </c>
      <c r="I3760" s="0">
        <v>0.002502</v>
      </c>
      <c r="J3760" s="0">
        <v>-0.001441</v>
      </c>
      <c r="K3760" s="0">
        <v>1013.829956</v>
      </c>
      <c r="L3760" s="0">
        <v>36.230389</v>
      </c>
      <c r="W3760" s="0">
        <f>SQRT((B3760)^2+(C3760)^2+(D3760)^2)</f>
      </c>
    </row>
    <row r="3761">
      <c r="A3761" s="0">
        <v>174.58875</v>
      </c>
      <c r="B3761" s="0">
        <v>6749.201172</v>
      </c>
      <c r="C3761" s="0">
        <v>-54133.90625</v>
      </c>
      <c r="D3761" s="0">
        <v>12672.553711</v>
      </c>
      <c r="E3761" s="0">
        <v>0.019667</v>
      </c>
      <c r="F3761" s="0">
        <v>9.975008</v>
      </c>
      <c r="G3761" s="0">
        <v>-0.275105</v>
      </c>
      <c r="H3761" s="0">
        <v>-0.018251</v>
      </c>
      <c r="I3761" s="0">
        <v>0.002861</v>
      </c>
      <c r="J3761" s="0">
        <v>-0.001416</v>
      </c>
      <c r="K3761" s="0">
        <v>1013.829956</v>
      </c>
      <c r="L3761" s="0">
        <v>36.230389</v>
      </c>
      <c r="W3761" s="0">
        <f>SQRT((B3761)^2+(C3761)^2+(D3761)^2)</f>
      </c>
    </row>
    <row r="3762">
      <c r="A3762" s="0">
        <v>174.6</v>
      </c>
      <c r="B3762" s="0">
        <v>6847.594727</v>
      </c>
      <c r="C3762" s="0">
        <v>-54106.292969</v>
      </c>
      <c r="D3762" s="0">
        <v>12711.416992</v>
      </c>
      <c r="E3762" s="0">
        <v>0.023164</v>
      </c>
      <c r="F3762" s="0">
        <v>9.974537</v>
      </c>
      <c r="G3762" s="0">
        <v>-0.27549</v>
      </c>
      <c r="H3762" s="0">
        <v>-0.02242</v>
      </c>
      <c r="I3762" s="0">
        <v>0.002766</v>
      </c>
      <c r="J3762" s="0">
        <v>-0.000658</v>
      </c>
      <c r="K3762" s="0">
        <v>1013.849976</v>
      </c>
      <c r="L3762" s="0">
        <v>36.227852</v>
      </c>
      <c r="W3762" s="0">
        <f>SQRT((B3762)^2+(C3762)^2+(D3762)^2)</f>
      </c>
    </row>
    <row r="3763">
      <c r="A3763" s="0">
        <v>174.61125</v>
      </c>
      <c r="B3763" s="0">
        <v>6803.975586</v>
      </c>
      <c r="C3763" s="0">
        <v>-54077.746094</v>
      </c>
      <c r="D3763" s="0">
        <v>12726.661133</v>
      </c>
      <c r="E3763" s="0">
        <v>0.018204</v>
      </c>
      <c r="F3763" s="0">
        <v>9.991887</v>
      </c>
      <c r="G3763" s="0">
        <v>-0.270353</v>
      </c>
      <c r="H3763" s="0">
        <v>-0.022951</v>
      </c>
      <c r="I3763" s="0">
        <v>0.002057</v>
      </c>
      <c r="J3763" s="0">
        <v>-0.002348</v>
      </c>
      <c r="K3763" s="0">
        <v>1013.849976</v>
      </c>
      <c r="L3763" s="0">
        <v>36.227852</v>
      </c>
      <c r="W3763" s="0">
        <f>SQRT((B3763)^2+(C3763)^2+(D3763)^2)</f>
      </c>
    </row>
    <row r="3764">
      <c r="A3764" s="0">
        <v>174.6225</v>
      </c>
      <c r="B3764" s="0">
        <v>6792.493652</v>
      </c>
      <c r="C3764" s="0">
        <v>-54103.632812</v>
      </c>
      <c r="D3764" s="0">
        <v>12612.177734</v>
      </c>
      <c r="E3764" s="0">
        <v>0.022637</v>
      </c>
      <c r="F3764" s="0">
        <v>9.978676</v>
      </c>
      <c r="G3764" s="0">
        <v>-0.276292</v>
      </c>
      <c r="H3764" s="0">
        <v>-0.027964</v>
      </c>
      <c r="I3764" s="0">
        <v>0.0003</v>
      </c>
      <c r="J3764" s="0">
        <v>-0.002431</v>
      </c>
      <c r="K3764" s="0">
        <v>1013.849976</v>
      </c>
      <c r="L3764" s="0">
        <v>36.227852</v>
      </c>
      <c r="W3764" s="0">
        <f>SQRT((B3764)^2+(C3764)^2+(D3764)^2)</f>
      </c>
    </row>
    <row r="3765">
      <c r="A3765" s="0">
        <v>174.63375</v>
      </c>
      <c r="B3765" s="0">
        <v>6860.501953</v>
      </c>
      <c r="C3765" s="0">
        <v>-54119.707031</v>
      </c>
      <c r="D3765" s="0">
        <v>12693.945312</v>
      </c>
      <c r="E3765" s="0">
        <v>0.017311</v>
      </c>
      <c r="F3765" s="0">
        <v>9.97165</v>
      </c>
      <c r="G3765" s="0">
        <v>-0.283745</v>
      </c>
      <c r="H3765" s="0">
        <v>-0.028559</v>
      </c>
      <c r="I3765" s="0">
        <v>0.000786</v>
      </c>
      <c r="J3765" s="0">
        <v>-0.002052</v>
      </c>
      <c r="K3765" s="0">
        <v>1013.849976</v>
      </c>
      <c r="L3765" s="0">
        <v>36.227852</v>
      </c>
      <c r="W3765" s="0">
        <f>SQRT((B3765)^2+(C3765)^2+(D3765)^2)</f>
      </c>
    </row>
    <row r="3766">
      <c r="A3766" s="0">
        <v>174.645</v>
      </c>
      <c r="B3766" s="0">
        <v>6883.521484</v>
      </c>
      <c r="C3766" s="0">
        <v>-54089.960937</v>
      </c>
      <c r="D3766" s="0">
        <v>12733.035156</v>
      </c>
      <c r="E3766" s="0">
        <v>0.022119</v>
      </c>
      <c r="F3766" s="0">
        <v>9.984986</v>
      </c>
      <c r="G3766" s="0">
        <v>-0.273844</v>
      </c>
      <c r="H3766" s="0">
        <v>-0.028111</v>
      </c>
      <c r="I3766" s="0">
        <v>0.00104</v>
      </c>
      <c r="J3766" s="0">
        <v>-0.002955</v>
      </c>
      <c r="K3766" s="0">
        <v>1013.849976</v>
      </c>
      <c r="L3766" s="0">
        <v>36.227852</v>
      </c>
      <c r="W3766" s="0">
        <f>SQRT((B3766)^2+(C3766)^2+(D3766)^2)</f>
      </c>
    </row>
    <row r="3767">
      <c r="A3767" s="0">
        <v>174.65625</v>
      </c>
      <c r="B3767" s="0">
        <v>6861.303711</v>
      </c>
      <c r="C3767" s="0">
        <v>-54074.851562</v>
      </c>
      <c r="D3767" s="0">
        <v>12821.566406</v>
      </c>
      <c r="E3767" s="0">
        <v>0.020233</v>
      </c>
      <c r="F3767" s="0">
        <v>9.975096</v>
      </c>
      <c r="G3767" s="0">
        <v>-0.279404</v>
      </c>
      <c r="H3767" s="0">
        <v>-0.021966</v>
      </c>
      <c r="I3767" s="0">
        <v>0.001443</v>
      </c>
      <c r="J3767" s="0">
        <v>-0.004303</v>
      </c>
      <c r="K3767" s="0">
        <v>1013.849976</v>
      </c>
      <c r="L3767" s="0">
        <v>36.227852</v>
      </c>
      <c r="W3767" s="0">
        <f>SQRT((B3767)^2+(C3767)^2+(D3767)^2)</f>
      </c>
    </row>
    <row r="3768">
      <c r="A3768" s="0">
        <v>174.6675</v>
      </c>
      <c r="B3768" s="0">
        <v>6849.155273</v>
      </c>
      <c r="C3768" s="0">
        <v>-54090.066406</v>
      </c>
      <c r="D3768" s="0">
        <v>12735.769531</v>
      </c>
      <c r="E3768" s="0">
        <v>0.021121</v>
      </c>
      <c r="F3768" s="0">
        <v>9.971566</v>
      </c>
      <c r="G3768" s="0">
        <v>-0.275192</v>
      </c>
      <c r="H3768" s="0">
        <v>-0.021411</v>
      </c>
      <c r="I3768" s="0">
        <v>0.001218</v>
      </c>
      <c r="J3768" s="0">
        <v>-0.004415</v>
      </c>
      <c r="K3768" s="0">
        <v>1013.849976</v>
      </c>
      <c r="L3768" s="0">
        <v>36.227852</v>
      </c>
      <c r="W3768" s="0">
        <f>SQRT((B3768)^2+(C3768)^2+(D3768)^2)</f>
      </c>
    </row>
    <row r="3769">
      <c r="A3769" s="0">
        <v>174.67875</v>
      </c>
      <c r="B3769" s="0">
        <v>6729.35498</v>
      </c>
      <c r="C3769" s="0">
        <v>-54088.84375</v>
      </c>
      <c r="D3769" s="0">
        <v>12626.176758</v>
      </c>
      <c r="E3769" s="0">
        <v>0.0203</v>
      </c>
      <c r="F3769" s="0">
        <v>9.979212</v>
      </c>
      <c r="G3769" s="0">
        <v>-0.273389</v>
      </c>
      <c r="H3769" s="0">
        <v>-0.01818</v>
      </c>
      <c r="I3769" s="0">
        <v>0.001466</v>
      </c>
      <c r="J3769" s="0">
        <v>-0.005397</v>
      </c>
      <c r="K3769" s="0">
        <v>1013.849976</v>
      </c>
      <c r="L3769" s="0">
        <v>36.227852</v>
      </c>
      <c r="W3769" s="0">
        <f>SQRT((B3769)^2+(C3769)^2+(D3769)^2)</f>
      </c>
    </row>
    <row r="3770">
      <c r="A3770" s="0">
        <v>174.69</v>
      </c>
      <c r="B3770" s="0">
        <v>6921.099609</v>
      </c>
      <c r="C3770" s="0">
        <v>-54089.085937</v>
      </c>
      <c r="D3770" s="0">
        <v>12869.669922</v>
      </c>
      <c r="E3770" s="0">
        <v>0.024283</v>
      </c>
      <c r="F3770" s="0">
        <v>9.973564</v>
      </c>
      <c r="G3770" s="0">
        <v>-0.257344</v>
      </c>
      <c r="H3770" s="0">
        <v>-0.016426</v>
      </c>
      <c r="I3770" s="0">
        <v>0.001547</v>
      </c>
      <c r="J3770" s="0">
        <v>-0.007941</v>
      </c>
      <c r="K3770" s="0">
        <v>1013.849976</v>
      </c>
      <c r="L3770" s="0">
        <v>36.227852</v>
      </c>
      <c r="W3770" s="0">
        <f>SQRT((B3770)^2+(C3770)^2+(D3770)^2)</f>
      </c>
    </row>
    <row r="3771">
      <c r="A3771" s="0">
        <v>174.70125</v>
      </c>
      <c r="B3771" s="0">
        <v>6883.54834</v>
      </c>
      <c r="C3771" s="0">
        <v>-54084.433594</v>
      </c>
      <c r="D3771" s="0">
        <v>12846.771484</v>
      </c>
      <c r="E3771" s="0">
        <v>0.022207</v>
      </c>
      <c r="F3771" s="0">
        <v>9.976669</v>
      </c>
      <c r="G3771" s="0">
        <v>-0.280922</v>
      </c>
      <c r="H3771" s="0">
        <v>-0.007741</v>
      </c>
      <c r="I3771" s="0">
        <v>0.003216</v>
      </c>
      <c r="J3771" s="0">
        <v>-0.008991</v>
      </c>
      <c r="K3771" s="0">
        <v>1013.849976</v>
      </c>
      <c r="L3771" s="0">
        <v>36.235271</v>
      </c>
      <c r="W3771" s="0">
        <f>SQRT((B3771)^2+(C3771)^2+(D3771)^2)</f>
      </c>
    </row>
    <row r="3772">
      <c r="A3772" s="0">
        <v>174.7125</v>
      </c>
      <c r="B3772" s="0">
        <v>6840.319824</v>
      </c>
      <c r="C3772" s="0">
        <v>-54074.597656</v>
      </c>
      <c r="D3772" s="0">
        <v>12653.604492</v>
      </c>
      <c r="E3772" s="0">
        <v>0.009114</v>
      </c>
      <c r="F3772" s="0">
        <v>9.974318</v>
      </c>
      <c r="G3772" s="0">
        <v>-0.268396</v>
      </c>
      <c r="H3772" s="0">
        <v>-0.003682</v>
      </c>
      <c r="I3772" s="0">
        <v>0.003627</v>
      </c>
      <c r="J3772" s="0">
        <v>-0.008196</v>
      </c>
      <c r="K3772" s="0">
        <v>1013.849976</v>
      </c>
      <c r="L3772" s="0">
        <v>36.235271</v>
      </c>
      <c r="W3772" s="0">
        <f>SQRT((B3772)^2+(C3772)^2+(D3772)^2)</f>
      </c>
    </row>
    <row r="3773">
      <c r="A3773" s="0">
        <v>174.72375</v>
      </c>
      <c r="B3773" s="0">
        <v>6891.536133</v>
      </c>
      <c r="C3773" s="0">
        <v>-54077.898437</v>
      </c>
      <c r="D3773" s="0">
        <v>12575.893555</v>
      </c>
      <c r="E3773" s="0">
        <v>0.020228</v>
      </c>
      <c r="F3773" s="0">
        <v>9.971638</v>
      </c>
      <c r="G3773" s="0">
        <v>-0.276094</v>
      </c>
      <c r="H3773" s="0">
        <v>0.003882</v>
      </c>
      <c r="I3773" s="0">
        <v>0.00459</v>
      </c>
      <c r="J3773" s="0">
        <v>-0.009354</v>
      </c>
      <c r="K3773" s="0">
        <v>1013.849976</v>
      </c>
      <c r="L3773" s="0">
        <v>36.235271</v>
      </c>
      <c r="W3773" s="0">
        <f>SQRT((B3773)^2+(C3773)^2+(D3773)^2)</f>
      </c>
    </row>
    <row r="3774">
      <c r="A3774" s="0">
        <v>174.735</v>
      </c>
      <c r="B3774" s="0">
        <v>6910.661133</v>
      </c>
      <c r="C3774" s="0">
        <v>-54094.472656</v>
      </c>
      <c r="D3774" s="0">
        <v>12753.72168</v>
      </c>
      <c r="E3774" s="0">
        <v>0.023177</v>
      </c>
      <c r="F3774" s="0">
        <v>9.974863</v>
      </c>
      <c r="G3774" s="0">
        <v>-0.270226</v>
      </c>
      <c r="H3774" s="0">
        <v>0.012273</v>
      </c>
      <c r="I3774" s="0">
        <v>0.005525</v>
      </c>
      <c r="J3774" s="0">
        <v>-0.011107</v>
      </c>
      <c r="K3774" s="0">
        <v>1013.849976</v>
      </c>
      <c r="L3774" s="0">
        <v>36.235271</v>
      </c>
      <c r="W3774" s="0">
        <f>SQRT((B3774)^2+(C3774)^2+(D3774)^2)</f>
      </c>
    </row>
    <row r="3775">
      <c r="A3775" s="0">
        <v>174.74625</v>
      </c>
      <c r="B3775" s="0">
        <v>6851.237793</v>
      </c>
      <c r="C3775" s="0">
        <v>-54082.902344</v>
      </c>
      <c r="D3775" s="0">
        <v>12685.802734</v>
      </c>
      <c r="E3775" s="0">
        <v>0.024594</v>
      </c>
      <c r="F3775" s="0">
        <v>9.968743</v>
      </c>
      <c r="G3775" s="0">
        <v>-0.275886</v>
      </c>
      <c r="H3775" s="0">
        <v>0.024133</v>
      </c>
      <c r="I3775" s="0">
        <v>0.007727</v>
      </c>
      <c r="J3775" s="0">
        <v>-0.014336</v>
      </c>
      <c r="K3775" s="0">
        <v>1013.849976</v>
      </c>
      <c r="L3775" s="0">
        <v>36.235271</v>
      </c>
      <c r="W3775" s="0">
        <f>SQRT((B3775)^2+(C3775)^2+(D3775)^2)</f>
      </c>
    </row>
    <row r="3776">
      <c r="A3776" s="0">
        <v>174.7575</v>
      </c>
      <c r="B3776" s="0">
        <v>6792.799805</v>
      </c>
      <c r="C3776" s="0">
        <v>-54082.382812</v>
      </c>
      <c r="D3776" s="0">
        <v>12631.066406</v>
      </c>
      <c r="E3776" s="0">
        <v>0.020337</v>
      </c>
      <c r="F3776" s="0">
        <v>9.975544</v>
      </c>
      <c r="G3776" s="0">
        <v>-0.277499</v>
      </c>
      <c r="H3776" s="0">
        <v>0.029677</v>
      </c>
      <c r="I3776" s="0">
        <v>0.007999</v>
      </c>
      <c r="J3776" s="0">
        <v>-0.015271</v>
      </c>
      <c r="K3776" s="0">
        <v>1013.849976</v>
      </c>
      <c r="L3776" s="0">
        <v>36.235271</v>
      </c>
      <c r="W3776" s="0">
        <f>SQRT((B3776)^2+(C3776)^2+(D3776)^2)</f>
      </c>
    </row>
    <row r="3777">
      <c r="A3777" s="0">
        <v>174.76875</v>
      </c>
      <c r="B3777" s="0">
        <v>6970.693359</v>
      </c>
      <c r="C3777" s="0">
        <v>-54052.113281</v>
      </c>
      <c r="D3777" s="0">
        <v>12555.341797</v>
      </c>
      <c r="E3777" s="0">
        <v>0.026134</v>
      </c>
      <c r="F3777" s="0">
        <v>9.976486</v>
      </c>
      <c r="G3777" s="0">
        <v>-0.267712</v>
      </c>
      <c r="H3777" s="0">
        <v>0.029575</v>
      </c>
      <c r="I3777" s="0">
        <v>0.008411</v>
      </c>
      <c r="J3777" s="0">
        <v>-0.015059</v>
      </c>
      <c r="K3777" s="0">
        <v>1013.849976</v>
      </c>
      <c r="L3777" s="0">
        <v>36.235271</v>
      </c>
      <c r="W3777" s="0">
        <f>SQRT((B3777)^2+(C3777)^2+(D3777)^2)</f>
      </c>
    </row>
    <row r="3778">
      <c r="A3778" s="0">
        <v>174.78</v>
      </c>
      <c r="B3778" s="0">
        <v>6924.25293</v>
      </c>
      <c r="C3778" s="0">
        <v>-54030.609375</v>
      </c>
      <c r="D3778" s="0">
        <v>12702.279297</v>
      </c>
      <c r="E3778" s="0">
        <v>0.020453</v>
      </c>
      <c r="F3778" s="0">
        <v>9.980555</v>
      </c>
      <c r="G3778" s="0">
        <v>-0.282102</v>
      </c>
      <c r="H3778" s="0">
        <v>0.036275</v>
      </c>
      <c r="I3778" s="0">
        <v>0.009277</v>
      </c>
      <c r="J3778" s="0">
        <v>-0.017241</v>
      </c>
      <c r="K3778" s="0">
        <v>1013.849976</v>
      </c>
      <c r="L3778" s="0">
        <v>36.235271</v>
      </c>
      <c r="W3778" s="0">
        <f>SQRT((B3778)^2+(C3778)^2+(D3778)^2)</f>
      </c>
    </row>
    <row r="3779">
      <c r="A3779" s="0">
        <v>174.79125</v>
      </c>
      <c r="B3779" s="0">
        <v>6891.452637</v>
      </c>
      <c r="C3779" s="0">
        <v>-54055.058594</v>
      </c>
      <c r="D3779" s="0">
        <v>12766.25293</v>
      </c>
      <c r="E3779" s="0">
        <v>0.005271</v>
      </c>
      <c r="F3779" s="0">
        <v>9.96891</v>
      </c>
      <c r="G3779" s="0">
        <v>-0.276751</v>
      </c>
      <c r="H3779" s="0">
        <v>0.037905</v>
      </c>
      <c r="I3779" s="0">
        <v>0.009265</v>
      </c>
      <c r="J3779" s="0">
        <v>-0.01898</v>
      </c>
      <c r="K3779" s="0">
        <v>1013.849976</v>
      </c>
      <c r="L3779" s="0">
        <v>36.235271</v>
      </c>
      <c r="W3779" s="0">
        <f>SQRT((B3779)^2+(C3779)^2+(D3779)^2)</f>
      </c>
    </row>
    <row r="3780">
      <c r="A3780" s="0">
        <v>174.8025</v>
      </c>
      <c r="B3780" s="0">
        <v>6840.813965</v>
      </c>
      <c r="C3780" s="0">
        <v>-54042.644531</v>
      </c>
      <c r="D3780" s="0">
        <v>12640.463867</v>
      </c>
      <c r="E3780" s="0">
        <v>0.017699</v>
      </c>
      <c r="F3780" s="0">
        <v>9.980913</v>
      </c>
      <c r="G3780" s="0">
        <v>-0.290609</v>
      </c>
      <c r="H3780" s="0">
        <v>0.04128</v>
      </c>
      <c r="I3780" s="0">
        <v>0.009462</v>
      </c>
      <c r="J3780" s="0">
        <v>-0.019227</v>
      </c>
      <c r="K3780" s="0">
        <v>1013.839966</v>
      </c>
      <c r="L3780" s="0">
        <v>36.230389</v>
      </c>
      <c r="W3780" s="0">
        <f>SQRT((B3780)^2+(C3780)^2+(D3780)^2)</f>
      </c>
    </row>
    <row r="3781">
      <c r="A3781" s="0">
        <v>174.81375</v>
      </c>
      <c r="B3781" s="0">
        <v>7016.600098</v>
      </c>
      <c r="C3781" s="0">
        <v>-54034.851562</v>
      </c>
      <c r="D3781" s="0">
        <v>12573.256836</v>
      </c>
      <c r="E3781" s="0">
        <v>0.015835</v>
      </c>
      <c r="F3781" s="0">
        <v>9.972633</v>
      </c>
      <c r="G3781" s="0">
        <v>-0.259946</v>
      </c>
      <c r="H3781" s="0">
        <v>0.046176</v>
      </c>
      <c r="I3781" s="0">
        <v>0.010598</v>
      </c>
      <c r="J3781" s="0">
        <v>-0.02022</v>
      </c>
      <c r="K3781" s="0">
        <v>1013.839966</v>
      </c>
      <c r="L3781" s="0">
        <v>36.230389</v>
      </c>
      <c r="W3781" s="0">
        <f>SQRT((B3781)^2+(C3781)^2+(D3781)^2)</f>
      </c>
    </row>
    <row r="3782">
      <c r="A3782" s="0">
        <v>174.825</v>
      </c>
      <c r="B3782" s="0">
        <v>6901.453613</v>
      </c>
      <c r="C3782" s="0">
        <v>-54058.945312</v>
      </c>
      <c r="D3782" s="0">
        <v>12737.795898</v>
      </c>
      <c r="E3782" s="0">
        <v>0.02401</v>
      </c>
      <c r="F3782" s="0">
        <v>9.991316</v>
      </c>
      <c r="G3782" s="0">
        <v>-0.27106</v>
      </c>
      <c r="H3782" s="0">
        <v>0.048073</v>
      </c>
      <c r="I3782" s="0">
        <v>0.011975</v>
      </c>
      <c r="J3782" s="0">
        <v>-0.020775</v>
      </c>
      <c r="K3782" s="0">
        <v>1013.839966</v>
      </c>
      <c r="L3782" s="0">
        <v>36.230389</v>
      </c>
      <c r="W3782" s="0">
        <f>SQRT((B3782)^2+(C3782)^2+(D3782)^2)</f>
      </c>
    </row>
    <row r="3783">
      <c r="A3783" s="0">
        <v>174.83625</v>
      </c>
      <c r="B3783" s="0">
        <v>6868.240234</v>
      </c>
      <c r="C3783" s="0">
        <v>-54053.480469</v>
      </c>
      <c r="D3783" s="0">
        <v>12672.183594</v>
      </c>
      <c r="E3783" s="0">
        <v>0.016491</v>
      </c>
      <c r="F3783" s="0">
        <v>9.976758</v>
      </c>
      <c r="G3783" s="0">
        <v>-0.274278</v>
      </c>
      <c r="H3783" s="0">
        <v>0.043649</v>
      </c>
      <c r="I3783" s="0">
        <v>0.010273</v>
      </c>
      <c r="J3783" s="0">
        <v>-0.020481</v>
      </c>
      <c r="K3783" s="0">
        <v>1013.839966</v>
      </c>
      <c r="L3783" s="0">
        <v>36.230389</v>
      </c>
      <c r="W3783" s="0">
        <f>SQRT((B3783)^2+(C3783)^2+(D3783)^2)</f>
      </c>
    </row>
    <row r="3784">
      <c r="A3784" s="0">
        <v>174.8475</v>
      </c>
      <c r="B3784" s="0">
        <v>6846.896973</v>
      </c>
      <c r="C3784" s="0">
        <v>-54054.859375</v>
      </c>
      <c r="D3784" s="0">
        <v>12722.6875</v>
      </c>
      <c r="E3784" s="0">
        <v>0.020863</v>
      </c>
      <c r="F3784" s="0">
        <v>9.972641</v>
      </c>
      <c r="G3784" s="0">
        <v>-0.284033</v>
      </c>
      <c r="H3784" s="0">
        <v>0.042258</v>
      </c>
      <c r="I3784" s="0">
        <v>0.009858</v>
      </c>
      <c r="J3784" s="0">
        <v>-0.020061</v>
      </c>
      <c r="K3784" s="0">
        <v>1013.839966</v>
      </c>
      <c r="L3784" s="0">
        <v>36.230389</v>
      </c>
      <c r="W3784" s="0">
        <f>SQRT((B3784)^2+(C3784)^2+(D3784)^2)</f>
      </c>
    </row>
    <row r="3785">
      <c r="A3785" s="0">
        <v>174.85875</v>
      </c>
      <c r="B3785" s="0">
        <v>6863.354004</v>
      </c>
      <c r="C3785" s="0">
        <v>-54017.25</v>
      </c>
      <c r="D3785" s="0">
        <v>12740.917969</v>
      </c>
      <c r="E3785" s="0">
        <v>0.010274</v>
      </c>
      <c r="F3785" s="0">
        <v>9.987436</v>
      </c>
      <c r="G3785" s="0">
        <v>-0.275058</v>
      </c>
      <c r="H3785" s="0">
        <v>0.042496</v>
      </c>
      <c r="I3785" s="0">
        <v>0.010888</v>
      </c>
      <c r="J3785" s="0">
        <v>-0.01923</v>
      </c>
      <c r="K3785" s="0">
        <v>1013.839966</v>
      </c>
      <c r="L3785" s="0">
        <v>36.230389</v>
      </c>
      <c r="W3785" s="0">
        <f>SQRT((B3785)^2+(C3785)^2+(D3785)^2)</f>
      </c>
    </row>
    <row r="3786">
      <c r="A3786" s="0">
        <v>174.87</v>
      </c>
      <c r="B3786" s="0">
        <v>6773.746582</v>
      </c>
      <c r="C3786" s="0">
        <v>-54042.78125</v>
      </c>
      <c r="D3786" s="0">
        <v>12801.832031</v>
      </c>
      <c r="E3786" s="0">
        <v>0.020672</v>
      </c>
      <c r="F3786" s="0">
        <v>9.987998</v>
      </c>
      <c r="G3786" s="0">
        <v>-0.281085</v>
      </c>
      <c r="H3786" s="0">
        <v>0.041223</v>
      </c>
      <c r="I3786" s="0">
        <v>0.009951</v>
      </c>
      <c r="J3786" s="0">
        <v>-0.017364</v>
      </c>
      <c r="K3786" s="0">
        <v>1013.839966</v>
      </c>
      <c r="L3786" s="0">
        <v>36.230389</v>
      </c>
      <c r="W3786" s="0">
        <f>SQRT((B3786)^2+(C3786)^2+(D3786)^2)</f>
      </c>
    </row>
    <row r="3787">
      <c r="A3787" s="0">
        <v>174.88125</v>
      </c>
      <c r="B3787" s="0">
        <v>6828.633789</v>
      </c>
      <c r="C3787" s="0">
        <v>-54059.421875</v>
      </c>
      <c r="D3787" s="0">
        <v>12708.660156</v>
      </c>
      <c r="E3787" s="0">
        <v>0.01384</v>
      </c>
      <c r="F3787" s="0">
        <v>9.980106</v>
      </c>
      <c r="G3787" s="0">
        <v>-0.262964</v>
      </c>
      <c r="H3787" s="0">
        <v>0.038015</v>
      </c>
      <c r="I3787" s="0">
        <v>0.009996</v>
      </c>
      <c r="J3787" s="0">
        <v>-0.015667</v>
      </c>
      <c r="K3787" s="0">
        <v>1013.839966</v>
      </c>
      <c r="L3787" s="0">
        <v>36.230389</v>
      </c>
      <c r="W3787" s="0">
        <f>SQRT((B3787)^2+(C3787)^2+(D3787)^2)</f>
      </c>
    </row>
    <row r="3788">
      <c r="A3788" s="0">
        <v>174.8925</v>
      </c>
      <c r="B3788" s="0">
        <v>6850.183105</v>
      </c>
      <c r="C3788" s="0">
        <v>-54055.171875</v>
      </c>
      <c r="D3788" s="0">
        <v>12801.928711</v>
      </c>
      <c r="E3788" s="0">
        <v>0.02263</v>
      </c>
      <c r="F3788" s="0">
        <v>9.976984</v>
      </c>
      <c r="G3788" s="0">
        <v>-0.269941</v>
      </c>
      <c r="H3788" s="0">
        <v>0.033728</v>
      </c>
      <c r="I3788" s="0">
        <v>0.009403</v>
      </c>
      <c r="J3788" s="0">
        <v>-0.014572</v>
      </c>
      <c r="K3788" s="0">
        <v>1013.839966</v>
      </c>
      <c r="L3788" s="0">
        <v>36.230389</v>
      </c>
      <c r="W3788" s="0">
        <f>SQRT((B3788)^2+(C3788)^2+(D3788)^2)</f>
      </c>
    </row>
    <row r="3789">
      <c r="A3789" s="0">
        <v>174.90375</v>
      </c>
      <c r="B3789" s="0">
        <v>6877.15332</v>
      </c>
      <c r="C3789" s="0">
        <v>-54019.566406</v>
      </c>
      <c r="D3789" s="0">
        <v>12756.737305</v>
      </c>
      <c r="E3789" s="0">
        <v>0.02304</v>
      </c>
      <c r="F3789" s="0">
        <v>9.98226</v>
      </c>
      <c r="G3789" s="0">
        <v>-0.287966</v>
      </c>
      <c r="H3789" s="0">
        <v>0.025147</v>
      </c>
      <c r="I3789" s="0">
        <v>0.007422</v>
      </c>
      <c r="J3789" s="0">
        <v>-0.011906</v>
      </c>
      <c r="K3789" s="0">
        <v>1013.839966</v>
      </c>
      <c r="L3789" s="0">
        <v>36.235271</v>
      </c>
      <c r="W3789" s="0">
        <f>SQRT((B3789)^2+(C3789)^2+(D3789)^2)</f>
      </c>
    </row>
    <row r="3790">
      <c r="A3790" s="0">
        <v>174.915</v>
      </c>
      <c r="B3790" s="0">
        <v>6911.747559</v>
      </c>
      <c r="C3790" s="0">
        <v>-54067.398437</v>
      </c>
      <c r="D3790" s="0">
        <v>12813.662109</v>
      </c>
      <c r="E3790" s="0">
        <v>0.01064</v>
      </c>
      <c r="F3790" s="0">
        <v>9.966707</v>
      </c>
      <c r="G3790" s="0">
        <v>-0.280028</v>
      </c>
      <c r="H3790" s="0">
        <v>0.017907</v>
      </c>
      <c r="I3790" s="0">
        <v>0.00668</v>
      </c>
      <c r="J3790" s="0">
        <v>-0.010094</v>
      </c>
      <c r="K3790" s="0">
        <v>1013.839966</v>
      </c>
      <c r="L3790" s="0">
        <v>36.235271</v>
      </c>
      <c r="W3790" s="0">
        <f>SQRT((B3790)^2+(C3790)^2+(D3790)^2)</f>
      </c>
    </row>
    <row r="3791">
      <c r="A3791" s="0">
        <v>174.92625</v>
      </c>
      <c r="B3791" s="0">
        <v>6871.257324</v>
      </c>
      <c r="C3791" s="0">
        <v>-54061.140625</v>
      </c>
      <c r="D3791" s="0">
        <v>12716.694336</v>
      </c>
      <c r="E3791" s="0">
        <v>0.0234</v>
      </c>
      <c r="F3791" s="0">
        <v>9.994596</v>
      </c>
      <c r="G3791" s="0">
        <v>-0.287446</v>
      </c>
      <c r="H3791" s="0">
        <v>0.009239</v>
      </c>
      <c r="I3791" s="0">
        <v>0.005739</v>
      </c>
      <c r="J3791" s="0">
        <v>-0.006364</v>
      </c>
      <c r="K3791" s="0">
        <v>1013.839966</v>
      </c>
      <c r="L3791" s="0">
        <v>36.235271</v>
      </c>
      <c r="W3791" s="0">
        <f>SQRT((B3791)^2+(C3791)^2+(D3791)^2)</f>
      </c>
    </row>
    <row r="3792">
      <c r="A3792" s="0">
        <v>174.9375</v>
      </c>
      <c r="B3792" s="0">
        <v>6909.634277</v>
      </c>
      <c r="C3792" s="0">
        <v>-54033.785156</v>
      </c>
      <c r="D3792" s="0">
        <v>12793.667969</v>
      </c>
      <c r="E3792" s="0">
        <v>0.014644</v>
      </c>
      <c r="F3792" s="0">
        <v>9.979945</v>
      </c>
      <c r="G3792" s="0">
        <v>-0.270057</v>
      </c>
      <c r="H3792" s="0">
        <v>0.000657</v>
      </c>
      <c r="I3792" s="0">
        <v>0.004954</v>
      </c>
      <c r="J3792" s="0">
        <v>-0.004211</v>
      </c>
      <c r="K3792" s="0">
        <v>1013.839966</v>
      </c>
      <c r="L3792" s="0">
        <v>36.235271</v>
      </c>
      <c r="W3792" s="0">
        <f>SQRT((B3792)^2+(C3792)^2+(D3792)^2)</f>
      </c>
    </row>
    <row r="3793">
      <c r="A3793" s="0">
        <v>174.94875</v>
      </c>
      <c r="B3793" s="0">
        <v>6847.437988</v>
      </c>
      <c r="C3793" s="0">
        <v>-54015.507812</v>
      </c>
      <c r="D3793" s="0">
        <v>12624.290039</v>
      </c>
      <c r="E3793" s="0">
        <v>0.013267</v>
      </c>
      <c r="F3793" s="0">
        <v>9.980083</v>
      </c>
      <c r="G3793" s="0">
        <v>-0.282313</v>
      </c>
      <c r="H3793" s="0">
        <v>-0.005089</v>
      </c>
      <c r="I3793" s="0">
        <v>0.003426</v>
      </c>
      <c r="J3793" s="0">
        <v>-0.003755</v>
      </c>
      <c r="K3793" s="0">
        <v>1013.839966</v>
      </c>
      <c r="L3793" s="0">
        <v>36.235271</v>
      </c>
      <c r="W3793" s="0">
        <f>SQRT((B3793)^2+(C3793)^2+(D3793)^2)</f>
      </c>
    </row>
    <row r="3794">
      <c r="A3794" s="0">
        <v>174.96</v>
      </c>
      <c r="B3794" s="0">
        <v>6887.676758</v>
      </c>
      <c r="C3794" s="0">
        <v>-54031.132812</v>
      </c>
      <c r="D3794" s="0">
        <v>12711.071289</v>
      </c>
      <c r="E3794" s="0">
        <v>0.012839</v>
      </c>
      <c r="F3794" s="0">
        <v>9.983975</v>
      </c>
      <c r="G3794" s="0">
        <v>-0.268591</v>
      </c>
      <c r="H3794" s="0">
        <v>-0.003325</v>
      </c>
      <c r="I3794" s="0">
        <v>0.004543</v>
      </c>
      <c r="J3794" s="0">
        <v>-0.003708</v>
      </c>
      <c r="K3794" s="0">
        <v>1013.839966</v>
      </c>
      <c r="L3794" s="0">
        <v>36.235271</v>
      </c>
      <c r="W3794" s="0">
        <f>SQRT((B3794)^2+(C3794)^2+(D3794)^2)</f>
      </c>
    </row>
    <row r="3795">
      <c r="A3795" s="0">
        <v>174.97125</v>
      </c>
      <c r="B3795" s="0">
        <v>6841.217773</v>
      </c>
      <c r="C3795" s="0">
        <v>-54043.203125</v>
      </c>
      <c r="D3795" s="0">
        <v>12604.69043</v>
      </c>
      <c r="E3795" s="0">
        <v>0.020243</v>
      </c>
      <c r="F3795" s="0">
        <v>9.971548</v>
      </c>
      <c r="G3795" s="0">
        <v>-0.272576</v>
      </c>
      <c r="H3795" s="0">
        <v>-0.010642</v>
      </c>
      <c r="I3795" s="0">
        <v>0.003161</v>
      </c>
      <c r="J3795" s="0">
        <v>-0.002092</v>
      </c>
      <c r="K3795" s="0">
        <v>1013.839966</v>
      </c>
      <c r="L3795" s="0">
        <v>36.235271</v>
      </c>
      <c r="W3795" s="0">
        <f>SQRT((B3795)^2+(C3795)^2+(D3795)^2)</f>
      </c>
    </row>
    <row r="3796">
      <c r="A3796" s="0">
        <v>174.9825</v>
      </c>
      <c r="B3796" s="0">
        <v>6891.79541</v>
      </c>
      <c r="C3796" s="0">
        <v>-54061.796875</v>
      </c>
      <c r="D3796" s="0">
        <v>12662.600586</v>
      </c>
      <c r="E3796" s="0">
        <v>0.017654</v>
      </c>
      <c r="F3796" s="0">
        <v>9.978949</v>
      </c>
      <c r="G3796" s="0">
        <v>-0.270269</v>
      </c>
      <c r="H3796" s="0">
        <v>-0.016171</v>
      </c>
      <c r="I3796" s="0">
        <v>0.002619</v>
      </c>
      <c r="J3796" s="0">
        <v>-0.002327</v>
      </c>
      <c r="K3796" s="0">
        <v>1013.839966</v>
      </c>
      <c r="L3796" s="0">
        <v>36.235271</v>
      </c>
      <c r="W3796" s="0">
        <f>SQRT((B3796)^2+(C3796)^2+(D3796)^2)</f>
      </c>
    </row>
    <row r="3797">
      <c r="A3797" s="0">
        <v>174.99375</v>
      </c>
      <c r="B3797" s="0">
        <v>6914.68457</v>
      </c>
      <c r="C3797" s="0">
        <v>-54028.472656</v>
      </c>
      <c r="D3797" s="0">
        <v>12671.110352</v>
      </c>
      <c r="E3797" s="0">
        <v>0.016296</v>
      </c>
      <c r="F3797" s="0">
        <v>9.96526</v>
      </c>
      <c r="G3797" s="0">
        <v>-0.259601</v>
      </c>
      <c r="H3797" s="0">
        <v>-0.021457</v>
      </c>
      <c r="I3797" s="0">
        <v>0.002006</v>
      </c>
      <c r="J3797" s="0">
        <v>-0.001266</v>
      </c>
      <c r="K3797" s="0">
        <v>1013.839966</v>
      </c>
      <c r="L3797" s="0">
        <v>36.235271</v>
      </c>
      <c r="W3797" s="0">
        <f>SQRT((B3797)^2+(C3797)^2+(D3797)^2)</f>
      </c>
    </row>
    <row r="3798">
      <c r="A3798" s="0">
        <v>175.005</v>
      </c>
      <c r="B3798" s="0">
        <v>6923.749023</v>
      </c>
      <c r="C3798" s="0">
        <v>-54038.515625</v>
      </c>
      <c r="D3798" s="0">
        <v>12565.854492</v>
      </c>
      <c r="E3798" s="0">
        <v>0.017604</v>
      </c>
      <c r="F3798" s="0">
        <v>9.989446</v>
      </c>
      <c r="G3798" s="0">
        <v>-0.275167</v>
      </c>
      <c r="H3798" s="0">
        <v>-0.02584</v>
      </c>
      <c r="I3798" s="0">
        <v>0.001041</v>
      </c>
      <c r="J3798" s="0">
        <v>-0.00179</v>
      </c>
      <c r="K3798" s="0">
        <v>1013.839966</v>
      </c>
      <c r="L3798" s="0">
        <v>36.240154</v>
      </c>
      <c r="W3798" s="0">
        <f>SQRT((B3798)^2+(C3798)^2+(D3798)^2)</f>
      </c>
    </row>
    <row r="3799">
      <c r="A3799" s="0">
        <v>175.01625</v>
      </c>
      <c r="B3799" s="0">
        <v>6872.286621</v>
      </c>
      <c r="C3799" s="0">
        <v>-54054.9375</v>
      </c>
      <c r="D3799" s="0">
        <v>12583.198242</v>
      </c>
      <c r="E3799" s="0">
        <v>0.014633</v>
      </c>
      <c r="F3799" s="0">
        <v>9.967545</v>
      </c>
      <c r="G3799" s="0">
        <v>-0.276327</v>
      </c>
      <c r="H3799" s="0">
        <v>-0.027987</v>
      </c>
      <c r="I3799" s="0">
        <v>0.000442</v>
      </c>
      <c r="J3799" s="0">
        <v>-0.002644</v>
      </c>
      <c r="K3799" s="0">
        <v>1013.839966</v>
      </c>
      <c r="L3799" s="0">
        <v>36.240154</v>
      </c>
      <c r="W3799" s="0">
        <f>SQRT((B3799)^2+(C3799)^2+(D3799)^2)</f>
      </c>
    </row>
    <row r="3800">
      <c r="A3800" s="0">
        <v>175.0275</v>
      </c>
      <c r="B3800" s="0">
        <v>6749.31543</v>
      </c>
      <c r="C3800" s="0">
        <v>-54032.253906</v>
      </c>
      <c r="D3800" s="0">
        <v>12674.78418</v>
      </c>
      <c r="E3800" s="0">
        <v>0.011496</v>
      </c>
      <c r="F3800" s="0">
        <v>9.965688</v>
      </c>
      <c r="G3800" s="0">
        <v>-0.268217</v>
      </c>
      <c r="H3800" s="0">
        <v>-0.028432</v>
      </c>
      <c r="I3800" s="0">
        <v>0.000512</v>
      </c>
      <c r="J3800" s="0">
        <v>-0.002781</v>
      </c>
      <c r="K3800" s="0">
        <v>1013.839966</v>
      </c>
      <c r="L3800" s="0">
        <v>36.240154</v>
      </c>
      <c r="W3800" s="0">
        <f>SQRT((B3800)^2+(C3800)^2+(D3800)^2)</f>
      </c>
    </row>
    <row r="3801">
      <c r="A3801" s="0">
        <v>175.03875</v>
      </c>
      <c r="B3801" s="0">
        <v>6738.717773</v>
      </c>
      <c r="C3801" s="0">
        <v>-54029.1875</v>
      </c>
      <c r="D3801" s="0">
        <v>12516.511719</v>
      </c>
      <c r="E3801" s="0">
        <v>0.021655</v>
      </c>
      <c r="F3801" s="0">
        <v>9.969444</v>
      </c>
      <c r="G3801" s="0">
        <v>-0.26316</v>
      </c>
      <c r="H3801" s="0">
        <v>-0.025261</v>
      </c>
      <c r="I3801" s="0">
        <v>0.001596</v>
      </c>
      <c r="J3801" s="0">
        <v>-0.004199</v>
      </c>
      <c r="K3801" s="0">
        <v>1013.839966</v>
      </c>
      <c r="L3801" s="0">
        <v>36.240154</v>
      </c>
      <c r="W3801" s="0">
        <f>SQRT((B3801)^2+(C3801)^2+(D3801)^2)</f>
      </c>
    </row>
    <row r="3802">
      <c r="A3802" s="0">
        <v>175.05</v>
      </c>
      <c r="B3802" s="0">
        <v>6800.628906</v>
      </c>
      <c r="C3802" s="0">
        <v>-54051.582031</v>
      </c>
      <c r="D3802" s="0">
        <v>12622.176758</v>
      </c>
      <c r="E3802" s="0">
        <v>0.015049</v>
      </c>
      <c r="F3802" s="0">
        <v>9.974498</v>
      </c>
      <c r="G3802" s="0">
        <v>-0.275965</v>
      </c>
      <c r="H3802" s="0">
        <v>-0.026411</v>
      </c>
      <c r="I3802" s="0">
        <v>0.00019</v>
      </c>
      <c r="J3802" s="0">
        <v>-0.002873</v>
      </c>
      <c r="K3802" s="0">
        <v>1013.839966</v>
      </c>
      <c r="L3802" s="0">
        <v>36.240154</v>
      </c>
      <c r="W3802" s="0">
        <f>SQRT((B3802)^2+(C3802)^2+(D3802)^2)</f>
      </c>
    </row>
    <row r="3803">
      <c r="A3803" s="0">
        <v>175.06125</v>
      </c>
      <c r="B3803" s="0">
        <v>6903.675781</v>
      </c>
      <c r="C3803" s="0">
        <v>-54050.1875</v>
      </c>
      <c r="D3803" s="0">
        <v>12549.389648</v>
      </c>
      <c r="E3803" s="0">
        <v>0.020703</v>
      </c>
      <c r="F3803" s="0">
        <v>9.967515</v>
      </c>
      <c r="G3803" s="0">
        <v>-0.27092</v>
      </c>
      <c r="H3803" s="0">
        <v>-0.024889</v>
      </c>
      <c r="I3803" s="0">
        <v>0.001496</v>
      </c>
      <c r="J3803" s="0">
        <v>-0.005092</v>
      </c>
      <c r="K3803" s="0">
        <v>1013.839966</v>
      </c>
      <c r="L3803" s="0">
        <v>36.240154</v>
      </c>
      <c r="W3803" s="0">
        <f>SQRT((B3803)^2+(C3803)^2+(D3803)^2)</f>
      </c>
    </row>
    <row r="3804">
      <c r="A3804" s="0">
        <v>175.0725</v>
      </c>
      <c r="B3804" s="0">
        <v>6926.991699</v>
      </c>
      <c r="C3804" s="0">
        <v>-54011.238281</v>
      </c>
      <c r="D3804" s="0">
        <v>12746.957031</v>
      </c>
      <c r="E3804" s="0">
        <v>0.012015</v>
      </c>
      <c r="F3804" s="0">
        <v>9.961993</v>
      </c>
      <c r="G3804" s="0">
        <v>-0.281391</v>
      </c>
      <c r="H3804" s="0">
        <v>-0.022802</v>
      </c>
      <c r="I3804" s="0">
        <v>0.001188</v>
      </c>
      <c r="J3804" s="0">
        <v>-0.004612</v>
      </c>
      <c r="K3804" s="0">
        <v>1013.839966</v>
      </c>
      <c r="L3804" s="0">
        <v>36.240154</v>
      </c>
      <c r="W3804" s="0">
        <f>SQRT((B3804)^2+(C3804)^2+(D3804)^2)</f>
      </c>
    </row>
    <row r="3805">
      <c r="A3805" s="0">
        <v>175.08375</v>
      </c>
      <c r="B3805" s="0">
        <v>6891.625977</v>
      </c>
      <c r="C3805" s="0">
        <v>-54036.113281</v>
      </c>
      <c r="D3805" s="0">
        <v>12741.360352</v>
      </c>
      <c r="E3805" s="0">
        <v>0.016671</v>
      </c>
      <c r="F3805" s="0">
        <v>9.973234</v>
      </c>
      <c r="G3805" s="0">
        <v>-0.27466</v>
      </c>
      <c r="H3805" s="0">
        <v>-0.016154</v>
      </c>
      <c r="I3805" s="0">
        <v>0.002044</v>
      </c>
      <c r="J3805" s="0">
        <v>-0.005262</v>
      </c>
      <c r="K3805" s="0">
        <v>1013.839966</v>
      </c>
      <c r="L3805" s="0">
        <v>36.240154</v>
      </c>
      <c r="W3805" s="0">
        <f>SQRT((B3805)^2+(C3805)^2+(D3805)^2)</f>
      </c>
    </row>
    <row r="3806">
      <c r="A3806" s="0">
        <v>175.095</v>
      </c>
      <c r="B3806" s="0">
        <v>6940.478027</v>
      </c>
      <c r="C3806" s="0">
        <v>-54057.171875</v>
      </c>
      <c r="D3806" s="0">
        <v>12657.332031</v>
      </c>
      <c r="E3806" s="0">
        <v>0.01569</v>
      </c>
      <c r="F3806" s="0">
        <v>9.975344</v>
      </c>
      <c r="G3806" s="0">
        <v>-0.270401</v>
      </c>
      <c r="H3806" s="0">
        <v>-0.009303</v>
      </c>
      <c r="I3806" s="0">
        <v>0.003295</v>
      </c>
      <c r="J3806" s="0">
        <v>-0.007552</v>
      </c>
      <c r="K3806" s="0">
        <v>1013.839966</v>
      </c>
      <c r="L3806" s="0">
        <v>36.240154</v>
      </c>
      <c r="W3806" s="0">
        <f>SQRT((B3806)^2+(C3806)^2+(D3806)^2)</f>
      </c>
    </row>
    <row r="3807">
      <c r="A3807" s="0">
        <v>175.10625</v>
      </c>
      <c r="B3807" s="0">
        <v>6889.796875</v>
      </c>
      <c r="C3807" s="0">
        <v>-54038.71875</v>
      </c>
      <c r="D3807" s="0">
        <v>12807.071289</v>
      </c>
      <c r="E3807" s="0">
        <v>0.020029</v>
      </c>
      <c r="F3807" s="0">
        <v>9.981723</v>
      </c>
      <c r="G3807" s="0">
        <v>-0.284168</v>
      </c>
      <c r="H3807" s="0">
        <v>-0.003183</v>
      </c>
      <c r="I3807" s="0">
        <v>0.003906</v>
      </c>
      <c r="J3807" s="0">
        <v>-0.007127</v>
      </c>
      <c r="K3807" s="0">
        <v>1013.809998</v>
      </c>
      <c r="L3807" s="0">
        <v>36.237617</v>
      </c>
      <c r="W3807" s="0">
        <f>SQRT((B3807)^2+(C3807)^2+(D3807)^2)</f>
      </c>
    </row>
    <row r="3808">
      <c r="A3808" s="0">
        <v>175.1175</v>
      </c>
      <c r="B3808" s="0">
        <v>6953.541504</v>
      </c>
      <c r="C3808" s="0">
        <v>-54015</v>
      </c>
      <c r="D3808" s="0">
        <v>12776.699219</v>
      </c>
      <c r="E3808" s="0">
        <v>0.0176</v>
      </c>
      <c r="F3808" s="0">
        <v>9.981928</v>
      </c>
      <c r="G3808" s="0">
        <v>-0.269885</v>
      </c>
      <c r="H3808" s="0">
        <v>-0.002322</v>
      </c>
      <c r="I3808" s="0">
        <v>0.004643</v>
      </c>
      <c r="J3808" s="0">
        <v>-0.006404</v>
      </c>
      <c r="K3808" s="0">
        <v>1013.809998</v>
      </c>
      <c r="L3808" s="0">
        <v>36.237617</v>
      </c>
      <c r="W3808" s="0">
        <f>SQRT((B3808)^2+(C3808)^2+(D3808)^2)</f>
      </c>
    </row>
    <row r="3809">
      <c r="A3809" s="0">
        <v>175.12875</v>
      </c>
      <c r="B3809" s="0">
        <v>6804.128418</v>
      </c>
      <c r="C3809" s="0">
        <v>-54040.707031</v>
      </c>
      <c r="D3809" s="0">
        <v>12705.069336</v>
      </c>
      <c r="E3809" s="0">
        <v>0.029537</v>
      </c>
      <c r="F3809" s="0">
        <v>9.982386</v>
      </c>
      <c r="G3809" s="0">
        <v>-0.275702</v>
      </c>
      <c r="H3809" s="0">
        <v>0.008299</v>
      </c>
      <c r="I3809" s="0">
        <v>0.005461</v>
      </c>
      <c r="J3809" s="0">
        <v>-0.00833</v>
      </c>
      <c r="K3809" s="0">
        <v>1013.809998</v>
      </c>
      <c r="L3809" s="0">
        <v>36.237617</v>
      </c>
      <c r="W3809" s="0">
        <f>SQRT((B3809)^2+(C3809)^2+(D3809)^2)</f>
      </c>
    </row>
    <row r="3810">
      <c r="A3810" s="0">
        <v>175.14</v>
      </c>
      <c r="B3810" s="0">
        <v>6894.126465</v>
      </c>
      <c r="C3810" s="0">
        <v>-54081.121094</v>
      </c>
      <c r="D3810" s="0">
        <v>12771.65625</v>
      </c>
      <c r="E3810" s="0">
        <v>0.022108</v>
      </c>
      <c r="F3810" s="0">
        <v>9.975183</v>
      </c>
      <c r="G3810" s="0">
        <v>-0.279925</v>
      </c>
      <c r="H3810" s="0">
        <v>0.012146</v>
      </c>
      <c r="I3810" s="0">
        <v>0.006457</v>
      </c>
      <c r="J3810" s="0">
        <v>-0.010415</v>
      </c>
      <c r="K3810" s="0">
        <v>1013.809998</v>
      </c>
      <c r="L3810" s="0">
        <v>36.237617</v>
      </c>
      <c r="W3810" s="0">
        <f>SQRT((B3810)^2+(C3810)^2+(D3810)^2)</f>
      </c>
    </row>
    <row r="3811">
      <c r="A3811" s="0">
        <v>175.15125</v>
      </c>
      <c r="B3811" s="0">
        <v>6869.266602</v>
      </c>
      <c r="C3811" s="0">
        <v>-54054.789062</v>
      </c>
      <c r="D3811" s="0">
        <v>12663.294922</v>
      </c>
      <c r="E3811" s="0">
        <v>0.004879</v>
      </c>
      <c r="F3811" s="0">
        <v>9.981812</v>
      </c>
      <c r="G3811" s="0">
        <v>-0.272014</v>
      </c>
      <c r="H3811" s="0">
        <v>0.017392</v>
      </c>
      <c r="I3811" s="0">
        <v>0.005702</v>
      </c>
      <c r="J3811" s="0">
        <v>-0.011806</v>
      </c>
      <c r="K3811" s="0">
        <v>1013.809998</v>
      </c>
      <c r="L3811" s="0">
        <v>36.237617</v>
      </c>
      <c r="W3811" s="0">
        <f>SQRT((B3811)^2+(C3811)^2+(D3811)^2)</f>
      </c>
    </row>
    <row r="3812">
      <c r="A3812" s="0">
        <v>175.1625</v>
      </c>
      <c r="B3812" s="0">
        <v>6920.000488</v>
      </c>
      <c r="C3812" s="0">
        <v>-54051.910156</v>
      </c>
      <c r="D3812" s="0">
        <v>12692.873047</v>
      </c>
      <c r="E3812" s="0">
        <v>0.023452</v>
      </c>
      <c r="F3812" s="0">
        <v>9.983156</v>
      </c>
      <c r="G3812" s="0">
        <v>-0.262864</v>
      </c>
      <c r="H3812" s="0">
        <v>0.021489</v>
      </c>
      <c r="I3812" s="0">
        <v>0.006926</v>
      </c>
      <c r="J3812" s="0">
        <v>-0.013399</v>
      </c>
      <c r="K3812" s="0">
        <v>1013.809998</v>
      </c>
      <c r="L3812" s="0">
        <v>36.237617</v>
      </c>
      <c r="W3812" s="0">
        <f>SQRT((B3812)^2+(C3812)^2+(D3812)^2)</f>
      </c>
    </row>
    <row r="3813">
      <c r="A3813" s="0">
        <v>175.17375</v>
      </c>
      <c r="B3813" s="0">
        <v>6867.011719</v>
      </c>
      <c r="C3813" s="0">
        <v>-54109.964844</v>
      </c>
      <c r="D3813" s="0">
        <v>12659.110352</v>
      </c>
      <c r="E3813" s="0">
        <v>0.018957</v>
      </c>
      <c r="F3813" s="0">
        <v>9.98227</v>
      </c>
      <c r="G3813" s="0">
        <v>-0.281579</v>
      </c>
      <c r="H3813" s="0">
        <v>0.031688</v>
      </c>
      <c r="I3813" s="0">
        <v>0.009104</v>
      </c>
      <c r="J3813" s="0">
        <v>-0.016643</v>
      </c>
      <c r="K3813" s="0">
        <v>1013.809998</v>
      </c>
      <c r="L3813" s="0">
        <v>36.237617</v>
      </c>
      <c r="W3813" s="0">
        <f>SQRT((B3813)^2+(C3813)^2+(D3813)^2)</f>
      </c>
    </row>
    <row r="3814">
      <c r="A3814" s="0">
        <v>175.185</v>
      </c>
      <c r="B3814" s="0">
        <v>6851.355957</v>
      </c>
      <c r="C3814" s="0">
        <v>-54090.121094</v>
      </c>
      <c r="D3814" s="0">
        <v>12624.133789</v>
      </c>
      <c r="E3814" s="0">
        <v>0.020648</v>
      </c>
      <c r="F3814" s="0">
        <v>9.978646</v>
      </c>
      <c r="G3814" s="0">
        <v>-0.269372</v>
      </c>
      <c r="H3814" s="0">
        <v>0.040422</v>
      </c>
      <c r="I3814" s="0">
        <v>0.010973</v>
      </c>
      <c r="J3814" s="0">
        <v>-0.018441</v>
      </c>
      <c r="K3814" s="0">
        <v>1013.809998</v>
      </c>
      <c r="L3814" s="0">
        <v>36.237617</v>
      </c>
      <c r="W3814" s="0">
        <f>SQRT((B3814)^2+(C3814)^2+(D3814)^2)</f>
      </c>
    </row>
    <row r="3815">
      <c r="A3815" s="0">
        <v>175.19625</v>
      </c>
      <c r="B3815" s="0">
        <v>6829.007324</v>
      </c>
      <c r="C3815" s="0">
        <v>-54065.558594</v>
      </c>
      <c r="D3815" s="0">
        <v>12576.013672</v>
      </c>
      <c r="E3815" s="0">
        <v>0.031843</v>
      </c>
      <c r="F3815" s="0">
        <v>9.972871</v>
      </c>
      <c r="G3815" s="0">
        <v>-0.270216</v>
      </c>
      <c r="H3815" s="0">
        <v>0.042696</v>
      </c>
      <c r="I3815" s="0">
        <v>0.010466</v>
      </c>
      <c r="J3815" s="0">
        <v>-0.019046</v>
      </c>
      <c r="K3815" s="0">
        <v>1013.809998</v>
      </c>
      <c r="L3815" s="0">
        <v>36.237617</v>
      </c>
      <c r="W3815" s="0">
        <f>SQRT((B3815)^2+(C3815)^2+(D3815)^2)</f>
      </c>
    </row>
    <row r="3816">
      <c r="A3816" s="0">
        <v>175.2075</v>
      </c>
      <c r="B3816" s="0">
        <v>6842.04541</v>
      </c>
      <c r="C3816" s="0">
        <v>-54073.820312</v>
      </c>
      <c r="D3816" s="0">
        <v>12706.027344</v>
      </c>
      <c r="E3816" s="0">
        <v>0.019707</v>
      </c>
      <c r="F3816" s="0">
        <v>9.991332</v>
      </c>
      <c r="G3816" s="0">
        <v>-0.276128</v>
      </c>
      <c r="H3816" s="0">
        <v>0.045532</v>
      </c>
      <c r="I3816" s="0">
        <v>0.010392</v>
      </c>
      <c r="J3816" s="0">
        <v>-0.020756</v>
      </c>
      <c r="K3816" s="0">
        <v>1013.809998</v>
      </c>
      <c r="L3816" s="0">
        <v>36.237617</v>
      </c>
      <c r="W3816" s="0">
        <f>SQRT((B3816)^2+(C3816)^2+(D3816)^2)</f>
      </c>
    </row>
    <row r="3817">
      <c r="A3817" s="0">
        <v>175.21875</v>
      </c>
      <c r="B3817" s="0">
        <v>6819.947266</v>
      </c>
      <c r="C3817" s="0">
        <v>-54054.902344</v>
      </c>
      <c r="D3817" s="0">
        <v>12767.694336</v>
      </c>
      <c r="E3817" s="0">
        <v>0.019433</v>
      </c>
      <c r="F3817" s="0">
        <v>9.966875</v>
      </c>
      <c r="G3817" s="0">
        <v>-0.262489</v>
      </c>
      <c r="H3817" s="0">
        <v>0.045162</v>
      </c>
      <c r="I3817" s="0">
        <v>0.011123</v>
      </c>
      <c r="J3817" s="0">
        <v>-0.020525</v>
      </c>
      <c r="K3817" s="0">
        <v>1013.809998</v>
      </c>
      <c r="L3817" s="0">
        <v>36.237617</v>
      </c>
      <c r="W3817" s="0">
        <f>SQRT((B3817)^2+(C3817)^2+(D3817)^2)</f>
      </c>
    </row>
    <row r="3818">
      <c r="A3818" s="0">
        <v>175.23</v>
      </c>
      <c r="B3818" s="0">
        <v>6771.577637</v>
      </c>
      <c r="C3818" s="0">
        <v>-54083.117187</v>
      </c>
      <c r="D3818" s="0">
        <v>12674.447266</v>
      </c>
      <c r="E3818" s="0">
        <v>0.028902</v>
      </c>
      <c r="F3818" s="0">
        <v>9.986229</v>
      </c>
      <c r="G3818" s="0">
        <v>-0.273904</v>
      </c>
      <c r="H3818" s="0">
        <v>0.047271</v>
      </c>
      <c r="I3818" s="0">
        <v>0.011445</v>
      </c>
      <c r="J3818" s="0">
        <v>-0.022082</v>
      </c>
      <c r="K3818" s="0">
        <v>1013.809998</v>
      </c>
      <c r="L3818" s="0">
        <v>36.237617</v>
      </c>
      <c r="W3818" s="0">
        <f>SQRT((B3818)^2+(C3818)^2+(D3818)^2)</f>
      </c>
    </row>
    <row r="3819">
      <c r="A3819" s="0">
        <v>175.24125</v>
      </c>
      <c r="B3819" s="0">
        <v>6935.694824</v>
      </c>
      <c r="C3819" s="0">
        <v>-54055.238281</v>
      </c>
      <c r="D3819" s="0">
        <v>12765.675781</v>
      </c>
      <c r="E3819" s="0">
        <v>0.026923</v>
      </c>
      <c r="F3819" s="0">
        <v>9.969888</v>
      </c>
      <c r="G3819" s="0">
        <v>-0.271662</v>
      </c>
      <c r="H3819" s="0">
        <v>0.043366</v>
      </c>
      <c r="I3819" s="0">
        <v>0.01124</v>
      </c>
      <c r="J3819" s="0">
        <v>-0.020891</v>
      </c>
      <c r="K3819" s="0">
        <v>1013.809998</v>
      </c>
      <c r="L3819" s="0">
        <v>36.237617</v>
      </c>
      <c r="W3819" s="0">
        <f>SQRT((B3819)^2+(C3819)^2+(D3819)^2)</f>
      </c>
    </row>
    <row r="3820">
      <c r="A3820" s="0">
        <v>175.2525</v>
      </c>
      <c r="B3820" s="0">
        <v>6827.705566</v>
      </c>
      <c r="C3820" s="0">
        <v>-54066.875</v>
      </c>
      <c r="D3820" s="0">
        <v>12663.97168</v>
      </c>
      <c r="E3820" s="0">
        <v>0.028049</v>
      </c>
      <c r="F3820" s="0">
        <v>9.980171</v>
      </c>
      <c r="G3820" s="0">
        <v>-0.291283</v>
      </c>
      <c r="H3820" s="0">
        <v>0.044593</v>
      </c>
      <c r="I3820" s="0">
        <v>0.010978</v>
      </c>
      <c r="J3820" s="0">
        <v>-0.019394</v>
      </c>
      <c r="K3820" s="0">
        <v>1013.809998</v>
      </c>
      <c r="L3820" s="0">
        <v>36.237617</v>
      </c>
      <c r="W3820" s="0">
        <f>SQRT((B3820)^2+(C3820)^2+(D3820)^2)</f>
      </c>
    </row>
    <row r="3821">
      <c r="A3821" s="0">
        <v>175.26375</v>
      </c>
      <c r="B3821" s="0">
        <v>6775.878418</v>
      </c>
      <c r="C3821" s="0">
        <v>-54107.828125</v>
      </c>
      <c r="D3821" s="0">
        <v>12627.330078</v>
      </c>
      <c r="E3821" s="0">
        <v>0.019836</v>
      </c>
      <c r="F3821" s="0">
        <v>9.975251</v>
      </c>
      <c r="G3821" s="0">
        <v>-0.281723</v>
      </c>
      <c r="H3821" s="0">
        <v>0.042531</v>
      </c>
      <c r="I3821" s="0">
        <v>0.010955</v>
      </c>
      <c r="J3821" s="0">
        <v>-0.018415</v>
      </c>
      <c r="K3821" s="0">
        <v>1013.809998</v>
      </c>
      <c r="L3821" s="0">
        <v>36.237617</v>
      </c>
      <c r="W3821" s="0">
        <f>SQRT((B3821)^2+(C3821)^2+(D3821)^2)</f>
      </c>
    </row>
    <row r="3822">
      <c r="A3822" s="0">
        <v>175.275</v>
      </c>
      <c r="B3822" s="0">
        <v>6864.07666</v>
      </c>
      <c r="C3822" s="0">
        <v>-54097.449219</v>
      </c>
      <c r="D3822" s="0">
        <v>12647.990234</v>
      </c>
      <c r="E3822" s="0">
        <v>0.013921</v>
      </c>
      <c r="F3822" s="0">
        <v>9.974993</v>
      </c>
      <c r="G3822" s="0">
        <v>-0.280254</v>
      </c>
      <c r="H3822" s="0">
        <v>0.04087</v>
      </c>
      <c r="I3822" s="0">
        <v>0.009861</v>
      </c>
      <c r="J3822" s="0">
        <v>-0.016104</v>
      </c>
      <c r="K3822" s="0">
        <v>1013.809998</v>
      </c>
      <c r="L3822" s="0">
        <v>36.237617</v>
      </c>
      <c r="W3822" s="0">
        <f>SQRT((B3822)^2+(C3822)^2+(D3822)^2)</f>
      </c>
    </row>
    <row r="3823">
      <c r="A3823" s="0">
        <v>175.28625</v>
      </c>
      <c r="B3823" s="0">
        <v>6833.152344</v>
      </c>
      <c r="C3823" s="0">
        <v>-54079.863281</v>
      </c>
      <c r="D3823" s="0">
        <v>12707.776367</v>
      </c>
      <c r="E3823" s="0">
        <v>0.026117</v>
      </c>
      <c r="F3823" s="0">
        <v>9.972178</v>
      </c>
      <c r="G3823" s="0">
        <v>-0.260832</v>
      </c>
      <c r="H3823" s="0">
        <v>0.036633</v>
      </c>
      <c r="I3823" s="0">
        <v>0.009563</v>
      </c>
      <c r="J3823" s="0">
        <v>-0.015322</v>
      </c>
      <c r="K3823" s="0">
        <v>1013.809998</v>
      </c>
      <c r="L3823" s="0">
        <v>36.237617</v>
      </c>
      <c r="W3823" s="0">
        <f>SQRT((B3823)^2+(C3823)^2+(D3823)^2)</f>
      </c>
    </row>
    <row r="3824">
      <c r="A3824" s="0">
        <v>175.2975</v>
      </c>
      <c r="B3824" s="0">
        <v>6798.417969</v>
      </c>
      <c r="C3824" s="0">
        <v>-54070.714844</v>
      </c>
      <c r="D3824" s="0">
        <v>12549.264648</v>
      </c>
      <c r="E3824" s="0">
        <v>0.016417</v>
      </c>
      <c r="F3824" s="0">
        <v>9.981102</v>
      </c>
      <c r="G3824" s="0">
        <v>-0.281236</v>
      </c>
      <c r="H3824" s="0">
        <v>0.028115</v>
      </c>
      <c r="I3824" s="0">
        <v>0.009005</v>
      </c>
      <c r="J3824" s="0">
        <v>-0.012654</v>
      </c>
      <c r="K3824" s="0">
        <v>1013.809998</v>
      </c>
      <c r="L3824" s="0">
        <v>36.237617</v>
      </c>
      <c r="W3824" s="0">
        <f>SQRT((B3824)^2+(C3824)^2+(D3824)^2)</f>
      </c>
    </row>
    <row r="3825">
      <c r="A3825" s="0">
        <v>175.30875</v>
      </c>
      <c r="B3825" s="0">
        <v>6766.019043</v>
      </c>
      <c r="C3825" s="0">
        <v>-54095.992187</v>
      </c>
      <c r="D3825" s="0">
        <v>12701.103516</v>
      </c>
      <c r="E3825" s="0">
        <v>0.019652</v>
      </c>
      <c r="F3825" s="0">
        <v>9.967026</v>
      </c>
      <c r="G3825" s="0">
        <v>-0.281499</v>
      </c>
      <c r="H3825" s="0">
        <v>0.017473</v>
      </c>
      <c r="I3825" s="0">
        <v>0.007044</v>
      </c>
      <c r="J3825" s="0">
        <v>-0.010517</v>
      </c>
      <c r="K3825" s="0">
        <v>1013.829956</v>
      </c>
      <c r="L3825" s="0">
        <v>36.245037</v>
      </c>
      <c r="W3825" s="0">
        <f>SQRT((B3825)^2+(C3825)^2+(D3825)^2)</f>
      </c>
    </row>
    <row r="3826">
      <c r="A3826" s="0">
        <v>175.32</v>
      </c>
      <c r="B3826" s="0">
        <v>6820.062988</v>
      </c>
      <c r="C3826" s="0">
        <v>-54093.675781</v>
      </c>
      <c r="D3826" s="0">
        <v>12667.005859</v>
      </c>
      <c r="E3826" s="0">
        <v>0.013834</v>
      </c>
      <c r="F3826" s="0">
        <v>9.974544</v>
      </c>
      <c r="G3826" s="0">
        <v>-0.282862</v>
      </c>
      <c r="H3826" s="0">
        <v>0.010751</v>
      </c>
      <c r="I3826" s="0">
        <v>0.005858</v>
      </c>
      <c r="J3826" s="0">
        <v>-0.006924</v>
      </c>
      <c r="K3826" s="0">
        <v>1013.829956</v>
      </c>
      <c r="L3826" s="0">
        <v>36.245037</v>
      </c>
      <c r="W3826" s="0">
        <f>SQRT((B3826)^2+(C3826)^2+(D3826)^2)</f>
      </c>
    </row>
    <row r="3827">
      <c r="A3827" s="0">
        <v>175.33125</v>
      </c>
      <c r="B3827" s="0">
        <v>6800.712891</v>
      </c>
      <c r="C3827" s="0">
        <v>-54066.160156</v>
      </c>
      <c r="D3827" s="0">
        <v>12658.604492</v>
      </c>
      <c r="E3827" s="0">
        <v>0.01874</v>
      </c>
      <c r="F3827" s="0">
        <v>9.977818</v>
      </c>
      <c r="G3827" s="0">
        <v>-0.273534</v>
      </c>
      <c r="H3827" s="0">
        <v>0.007023</v>
      </c>
      <c r="I3827" s="0">
        <v>0.005831</v>
      </c>
      <c r="J3827" s="0">
        <v>-0.005438</v>
      </c>
      <c r="K3827" s="0">
        <v>1013.829956</v>
      </c>
      <c r="L3827" s="0">
        <v>36.245037</v>
      </c>
      <c r="W3827" s="0">
        <f>SQRT((B3827)^2+(C3827)^2+(D3827)^2)</f>
      </c>
    </row>
    <row r="3828">
      <c r="A3828" s="0">
        <v>175.3425</v>
      </c>
      <c r="B3828" s="0">
        <v>6645.888672</v>
      </c>
      <c r="C3828" s="0">
        <v>-54040.714844</v>
      </c>
      <c r="D3828" s="0">
        <v>12638.960937</v>
      </c>
      <c r="E3828" s="0">
        <v>0.020283</v>
      </c>
      <c r="F3828" s="0">
        <v>9.974</v>
      </c>
      <c r="G3828" s="0">
        <v>-0.272372</v>
      </c>
      <c r="H3828" s="0">
        <v>0.003797</v>
      </c>
      <c r="I3828" s="0">
        <v>0.005228</v>
      </c>
      <c r="J3828" s="0">
        <v>-0.004039</v>
      </c>
      <c r="K3828" s="0">
        <v>1013.829956</v>
      </c>
      <c r="L3828" s="0">
        <v>36.245037</v>
      </c>
      <c r="W3828" s="0">
        <f>SQRT((B3828)^2+(C3828)^2+(D3828)^2)</f>
      </c>
    </row>
    <row r="3829">
      <c r="A3829" s="0">
        <v>175.35375</v>
      </c>
      <c r="B3829" s="0">
        <v>6779.876465</v>
      </c>
      <c r="C3829" s="0">
        <v>-54072.957031</v>
      </c>
      <c r="D3829" s="0">
        <v>12561.788086</v>
      </c>
      <c r="E3829" s="0">
        <v>0.017539</v>
      </c>
      <c r="F3829" s="0">
        <v>9.983109</v>
      </c>
      <c r="G3829" s="0">
        <v>-0.286855</v>
      </c>
      <c r="H3829" s="0">
        <v>-0.002689</v>
      </c>
      <c r="I3829" s="0">
        <v>0.005084</v>
      </c>
      <c r="J3829" s="0">
        <v>-0.003526</v>
      </c>
      <c r="K3829" s="0">
        <v>1013.829956</v>
      </c>
      <c r="L3829" s="0">
        <v>36.245037</v>
      </c>
      <c r="W3829" s="0">
        <f>SQRT((B3829)^2+(C3829)^2+(D3829)^2)</f>
      </c>
    </row>
    <row r="3830">
      <c r="A3830" s="0">
        <v>175.365</v>
      </c>
      <c r="B3830" s="0">
        <v>6767.42041</v>
      </c>
      <c r="C3830" s="0">
        <v>-54054.464844</v>
      </c>
      <c r="D3830" s="0">
        <v>12670.848633</v>
      </c>
      <c r="E3830" s="0">
        <v>0.0141</v>
      </c>
      <c r="F3830" s="0">
        <v>9.970549</v>
      </c>
      <c r="G3830" s="0">
        <v>-0.278816</v>
      </c>
      <c r="H3830" s="0">
        <v>-0.010988</v>
      </c>
      <c r="I3830" s="0">
        <v>0.003857</v>
      </c>
      <c r="J3830" s="0">
        <v>-0.002355</v>
      </c>
      <c r="K3830" s="0">
        <v>1013.829956</v>
      </c>
      <c r="L3830" s="0">
        <v>36.245037</v>
      </c>
      <c r="W3830" s="0">
        <f>SQRT((B3830)^2+(C3830)^2+(D3830)^2)</f>
      </c>
    </row>
    <row r="3831">
      <c r="A3831" s="0">
        <v>175.37625</v>
      </c>
      <c r="B3831" s="0">
        <v>6896.631836</v>
      </c>
      <c r="C3831" s="0">
        <v>-54074.398437</v>
      </c>
      <c r="D3831" s="0">
        <v>12676.317383</v>
      </c>
      <c r="E3831" s="0">
        <v>0.025966</v>
      </c>
      <c r="F3831" s="0">
        <v>9.970669</v>
      </c>
      <c r="G3831" s="0">
        <v>-0.270257</v>
      </c>
      <c r="H3831" s="0">
        <v>-0.016921</v>
      </c>
      <c r="I3831" s="0">
        <v>0.002671</v>
      </c>
      <c r="J3831" s="0">
        <v>-0.003479</v>
      </c>
      <c r="K3831" s="0">
        <v>1013.829956</v>
      </c>
      <c r="L3831" s="0">
        <v>36.245037</v>
      </c>
      <c r="W3831" s="0">
        <f>SQRT((B3831)^2+(C3831)^2+(D3831)^2)</f>
      </c>
    </row>
    <row r="3832">
      <c r="A3832" s="0">
        <v>175.3875</v>
      </c>
      <c r="B3832" s="0">
        <v>6833.550293</v>
      </c>
      <c r="C3832" s="0">
        <v>-54087.089844</v>
      </c>
      <c r="D3832" s="0">
        <v>12713.658203</v>
      </c>
      <c r="E3832" s="0">
        <v>0.026775</v>
      </c>
      <c r="F3832" s="0">
        <v>9.979113</v>
      </c>
      <c r="G3832" s="0">
        <v>-0.270702</v>
      </c>
      <c r="H3832" s="0">
        <v>-0.022018</v>
      </c>
      <c r="I3832" s="0">
        <v>0.000978</v>
      </c>
      <c r="J3832" s="0">
        <v>-0.002267</v>
      </c>
      <c r="K3832" s="0">
        <v>1013.829956</v>
      </c>
      <c r="L3832" s="0">
        <v>36.245037</v>
      </c>
      <c r="W3832" s="0">
        <f>SQRT((B3832)^2+(C3832)^2+(D3832)^2)</f>
      </c>
    </row>
    <row r="3833">
      <c r="A3833" s="0">
        <v>175.39875</v>
      </c>
      <c r="B3833" s="0">
        <v>6721.14209</v>
      </c>
      <c r="C3833" s="0">
        <v>-54067.664062</v>
      </c>
      <c r="D3833" s="0">
        <v>12668.134766</v>
      </c>
      <c r="E3833" s="0">
        <v>0.023126</v>
      </c>
      <c r="F3833" s="0">
        <v>9.964699</v>
      </c>
      <c r="G3833" s="0">
        <v>-0.281438</v>
      </c>
      <c r="H3833" s="0">
        <v>-0.022442</v>
      </c>
      <c r="I3833" s="0">
        <v>0.001524</v>
      </c>
      <c r="J3833" s="0">
        <v>-0.002743</v>
      </c>
      <c r="K3833" s="0">
        <v>1013.829956</v>
      </c>
      <c r="L3833" s="0">
        <v>36.245037</v>
      </c>
      <c r="W3833" s="0">
        <f>SQRT((B3833)^2+(C3833)^2+(D3833)^2)</f>
      </c>
    </row>
    <row r="3834">
      <c r="A3834" s="0">
        <v>175.41</v>
      </c>
      <c r="B3834" s="0">
        <v>6700.455078</v>
      </c>
      <c r="C3834" s="0">
        <v>-54038.132812</v>
      </c>
      <c r="D3834" s="0">
        <v>12673.825195</v>
      </c>
      <c r="E3834" s="0">
        <v>0.016583</v>
      </c>
      <c r="F3834" s="0">
        <v>9.971933</v>
      </c>
      <c r="G3834" s="0">
        <v>-0.279206</v>
      </c>
      <c r="H3834" s="0">
        <v>-0.027054</v>
      </c>
      <c r="I3834" s="0">
        <v>0.000785</v>
      </c>
      <c r="J3834" s="0">
        <v>-0.002361</v>
      </c>
      <c r="K3834" s="0">
        <v>1013.829956</v>
      </c>
      <c r="L3834" s="0">
        <v>36.245037</v>
      </c>
      <c r="W3834" s="0">
        <f>SQRT((B3834)^2+(C3834)^2+(D3834)^2)</f>
      </c>
    </row>
    <row r="3835">
      <c r="A3835" s="0">
        <v>175.42125</v>
      </c>
      <c r="B3835" s="0">
        <v>6984.788086</v>
      </c>
      <c r="C3835" s="0">
        <v>-54070.421875</v>
      </c>
      <c r="D3835" s="0">
        <v>12638.853516</v>
      </c>
      <c r="E3835" s="0">
        <v>0.028198</v>
      </c>
      <c r="F3835" s="0">
        <v>9.968749</v>
      </c>
      <c r="G3835" s="0">
        <v>-0.279638</v>
      </c>
      <c r="H3835" s="0">
        <v>-0.024786</v>
      </c>
      <c r="I3835" s="0">
        <v>0.001416</v>
      </c>
      <c r="J3835" s="0">
        <v>-0.002538</v>
      </c>
      <c r="K3835" s="0">
        <v>1013.829956</v>
      </c>
      <c r="L3835" s="0">
        <v>36.245037</v>
      </c>
      <c r="W3835" s="0">
        <f>SQRT((B3835)^2+(C3835)^2+(D3835)^2)</f>
      </c>
    </row>
    <row r="3836">
      <c r="A3836" s="0">
        <v>175.4325</v>
      </c>
      <c r="B3836" s="0">
        <v>6887.769043</v>
      </c>
      <c r="C3836" s="0">
        <v>-54078.578125</v>
      </c>
      <c r="D3836" s="0">
        <v>12634.967773</v>
      </c>
      <c r="E3836" s="0">
        <v>0.026286</v>
      </c>
      <c r="F3836" s="0">
        <v>9.979979</v>
      </c>
      <c r="G3836" s="0">
        <v>-0.288197</v>
      </c>
      <c r="H3836" s="0">
        <v>-0.026696</v>
      </c>
      <c r="I3836" s="0">
        <v>0.000948</v>
      </c>
      <c r="J3836" s="0">
        <v>-0.002419</v>
      </c>
      <c r="K3836" s="0">
        <v>1013.829956</v>
      </c>
      <c r="L3836" s="0">
        <v>36.245037</v>
      </c>
      <c r="W3836" s="0">
        <f>SQRT((B3836)^2+(C3836)^2+(D3836)^2)</f>
      </c>
    </row>
    <row r="3837">
      <c r="A3837" s="0">
        <v>175.44375</v>
      </c>
      <c r="B3837" s="0">
        <v>6741.618652</v>
      </c>
      <c r="C3837" s="0">
        <v>-54090.199219</v>
      </c>
      <c r="D3837" s="0">
        <v>12683.643555</v>
      </c>
      <c r="E3837" s="0">
        <v>0.025081</v>
      </c>
      <c r="F3837" s="0">
        <v>9.968276</v>
      </c>
      <c r="G3837" s="0">
        <v>-0.27102</v>
      </c>
      <c r="H3837" s="0">
        <v>-0.026676</v>
      </c>
      <c r="I3837" s="0">
        <v>0.000595</v>
      </c>
      <c r="J3837" s="0">
        <v>-0.002923</v>
      </c>
      <c r="K3837" s="0">
        <v>1013.829956</v>
      </c>
      <c r="L3837" s="0">
        <v>36.245037</v>
      </c>
      <c r="W3837" s="0">
        <f>SQRT((B3837)^2+(C3837)^2+(D3837)^2)</f>
      </c>
    </row>
    <row r="3838">
      <c r="A3838" s="0">
        <v>175.455</v>
      </c>
      <c r="B3838" s="0">
        <v>6891.667969</v>
      </c>
      <c r="C3838" s="0">
        <v>-54086.933594</v>
      </c>
      <c r="D3838" s="0">
        <v>12735.298828</v>
      </c>
      <c r="E3838" s="0">
        <v>0.020517</v>
      </c>
      <c r="F3838" s="0">
        <v>9.985029</v>
      </c>
      <c r="G3838" s="0">
        <v>-0.277032</v>
      </c>
      <c r="H3838" s="0">
        <v>-0.025787</v>
      </c>
      <c r="I3838" s="0">
        <v>0.000765</v>
      </c>
      <c r="J3838" s="0">
        <v>-0.003424</v>
      </c>
      <c r="K3838" s="0">
        <v>1013.829956</v>
      </c>
      <c r="L3838" s="0">
        <v>36.245037</v>
      </c>
      <c r="W3838" s="0">
        <f>SQRT((B3838)^2+(C3838)^2+(D3838)^2)</f>
      </c>
    </row>
    <row r="3839">
      <c r="A3839" s="0">
        <v>175.46625</v>
      </c>
      <c r="B3839" s="0">
        <v>6827.193359</v>
      </c>
      <c r="C3839" s="0">
        <v>-54074.691406</v>
      </c>
      <c r="D3839" s="0">
        <v>12725.273437</v>
      </c>
      <c r="E3839" s="0">
        <v>0.026103</v>
      </c>
      <c r="F3839" s="0">
        <v>9.964514</v>
      </c>
      <c r="G3839" s="0">
        <v>-0.273274</v>
      </c>
      <c r="H3839" s="0">
        <v>-0.022528</v>
      </c>
      <c r="I3839" s="0">
        <v>0.001362</v>
      </c>
      <c r="J3839" s="0">
        <v>-0.005283</v>
      </c>
      <c r="K3839" s="0">
        <v>1013.829956</v>
      </c>
      <c r="L3839" s="0">
        <v>36.245037</v>
      </c>
      <c r="W3839" s="0">
        <f>SQRT((B3839)^2+(C3839)^2+(D3839)^2)</f>
      </c>
    </row>
    <row r="3840">
      <c r="A3840" s="0">
        <v>175.4775</v>
      </c>
      <c r="B3840" s="0">
        <v>6961.580078</v>
      </c>
      <c r="C3840" s="0">
        <v>-54062.191406</v>
      </c>
      <c r="D3840" s="0">
        <v>12650.595703</v>
      </c>
      <c r="E3840" s="0">
        <v>0.019027</v>
      </c>
      <c r="F3840" s="0">
        <v>9.994929</v>
      </c>
      <c r="G3840" s="0">
        <v>-0.269718</v>
      </c>
      <c r="H3840" s="0">
        <v>-0.016924</v>
      </c>
      <c r="I3840" s="0">
        <v>0.001925</v>
      </c>
      <c r="J3840" s="0">
        <v>-0.005525</v>
      </c>
      <c r="K3840" s="0">
        <v>1013.829956</v>
      </c>
      <c r="L3840" s="0">
        <v>36.245037</v>
      </c>
      <c r="W3840" s="0">
        <f>SQRT((B3840)^2+(C3840)^2+(D3840)^2)</f>
      </c>
    </row>
    <row r="3841">
      <c r="A3841" s="0">
        <v>175.48875</v>
      </c>
      <c r="B3841" s="0">
        <v>6822.078613</v>
      </c>
      <c r="C3841" s="0">
        <v>-54050.792969</v>
      </c>
      <c r="D3841" s="0">
        <v>12658.161133</v>
      </c>
      <c r="E3841" s="0">
        <v>0.016759</v>
      </c>
      <c r="F3841" s="0">
        <v>9.9606</v>
      </c>
      <c r="G3841" s="0">
        <v>-0.270597</v>
      </c>
      <c r="H3841" s="0">
        <v>-0.013567</v>
      </c>
      <c r="I3841" s="0">
        <v>0.002912</v>
      </c>
      <c r="J3841" s="0">
        <v>-0.005355</v>
      </c>
      <c r="K3841" s="0">
        <v>1013.829956</v>
      </c>
      <c r="L3841" s="0">
        <v>36.245037</v>
      </c>
      <c r="W3841" s="0">
        <f>SQRT((B3841)^2+(C3841)^2+(D3841)^2)</f>
      </c>
    </row>
    <row r="3842">
      <c r="A3842" s="0">
        <v>175.5</v>
      </c>
      <c r="B3842" s="0">
        <v>6799.182617</v>
      </c>
      <c r="C3842" s="0">
        <v>-54050.476562</v>
      </c>
      <c r="D3842" s="0">
        <v>12623.504883</v>
      </c>
      <c r="E3842" s="0">
        <v>0.0182</v>
      </c>
      <c r="F3842" s="0">
        <v>9.977843</v>
      </c>
      <c r="G3842" s="0">
        <v>-0.278848</v>
      </c>
      <c r="H3842" s="0">
        <v>-0.011115</v>
      </c>
      <c r="I3842" s="0">
        <v>0.003122</v>
      </c>
      <c r="J3842" s="0">
        <v>-0.006595</v>
      </c>
      <c r="K3842" s="0">
        <v>1013.839966</v>
      </c>
      <c r="L3842" s="0">
        <v>36.247383</v>
      </c>
      <c r="W3842" s="0">
        <f>SQRT((B3842)^2+(C3842)^2+(D3842)^2)</f>
      </c>
    </row>
    <row r="3843">
      <c r="A3843" s="0">
        <v>175.51125</v>
      </c>
      <c r="B3843" s="0">
        <v>6811.640625</v>
      </c>
      <c r="C3843" s="0">
        <v>-54093.4375</v>
      </c>
      <c r="D3843" s="0">
        <v>12646.96582</v>
      </c>
      <c r="E3843" s="0">
        <v>0.006334</v>
      </c>
      <c r="F3843" s="0">
        <v>9.981485</v>
      </c>
      <c r="G3843" s="0">
        <v>-0.263408</v>
      </c>
      <c r="H3843" s="0">
        <v>-0.003125</v>
      </c>
      <c r="I3843" s="0">
        <v>0.004204</v>
      </c>
      <c r="J3843" s="0">
        <v>-0.006825</v>
      </c>
      <c r="K3843" s="0">
        <v>1013.839966</v>
      </c>
      <c r="L3843" s="0">
        <v>36.247383</v>
      </c>
      <c r="W3843" s="0">
        <f>SQRT((B3843)^2+(C3843)^2+(D3843)^2)</f>
      </c>
    </row>
    <row r="3844">
      <c r="A3844" s="0">
        <v>175.5225</v>
      </c>
      <c r="B3844" s="0">
        <v>6787.323242</v>
      </c>
      <c r="C3844" s="0">
        <v>-54063</v>
      </c>
      <c r="D3844" s="0">
        <v>12690.873047</v>
      </c>
      <c r="E3844" s="0">
        <v>0.023741</v>
      </c>
      <c r="F3844" s="0">
        <v>9.982127</v>
      </c>
      <c r="G3844" s="0">
        <v>-0.276279</v>
      </c>
      <c r="H3844" s="0">
        <v>-0.000925</v>
      </c>
      <c r="I3844" s="0">
        <v>0.00346</v>
      </c>
      <c r="J3844" s="0">
        <v>-0.008305</v>
      </c>
      <c r="K3844" s="0">
        <v>1013.839966</v>
      </c>
      <c r="L3844" s="0">
        <v>36.247383</v>
      </c>
      <c r="W3844" s="0">
        <f>SQRT((B3844)^2+(C3844)^2+(D3844)^2)</f>
      </c>
    </row>
    <row r="3845">
      <c r="A3845" s="0">
        <v>175.53375</v>
      </c>
      <c r="B3845" s="0">
        <v>6836.195312</v>
      </c>
      <c r="C3845" s="0">
        <v>-54049.875</v>
      </c>
      <c r="D3845" s="0">
        <v>12728.111328</v>
      </c>
      <c r="E3845" s="0">
        <v>0.024449</v>
      </c>
      <c r="F3845" s="0">
        <v>9.969809</v>
      </c>
      <c r="G3845" s="0">
        <v>-0.274522</v>
      </c>
      <c r="H3845" s="0">
        <v>0.005905</v>
      </c>
      <c r="I3845" s="0">
        <v>0.004933</v>
      </c>
      <c r="J3845" s="0">
        <v>-0.009791</v>
      </c>
      <c r="K3845" s="0">
        <v>1013.839966</v>
      </c>
      <c r="L3845" s="0">
        <v>36.247383</v>
      </c>
      <c r="W3845" s="0">
        <f>SQRT((B3845)^2+(C3845)^2+(D3845)^2)</f>
      </c>
    </row>
    <row r="3846">
      <c r="A3846" s="0">
        <v>175.545</v>
      </c>
      <c r="B3846" s="0">
        <v>7019.089844</v>
      </c>
      <c r="C3846" s="0">
        <v>-54060.804687</v>
      </c>
      <c r="D3846" s="0">
        <v>12764.280273</v>
      </c>
      <c r="E3846" s="0">
        <v>0.017041</v>
      </c>
      <c r="F3846" s="0">
        <v>9.986832</v>
      </c>
      <c r="G3846" s="0">
        <v>-0.265667</v>
      </c>
      <c r="H3846" s="0">
        <v>0.013772</v>
      </c>
      <c r="I3846" s="0">
        <v>0.006038</v>
      </c>
      <c r="J3846" s="0">
        <v>-0.011193</v>
      </c>
      <c r="K3846" s="0">
        <v>1013.839966</v>
      </c>
      <c r="L3846" s="0">
        <v>36.247383</v>
      </c>
      <c r="W3846" s="0">
        <f>SQRT((B3846)^2+(C3846)^2+(D3846)^2)</f>
      </c>
    </row>
    <row r="3847">
      <c r="A3847" s="0">
        <v>175.55625</v>
      </c>
      <c r="B3847" s="0">
        <v>6869.476074</v>
      </c>
      <c r="C3847" s="0">
        <v>-54060.296875</v>
      </c>
      <c r="D3847" s="0">
        <v>12711.220703</v>
      </c>
      <c r="E3847" s="0">
        <v>0.027001</v>
      </c>
      <c r="F3847" s="0">
        <v>9.983648</v>
      </c>
      <c r="G3847" s="0">
        <v>-0.266549</v>
      </c>
      <c r="H3847" s="0">
        <v>0.021506</v>
      </c>
      <c r="I3847" s="0">
        <v>0.007211</v>
      </c>
      <c r="J3847" s="0">
        <v>-0.012842</v>
      </c>
      <c r="K3847" s="0">
        <v>1013.839966</v>
      </c>
      <c r="L3847" s="0">
        <v>36.247383</v>
      </c>
      <c r="W3847" s="0">
        <f>SQRT((B3847)^2+(C3847)^2+(D3847)^2)</f>
      </c>
    </row>
    <row r="3848">
      <c r="A3848" s="0">
        <v>175.5675</v>
      </c>
      <c r="B3848" s="0">
        <v>6856.927246</v>
      </c>
      <c r="C3848" s="0">
        <v>-54056.128906</v>
      </c>
      <c r="D3848" s="0">
        <v>12637.494141</v>
      </c>
      <c r="E3848" s="0">
        <v>0.018388</v>
      </c>
      <c r="F3848" s="0">
        <v>9.977381</v>
      </c>
      <c r="G3848" s="0">
        <v>-0.252049</v>
      </c>
      <c r="H3848" s="0">
        <v>0.032445</v>
      </c>
      <c r="I3848" s="0">
        <v>0.008362</v>
      </c>
      <c r="J3848" s="0">
        <v>-0.016499</v>
      </c>
      <c r="K3848" s="0">
        <v>1013.839966</v>
      </c>
      <c r="L3848" s="0">
        <v>36.247383</v>
      </c>
      <c r="W3848" s="0">
        <f>SQRT((B3848)^2+(C3848)^2+(D3848)^2)</f>
      </c>
    </row>
    <row r="3849">
      <c r="A3849" s="0">
        <v>175.57875</v>
      </c>
      <c r="B3849" s="0">
        <v>6839.10791</v>
      </c>
      <c r="C3849" s="0">
        <v>-54038.882812</v>
      </c>
      <c r="D3849" s="0">
        <v>12586.451172</v>
      </c>
      <c r="E3849" s="0">
        <v>0.019771</v>
      </c>
      <c r="F3849" s="0">
        <v>9.985562</v>
      </c>
      <c r="G3849" s="0">
        <v>-0.269088</v>
      </c>
      <c r="H3849" s="0">
        <v>0.035859</v>
      </c>
      <c r="I3849" s="0">
        <v>0.009416</v>
      </c>
      <c r="J3849" s="0">
        <v>-0.016458</v>
      </c>
      <c r="K3849" s="0">
        <v>1013.839966</v>
      </c>
      <c r="L3849" s="0">
        <v>36.247383</v>
      </c>
      <c r="W3849" s="0">
        <f>SQRT((B3849)^2+(C3849)^2+(D3849)^2)</f>
      </c>
    </row>
    <row r="3850">
      <c r="A3850" s="0">
        <v>175.59</v>
      </c>
      <c r="B3850" s="0">
        <v>6849.106934</v>
      </c>
      <c r="C3850" s="0">
        <v>-54033.375</v>
      </c>
      <c r="D3850" s="0">
        <v>12609.245117</v>
      </c>
      <c r="E3850" s="0">
        <v>0.020295</v>
      </c>
      <c r="F3850" s="0">
        <v>9.988627</v>
      </c>
      <c r="G3850" s="0">
        <v>-0.268424</v>
      </c>
      <c r="H3850" s="0">
        <v>0.041961</v>
      </c>
      <c r="I3850" s="0">
        <v>0.010659</v>
      </c>
      <c r="J3850" s="0">
        <v>-0.018757</v>
      </c>
      <c r="K3850" s="0">
        <v>1013.839966</v>
      </c>
      <c r="L3850" s="0">
        <v>36.247383</v>
      </c>
      <c r="W3850" s="0">
        <f>SQRT((B3850)^2+(C3850)^2+(D3850)^2)</f>
      </c>
    </row>
    <row r="3851">
      <c r="A3851" s="0">
        <v>175.60125</v>
      </c>
      <c r="B3851" s="0">
        <v>6816.657715</v>
      </c>
      <c r="C3851" s="0">
        <v>-54067.179687</v>
      </c>
      <c r="D3851" s="0">
        <v>12719.402344</v>
      </c>
      <c r="E3851" s="0">
        <v>0.026233</v>
      </c>
      <c r="F3851" s="0">
        <v>9.988988</v>
      </c>
      <c r="G3851" s="0">
        <v>-0.285947</v>
      </c>
      <c r="H3851" s="0">
        <v>0.043825</v>
      </c>
      <c r="I3851" s="0">
        <v>0.011041</v>
      </c>
      <c r="J3851" s="0">
        <v>-0.019159</v>
      </c>
      <c r="K3851" s="0">
        <v>1013.839966</v>
      </c>
      <c r="L3851" s="0">
        <v>36.252266</v>
      </c>
      <c r="W3851" s="0">
        <f>SQRT((B3851)^2+(C3851)^2+(D3851)^2)</f>
      </c>
    </row>
    <row r="3852">
      <c r="A3852" s="0">
        <v>175.6125</v>
      </c>
      <c r="B3852" s="0">
        <v>6884.283691</v>
      </c>
      <c r="C3852" s="0">
        <v>-54071.453125</v>
      </c>
      <c r="D3852" s="0">
        <v>12679.458984</v>
      </c>
      <c r="E3852" s="0">
        <v>0.024658</v>
      </c>
      <c r="F3852" s="0">
        <v>9.984137</v>
      </c>
      <c r="G3852" s="0">
        <v>-0.271922</v>
      </c>
      <c r="H3852" s="0">
        <v>0.044321</v>
      </c>
      <c r="I3852" s="0">
        <v>0.01163</v>
      </c>
      <c r="J3852" s="0">
        <v>-0.019781</v>
      </c>
      <c r="K3852" s="0">
        <v>1013.839966</v>
      </c>
      <c r="L3852" s="0">
        <v>36.252266</v>
      </c>
      <c r="W3852" s="0">
        <f>SQRT((B3852)^2+(C3852)^2+(D3852)^2)</f>
      </c>
    </row>
    <row r="3853">
      <c r="A3853" s="0">
        <v>175.62375</v>
      </c>
      <c r="B3853" s="0">
        <v>6865.07666</v>
      </c>
      <c r="C3853" s="0">
        <v>-54056.285156</v>
      </c>
      <c r="D3853" s="0">
        <v>12609.439453</v>
      </c>
      <c r="E3853" s="0">
        <v>0.025726</v>
      </c>
      <c r="F3853" s="0">
        <v>9.983815</v>
      </c>
      <c r="G3853" s="0">
        <v>-0.258609</v>
      </c>
      <c r="H3853" s="0">
        <v>0.044284</v>
      </c>
      <c r="I3853" s="0">
        <v>0.010207</v>
      </c>
      <c r="J3853" s="0">
        <v>-0.020426</v>
      </c>
      <c r="K3853" s="0">
        <v>1013.839966</v>
      </c>
      <c r="L3853" s="0">
        <v>36.252266</v>
      </c>
      <c r="W3853" s="0">
        <f>SQRT((B3853)^2+(C3853)^2+(D3853)^2)</f>
      </c>
    </row>
    <row r="3854">
      <c r="A3854" s="0">
        <v>175.635</v>
      </c>
      <c r="B3854" s="0">
        <v>6859.686523</v>
      </c>
      <c r="C3854" s="0">
        <v>-54062.765625</v>
      </c>
      <c r="D3854" s="0">
        <v>12609.667969</v>
      </c>
      <c r="E3854" s="0">
        <v>0.028565</v>
      </c>
      <c r="F3854" s="0">
        <v>9.976985</v>
      </c>
      <c r="G3854" s="0">
        <v>-0.264027</v>
      </c>
      <c r="H3854" s="0">
        <v>0.048922</v>
      </c>
      <c r="I3854" s="0">
        <v>0.010871</v>
      </c>
      <c r="J3854" s="0">
        <v>-0.021633</v>
      </c>
      <c r="K3854" s="0">
        <v>1013.839966</v>
      </c>
      <c r="L3854" s="0">
        <v>36.252266</v>
      </c>
      <c r="W3854" s="0">
        <f>SQRT((B3854)^2+(C3854)^2+(D3854)^2)</f>
      </c>
    </row>
    <row r="3855">
      <c r="A3855" s="0">
        <v>175.64625</v>
      </c>
      <c r="B3855" s="0">
        <v>6908.862793</v>
      </c>
      <c r="C3855" s="0">
        <v>-54085.757812</v>
      </c>
      <c r="D3855" s="0">
        <v>12688.000977</v>
      </c>
      <c r="E3855" s="0">
        <v>0.021821</v>
      </c>
      <c r="F3855" s="0">
        <v>9.977765</v>
      </c>
      <c r="G3855" s="0">
        <v>-0.261678</v>
      </c>
      <c r="H3855" s="0">
        <v>0.046186</v>
      </c>
      <c r="I3855" s="0">
        <v>0.011176</v>
      </c>
      <c r="J3855" s="0">
        <v>-0.020453</v>
      </c>
      <c r="K3855" s="0">
        <v>1013.839966</v>
      </c>
      <c r="L3855" s="0">
        <v>36.252266</v>
      </c>
      <c r="W3855" s="0">
        <f>SQRT((B3855)^2+(C3855)^2+(D3855)^2)</f>
      </c>
    </row>
    <row r="3856">
      <c r="A3856" s="0">
        <v>175.6575</v>
      </c>
      <c r="B3856" s="0">
        <v>6828.360352</v>
      </c>
      <c r="C3856" s="0">
        <v>-54073.285156</v>
      </c>
      <c r="D3856" s="0">
        <v>12661.209961</v>
      </c>
      <c r="E3856" s="0">
        <v>0.01197</v>
      </c>
      <c r="F3856" s="0">
        <v>9.981951</v>
      </c>
      <c r="G3856" s="0">
        <v>-0.271281</v>
      </c>
      <c r="H3856" s="0">
        <v>0.043405</v>
      </c>
      <c r="I3856" s="0">
        <v>0.010903</v>
      </c>
      <c r="J3856" s="0">
        <v>-0.018923</v>
      </c>
      <c r="K3856" s="0">
        <v>1013.839966</v>
      </c>
      <c r="L3856" s="0">
        <v>36.252266</v>
      </c>
      <c r="W3856" s="0">
        <f>SQRT((B3856)^2+(C3856)^2+(D3856)^2)</f>
      </c>
    </row>
    <row r="3857">
      <c r="A3857" s="0">
        <v>175.66875</v>
      </c>
      <c r="B3857" s="0">
        <v>6911.07959</v>
      </c>
      <c r="C3857" s="0">
        <v>-54084.285156</v>
      </c>
      <c r="D3857" s="0">
        <v>12828.375</v>
      </c>
      <c r="E3857" s="0">
        <v>0.021047</v>
      </c>
      <c r="F3857" s="0">
        <v>9.974882</v>
      </c>
      <c r="G3857" s="0">
        <v>-0.281974</v>
      </c>
      <c r="H3857" s="0">
        <v>0.038657</v>
      </c>
      <c r="I3857" s="0">
        <v>0.010003</v>
      </c>
      <c r="J3857" s="0">
        <v>-0.016431</v>
      </c>
      <c r="K3857" s="0">
        <v>1013.839966</v>
      </c>
      <c r="L3857" s="0">
        <v>36.252266</v>
      </c>
      <c r="W3857" s="0">
        <f>SQRT((B3857)^2+(C3857)^2+(D3857)^2)</f>
      </c>
    </row>
    <row r="3858">
      <c r="A3858" s="0">
        <v>175.68</v>
      </c>
      <c r="B3858" s="0">
        <v>6847.792969</v>
      </c>
      <c r="C3858" s="0">
        <v>-54089.554687</v>
      </c>
      <c r="D3858" s="0">
        <v>12645.134766</v>
      </c>
      <c r="E3858" s="0">
        <v>0.011464</v>
      </c>
      <c r="F3858" s="0">
        <v>9.978308</v>
      </c>
      <c r="G3858" s="0">
        <v>-0.273841</v>
      </c>
      <c r="H3858" s="0">
        <v>0.038576</v>
      </c>
      <c r="I3858" s="0">
        <v>0.009116</v>
      </c>
      <c r="J3858" s="0">
        <v>-0.015641</v>
      </c>
      <c r="K3858" s="0">
        <v>1013.839966</v>
      </c>
      <c r="L3858" s="0">
        <v>36.252266</v>
      </c>
      <c r="W3858" s="0">
        <f>SQRT((B3858)^2+(C3858)^2+(D3858)^2)</f>
      </c>
    </row>
    <row r="3859">
      <c r="A3859" s="0">
        <v>175.69125</v>
      </c>
      <c r="B3859" s="0">
        <v>6807.625</v>
      </c>
      <c r="C3859" s="0">
        <v>-54110.445312</v>
      </c>
      <c r="D3859" s="0">
        <v>12741.990234</v>
      </c>
      <c r="E3859" s="0">
        <v>0.019072</v>
      </c>
      <c r="F3859" s="0">
        <v>9.973723</v>
      </c>
      <c r="G3859" s="0">
        <v>-0.287487</v>
      </c>
      <c r="H3859" s="0">
        <v>0.032774</v>
      </c>
      <c r="I3859" s="0">
        <v>0.008561</v>
      </c>
      <c r="J3859" s="0">
        <v>-0.014455</v>
      </c>
      <c r="K3859" s="0">
        <v>1013.839966</v>
      </c>
      <c r="L3859" s="0">
        <v>36.252266</v>
      </c>
      <c r="W3859" s="0">
        <f>SQRT((B3859)^2+(C3859)^2+(D3859)^2)</f>
      </c>
    </row>
    <row r="3860">
      <c r="A3860" s="0">
        <v>175.7025</v>
      </c>
      <c r="B3860" s="0">
        <v>6814.085937</v>
      </c>
      <c r="C3860" s="0">
        <v>-54078.050781</v>
      </c>
      <c r="D3860" s="0">
        <v>12650.297852</v>
      </c>
      <c r="E3860" s="0">
        <v>0.022797</v>
      </c>
      <c r="F3860" s="0">
        <v>9.982363</v>
      </c>
      <c r="G3860" s="0">
        <v>-0.268762</v>
      </c>
      <c r="H3860" s="0">
        <v>0.030319</v>
      </c>
      <c r="I3860" s="0">
        <v>0.009126</v>
      </c>
      <c r="J3860" s="0">
        <v>-0.013604</v>
      </c>
      <c r="K3860" s="0">
        <v>1013.829956</v>
      </c>
      <c r="L3860" s="0">
        <v>36.254608</v>
      </c>
      <c r="W3860" s="0">
        <f>SQRT((B3860)^2+(C3860)^2+(D3860)^2)</f>
      </c>
    </row>
    <row r="3861">
      <c r="A3861" s="0">
        <v>175.71375</v>
      </c>
      <c r="B3861" s="0">
        <v>6949.974121</v>
      </c>
      <c r="C3861" s="0">
        <v>-54069.527344</v>
      </c>
      <c r="D3861" s="0">
        <v>12647.521484</v>
      </c>
      <c r="E3861" s="0">
        <v>0.02278</v>
      </c>
      <c r="F3861" s="0">
        <v>9.974852</v>
      </c>
      <c r="G3861" s="0">
        <v>-0.257025</v>
      </c>
      <c r="H3861" s="0">
        <v>0.021644</v>
      </c>
      <c r="I3861" s="0">
        <v>0.008303</v>
      </c>
      <c r="J3861" s="0">
        <v>-0.009864</v>
      </c>
      <c r="K3861" s="0">
        <v>1013.829956</v>
      </c>
      <c r="L3861" s="0">
        <v>36.254608</v>
      </c>
      <c r="W3861" s="0">
        <f>SQRT((B3861)^2+(C3861)^2+(D3861)^2)</f>
      </c>
    </row>
    <row r="3862">
      <c r="A3862" s="0">
        <v>175.725</v>
      </c>
      <c r="B3862" s="0">
        <v>6925.497559</v>
      </c>
      <c r="C3862" s="0">
        <v>-54092.585937</v>
      </c>
      <c r="D3862" s="0">
        <v>12665.34375</v>
      </c>
      <c r="E3862" s="0">
        <v>0.018784</v>
      </c>
      <c r="F3862" s="0">
        <v>9.982124</v>
      </c>
      <c r="G3862" s="0">
        <v>-0.276756</v>
      </c>
      <c r="H3862" s="0">
        <v>0.013842</v>
      </c>
      <c r="I3862" s="0">
        <v>0.006655</v>
      </c>
      <c r="J3862" s="0">
        <v>-0.007446</v>
      </c>
      <c r="K3862" s="0">
        <v>1013.829956</v>
      </c>
      <c r="L3862" s="0">
        <v>36.254608</v>
      </c>
      <c r="W3862" s="0">
        <f>SQRT((B3862)^2+(C3862)^2+(D3862)^2)</f>
      </c>
    </row>
    <row r="3863">
      <c r="A3863" s="0">
        <v>175.73625</v>
      </c>
      <c r="B3863" s="0">
        <v>6774.812012</v>
      </c>
      <c r="C3863" s="0">
        <v>-54100.570312</v>
      </c>
      <c r="D3863" s="0">
        <v>12655.75</v>
      </c>
      <c r="E3863" s="0">
        <v>0.002262</v>
      </c>
      <c r="F3863" s="0">
        <v>9.977486</v>
      </c>
      <c r="G3863" s="0">
        <v>-0.279764</v>
      </c>
      <c r="H3863" s="0">
        <v>0.006076</v>
      </c>
      <c r="I3863" s="0">
        <v>0.006144</v>
      </c>
      <c r="J3863" s="0">
        <v>-0.005353</v>
      </c>
      <c r="K3863" s="0">
        <v>1013.829956</v>
      </c>
      <c r="L3863" s="0">
        <v>36.254608</v>
      </c>
      <c r="W3863" s="0">
        <f>SQRT((B3863)^2+(C3863)^2+(D3863)^2)</f>
      </c>
    </row>
    <row r="3864">
      <c r="A3864" s="0">
        <v>175.7475</v>
      </c>
      <c r="B3864" s="0">
        <v>6838.62207</v>
      </c>
      <c r="C3864" s="0">
        <v>-54093.925781</v>
      </c>
      <c r="D3864" s="0">
        <v>12717.489258</v>
      </c>
      <c r="E3864" s="0">
        <v>0.017226</v>
      </c>
      <c r="F3864" s="0">
        <v>9.984775</v>
      </c>
      <c r="G3864" s="0">
        <v>-0.284449</v>
      </c>
      <c r="H3864" s="0">
        <v>-0.002668</v>
      </c>
      <c r="I3864" s="0">
        <v>0.004504</v>
      </c>
      <c r="J3864" s="0">
        <v>-0.004097</v>
      </c>
      <c r="K3864" s="0">
        <v>1013.829956</v>
      </c>
      <c r="L3864" s="0">
        <v>36.254608</v>
      </c>
      <c r="W3864" s="0">
        <f>SQRT((B3864)^2+(C3864)^2+(D3864)^2)</f>
      </c>
    </row>
    <row r="3865">
      <c r="A3865" s="0">
        <v>175.75875</v>
      </c>
      <c r="B3865" s="0">
        <v>6872.184082</v>
      </c>
      <c r="C3865" s="0">
        <v>-54094.707031</v>
      </c>
      <c r="D3865" s="0">
        <v>12802.350586</v>
      </c>
      <c r="E3865" s="0">
        <v>0.018292</v>
      </c>
      <c r="F3865" s="0">
        <v>9.982252</v>
      </c>
      <c r="G3865" s="0">
        <v>-0.271499</v>
      </c>
      <c r="H3865" s="0">
        <v>-0.005872</v>
      </c>
      <c r="I3865" s="0">
        <v>0.003955</v>
      </c>
      <c r="J3865" s="0">
        <v>-0.004431</v>
      </c>
      <c r="K3865" s="0">
        <v>1013.829956</v>
      </c>
      <c r="L3865" s="0">
        <v>36.254608</v>
      </c>
      <c r="W3865" s="0">
        <f>SQRT((B3865)^2+(C3865)^2+(D3865)^2)</f>
      </c>
    </row>
    <row r="3866">
      <c r="A3866" s="0">
        <v>175.77</v>
      </c>
      <c r="B3866" s="0">
        <v>6829.9375</v>
      </c>
      <c r="C3866" s="0">
        <v>-54111.136719</v>
      </c>
      <c r="D3866" s="0">
        <v>12783.839844</v>
      </c>
      <c r="E3866" s="0">
        <v>0.016128</v>
      </c>
      <c r="F3866" s="0">
        <v>9.981074</v>
      </c>
      <c r="G3866" s="0">
        <v>-0.267011</v>
      </c>
      <c r="H3866" s="0">
        <v>-0.015128</v>
      </c>
      <c r="I3866" s="0">
        <v>0.002167</v>
      </c>
      <c r="J3866" s="0">
        <v>-0.002291</v>
      </c>
      <c r="K3866" s="0">
        <v>1013.829956</v>
      </c>
      <c r="L3866" s="0">
        <v>36.254608</v>
      </c>
      <c r="W3866" s="0">
        <f>SQRT((B3866)^2+(C3866)^2+(D3866)^2)</f>
      </c>
    </row>
    <row r="3867">
      <c r="A3867" s="0">
        <v>175.78125</v>
      </c>
      <c r="B3867" s="0">
        <v>6885.283691</v>
      </c>
      <c r="C3867" s="0">
        <v>-54105.730469</v>
      </c>
      <c r="D3867" s="0">
        <v>12695.033203</v>
      </c>
      <c r="E3867" s="0">
        <v>0.026129</v>
      </c>
      <c r="F3867" s="0">
        <v>9.984873</v>
      </c>
      <c r="G3867" s="0">
        <v>-0.270865</v>
      </c>
      <c r="H3867" s="0">
        <v>-0.019141</v>
      </c>
      <c r="I3867" s="0">
        <v>0.001101</v>
      </c>
      <c r="J3867" s="0">
        <v>-0.002783</v>
      </c>
      <c r="K3867" s="0">
        <v>1013.829956</v>
      </c>
      <c r="L3867" s="0">
        <v>36.254608</v>
      </c>
      <c r="W3867" s="0">
        <f>SQRT((B3867)^2+(C3867)^2+(D3867)^2)</f>
      </c>
    </row>
    <row r="3868">
      <c r="A3868" s="0">
        <v>175.7925</v>
      </c>
      <c r="B3868" s="0">
        <v>6788.592773</v>
      </c>
      <c r="C3868" s="0">
        <v>-54078.554687</v>
      </c>
      <c r="D3868" s="0">
        <v>12693.617187</v>
      </c>
      <c r="E3868" s="0">
        <v>0.027095</v>
      </c>
      <c r="F3868" s="0">
        <v>9.972604</v>
      </c>
      <c r="G3868" s="0">
        <v>-0.272386</v>
      </c>
      <c r="H3868" s="0">
        <v>-0.023488</v>
      </c>
      <c r="I3868" s="0">
        <v>0.001588</v>
      </c>
      <c r="J3868" s="0">
        <v>-0.001484</v>
      </c>
      <c r="K3868" s="0">
        <v>1013.829956</v>
      </c>
      <c r="L3868" s="0">
        <v>36.254608</v>
      </c>
      <c r="W3868" s="0">
        <f>SQRT((B3868)^2+(C3868)^2+(D3868)^2)</f>
      </c>
    </row>
    <row r="3869">
      <c r="A3869" s="0">
        <v>175.80375</v>
      </c>
      <c r="B3869" s="0">
        <v>6761.901855</v>
      </c>
      <c r="C3869" s="0">
        <v>-54103.53125</v>
      </c>
      <c r="D3869" s="0">
        <v>12770.59375</v>
      </c>
      <c r="E3869" s="0">
        <v>0.025935</v>
      </c>
      <c r="F3869" s="0">
        <v>9.97472</v>
      </c>
      <c r="G3869" s="0">
        <v>-0.275905</v>
      </c>
      <c r="H3869" s="0">
        <v>-0.025651</v>
      </c>
      <c r="I3869" s="0">
        <v>0.001373</v>
      </c>
      <c r="J3869" s="0">
        <v>-1.081906E-05</v>
      </c>
      <c r="K3869" s="0">
        <v>1013.829956</v>
      </c>
      <c r="L3869" s="0">
        <v>36.252266</v>
      </c>
      <c r="W3869" s="0">
        <f>SQRT((B3869)^2+(C3869)^2+(D3869)^2)</f>
      </c>
    </row>
    <row r="3870">
      <c r="A3870" s="0">
        <v>175.815</v>
      </c>
      <c r="B3870" s="0">
        <v>6788.97168</v>
      </c>
      <c r="C3870" s="0">
        <v>-54068.914062</v>
      </c>
      <c r="D3870" s="0">
        <v>12754.852539</v>
      </c>
      <c r="E3870" s="0">
        <v>0.028409</v>
      </c>
      <c r="F3870" s="0">
        <v>9.970125</v>
      </c>
      <c r="G3870" s="0">
        <v>-0.276893</v>
      </c>
      <c r="H3870" s="0">
        <v>-0.024702</v>
      </c>
      <c r="I3870" s="0">
        <v>0.002254</v>
      </c>
      <c r="J3870" s="0">
        <v>-0.002298</v>
      </c>
      <c r="K3870" s="0">
        <v>1013.829956</v>
      </c>
      <c r="L3870" s="0">
        <v>36.252266</v>
      </c>
      <c r="W3870" s="0">
        <f>SQRT((B3870)^2+(C3870)^2+(D3870)^2)</f>
      </c>
    </row>
    <row r="3871">
      <c r="A3871" s="0">
        <v>175.82625</v>
      </c>
      <c r="B3871" s="0">
        <v>6965.418457</v>
      </c>
      <c r="C3871" s="0">
        <v>-54076.773437</v>
      </c>
      <c r="D3871" s="0">
        <v>12686.826172</v>
      </c>
      <c r="E3871" s="0">
        <v>0.023366</v>
      </c>
      <c r="F3871" s="0">
        <v>9.977177</v>
      </c>
      <c r="G3871" s="0">
        <v>-0.270179</v>
      </c>
      <c r="H3871" s="0">
        <v>-0.024825</v>
      </c>
      <c r="I3871" s="0">
        <v>0.001138</v>
      </c>
      <c r="J3871" s="0">
        <v>-0.002706</v>
      </c>
      <c r="K3871" s="0">
        <v>1013.829956</v>
      </c>
      <c r="L3871" s="0">
        <v>36.252266</v>
      </c>
      <c r="W3871" s="0">
        <f>SQRT((B3871)^2+(C3871)^2+(D3871)^2)</f>
      </c>
    </row>
    <row r="3872">
      <c r="A3872" s="0">
        <v>175.8375</v>
      </c>
      <c r="B3872" s="0">
        <v>6920.320801</v>
      </c>
      <c r="C3872" s="0">
        <v>-54074.082031</v>
      </c>
      <c r="D3872" s="0">
        <v>12673.902344</v>
      </c>
      <c r="E3872" s="0">
        <v>0.018038</v>
      </c>
      <c r="F3872" s="0">
        <v>9.972878</v>
      </c>
      <c r="G3872" s="0">
        <v>-0.264313</v>
      </c>
      <c r="H3872" s="0">
        <v>-0.029995</v>
      </c>
      <c r="I3872" s="0">
        <v>0.00108</v>
      </c>
      <c r="J3872" s="0">
        <v>-0.002372</v>
      </c>
      <c r="K3872" s="0">
        <v>1013.829956</v>
      </c>
      <c r="L3872" s="0">
        <v>36.252266</v>
      </c>
      <c r="W3872" s="0">
        <f>SQRT((B3872)^2+(C3872)^2+(D3872)^2)</f>
      </c>
    </row>
    <row r="3873">
      <c r="A3873" s="0">
        <v>175.84875</v>
      </c>
      <c r="B3873" s="0">
        <v>6775.461914</v>
      </c>
      <c r="C3873" s="0">
        <v>-54102.820312</v>
      </c>
      <c r="D3873" s="0">
        <v>12619.961914</v>
      </c>
      <c r="E3873" s="0">
        <v>0.013425</v>
      </c>
      <c r="F3873" s="0">
        <v>9.981013</v>
      </c>
      <c r="G3873" s="0">
        <v>-0.281048</v>
      </c>
      <c r="H3873" s="0">
        <v>-0.028028</v>
      </c>
      <c r="I3873" s="0">
        <v>0.000123</v>
      </c>
      <c r="J3873" s="0">
        <v>-0.002703</v>
      </c>
      <c r="K3873" s="0">
        <v>1013.829956</v>
      </c>
      <c r="L3873" s="0">
        <v>36.252266</v>
      </c>
      <c r="W3873" s="0">
        <f>SQRT((B3873)^2+(C3873)^2+(D3873)^2)</f>
      </c>
    </row>
    <row r="3874">
      <c r="A3874" s="0">
        <v>175.86</v>
      </c>
      <c r="B3874" s="0">
        <v>6818.475098</v>
      </c>
      <c r="C3874" s="0">
        <v>-54105.429687</v>
      </c>
      <c r="D3874" s="0">
        <v>12686.370117</v>
      </c>
      <c r="E3874" s="0">
        <v>0.017733</v>
      </c>
      <c r="F3874" s="0">
        <v>9.976119</v>
      </c>
      <c r="G3874" s="0">
        <v>-0.272522</v>
      </c>
      <c r="H3874" s="0">
        <v>-0.025804</v>
      </c>
      <c r="I3874" s="0">
        <v>0.000787</v>
      </c>
      <c r="J3874" s="0">
        <v>-0.002334</v>
      </c>
      <c r="K3874" s="0">
        <v>1013.829956</v>
      </c>
      <c r="L3874" s="0">
        <v>36.252266</v>
      </c>
      <c r="W3874" s="0">
        <f>SQRT((B3874)^2+(C3874)^2+(D3874)^2)</f>
      </c>
    </row>
    <row r="3875">
      <c r="A3875" s="0">
        <v>175.87125</v>
      </c>
      <c r="B3875" s="0">
        <v>6825.348633</v>
      </c>
      <c r="C3875" s="0">
        <v>-54115.488281</v>
      </c>
      <c r="D3875" s="0">
        <v>12614.219727</v>
      </c>
      <c r="E3875" s="0">
        <v>0.019475</v>
      </c>
      <c r="F3875" s="0">
        <v>9.966792</v>
      </c>
      <c r="G3875" s="0">
        <v>-0.275955</v>
      </c>
      <c r="H3875" s="0">
        <v>-0.018269</v>
      </c>
      <c r="I3875" s="0">
        <v>0.001539</v>
      </c>
      <c r="J3875" s="0">
        <v>-0.0044</v>
      </c>
      <c r="K3875" s="0">
        <v>1013.829956</v>
      </c>
      <c r="L3875" s="0">
        <v>36.252266</v>
      </c>
      <c r="W3875" s="0">
        <f>SQRT((B3875)^2+(C3875)^2+(D3875)^2)</f>
      </c>
    </row>
    <row r="3876">
      <c r="A3876" s="0">
        <v>175.8825</v>
      </c>
      <c r="B3876" s="0">
        <v>6771.032227</v>
      </c>
      <c r="C3876" s="0">
        <v>-54095.332031</v>
      </c>
      <c r="D3876" s="0">
        <v>12577.220703</v>
      </c>
      <c r="E3876" s="0">
        <v>0.023012</v>
      </c>
      <c r="F3876" s="0">
        <v>9.980206</v>
      </c>
      <c r="G3876" s="0">
        <v>-0.273214</v>
      </c>
      <c r="H3876" s="0">
        <v>-0.017013</v>
      </c>
      <c r="I3876" s="0">
        <v>0.002893</v>
      </c>
      <c r="J3876" s="0">
        <v>-0.003767</v>
      </c>
      <c r="K3876" s="0">
        <v>1013.829956</v>
      </c>
      <c r="L3876" s="0">
        <v>36.252266</v>
      </c>
      <c r="W3876" s="0">
        <f>SQRT((B3876)^2+(C3876)^2+(D3876)^2)</f>
      </c>
    </row>
    <row r="3877">
      <c r="A3877" s="0">
        <v>175.89375</v>
      </c>
      <c r="B3877" s="0">
        <v>6730.927246</v>
      </c>
      <c r="C3877" s="0">
        <v>-54086.875</v>
      </c>
      <c r="D3877" s="0">
        <v>12522.801758</v>
      </c>
      <c r="E3877" s="0">
        <v>0.015062</v>
      </c>
      <c r="F3877" s="0">
        <v>9.970901</v>
      </c>
      <c r="G3877" s="0">
        <v>-0.272629</v>
      </c>
      <c r="H3877" s="0">
        <v>-0.015006</v>
      </c>
      <c r="I3877" s="0">
        <v>0.002386</v>
      </c>
      <c r="J3877" s="0">
        <v>-0.006076</v>
      </c>
      <c r="K3877" s="0">
        <v>1013.829956</v>
      </c>
      <c r="L3877" s="0">
        <v>36.252266</v>
      </c>
      <c r="W3877" s="0">
        <f>SQRT((B3877)^2+(C3877)^2+(D3877)^2)</f>
      </c>
    </row>
    <row r="3878">
      <c r="A3878" s="0">
        <v>175.905</v>
      </c>
      <c r="B3878" s="0">
        <v>6853.25</v>
      </c>
      <c r="C3878" s="0">
        <v>-54068.117187</v>
      </c>
      <c r="D3878" s="0">
        <v>12625.220703</v>
      </c>
      <c r="E3878" s="0">
        <v>0.016015</v>
      </c>
      <c r="F3878" s="0">
        <v>9.98688</v>
      </c>
      <c r="G3878" s="0">
        <v>-0.275508</v>
      </c>
      <c r="H3878" s="0">
        <v>-0.007622</v>
      </c>
      <c r="I3878" s="0">
        <v>0.002904</v>
      </c>
      <c r="J3878" s="0">
        <v>-0.008169</v>
      </c>
      <c r="K3878" s="0">
        <v>1013.839966</v>
      </c>
      <c r="L3878" s="0">
        <v>36.252266</v>
      </c>
      <c r="W3878" s="0">
        <f>SQRT((B3878)^2+(C3878)^2+(D3878)^2)</f>
      </c>
    </row>
    <row r="3879">
      <c r="A3879" s="0">
        <v>175.91625</v>
      </c>
      <c r="B3879" s="0">
        <v>6963.913086</v>
      </c>
      <c r="C3879" s="0">
        <v>-54095.066406</v>
      </c>
      <c r="D3879" s="0">
        <v>12668.882812</v>
      </c>
      <c r="E3879" s="0">
        <v>0.010408</v>
      </c>
      <c r="F3879" s="0">
        <v>9.97081</v>
      </c>
      <c r="G3879" s="0">
        <v>-0.283006</v>
      </c>
      <c r="H3879" s="0">
        <v>-0.003414</v>
      </c>
      <c r="I3879" s="0">
        <v>0.003874</v>
      </c>
      <c r="J3879" s="0">
        <v>-0.007458</v>
      </c>
      <c r="K3879" s="0">
        <v>1013.839966</v>
      </c>
      <c r="L3879" s="0">
        <v>36.252266</v>
      </c>
      <c r="W3879" s="0">
        <f>SQRT((B3879)^2+(C3879)^2+(D3879)^2)</f>
      </c>
    </row>
    <row r="3880">
      <c r="A3880" s="0">
        <v>175.9275</v>
      </c>
      <c r="B3880" s="0">
        <v>6867.947266</v>
      </c>
      <c r="C3880" s="0">
        <v>-54122.78125</v>
      </c>
      <c r="D3880" s="0">
        <v>12728.308594</v>
      </c>
      <c r="E3880" s="0">
        <v>0.01139</v>
      </c>
      <c r="F3880" s="0">
        <v>9.981702</v>
      </c>
      <c r="G3880" s="0">
        <v>-0.265372</v>
      </c>
      <c r="H3880" s="0">
        <v>0.00543</v>
      </c>
      <c r="I3880" s="0">
        <v>0.005583</v>
      </c>
      <c r="J3880" s="0">
        <v>-0.00999</v>
      </c>
      <c r="K3880" s="0">
        <v>1013.839966</v>
      </c>
      <c r="L3880" s="0">
        <v>36.252266</v>
      </c>
      <c r="W3880" s="0">
        <f>SQRT((B3880)^2+(C3880)^2+(D3880)^2)</f>
      </c>
    </row>
    <row r="3881">
      <c r="A3881" s="0">
        <v>175.93875</v>
      </c>
      <c r="B3881" s="0">
        <v>6728.233398</v>
      </c>
      <c r="C3881" s="0">
        <v>-54120.183594</v>
      </c>
      <c r="D3881" s="0">
        <v>12750.673828</v>
      </c>
      <c r="E3881" s="0">
        <v>0.018995</v>
      </c>
      <c r="F3881" s="0">
        <v>9.981063</v>
      </c>
      <c r="G3881" s="0">
        <v>-0.270501</v>
      </c>
      <c r="H3881" s="0">
        <v>0.014939</v>
      </c>
      <c r="I3881" s="0">
        <v>0.004887</v>
      </c>
      <c r="J3881" s="0">
        <v>-0.012542</v>
      </c>
      <c r="K3881" s="0">
        <v>1013.839966</v>
      </c>
      <c r="L3881" s="0">
        <v>36.252266</v>
      </c>
      <c r="W3881" s="0">
        <f>SQRT((B3881)^2+(C3881)^2+(D3881)^2)</f>
      </c>
    </row>
    <row r="3882">
      <c r="A3882" s="0">
        <v>175.95</v>
      </c>
      <c r="B3882" s="0">
        <v>6712.577148</v>
      </c>
      <c r="C3882" s="0">
        <v>-54117.09375</v>
      </c>
      <c r="D3882" s="0">
        <v>12710.698242</v>
      </c>
      <c r="E3882" s="0">
        <v>0.010075</v>
      </c>
      <c r="F3882" s="0">
        <v>9.988139</v>
      </c>
      <c r="G3882" s="0">
        <v>-0.263155</v>
      </c>
      <c r="H3882" s="0">
        <v>0.020752</v>
      </c>
      <c r="I3882" s="0">
        <v>0.007087</v>
      </c>
      <c r="J3882" s="0">
        <v>-0.013508</v>
      </c>
      <c r="K3882" s="0">
        <v>1013.839966</v>
      </c>
      <c r="L3882" s="0">
        <v>36.252266</v>
      </c>
      <c r="W3882" s="0">
        <f>SQRT((B3882)^2+(C3882)^2+(D3882)^2)</f>
      </c>
    </row>
    <row r="3883">
      <c r="A3883" s="0">
        <v>175.96125</v>
      </c>
      <c r="B3883" s="0">
        <v>6683.07666</v>
      </c>
      <c r="C3883" s="0">
        <v>-54123.6875</v>
      </c>
      <c r="D3883" s="0">
        <v>12617.058594</v>
      </c>
      <c r="E3883" s="0">
        <v>0.020711</v>
      </c>
      <c r="F3883" s="0">
        <v>9.976504</v>
      </c>
      <c r="G3883" s="0">
        <v>-0.27425</v>
      </c>
      <c r="H3883" s="0">
        <v>0.025588</v>
      </c>
      <c r="I3883" s="0">
        <v>0.008809</v>
      </c>
      <c r="J3883" s="0">
        <v>-0.013745</v>
      </c>
      <c r="K3883" s="0">
        <v>1013.839966</v>
      </c>
      <c r="L3883" s="0">
        <v>36.252266</v>
      </c>
      <c r="W3883" s="0">
        <f>SQRT((B3883)^2+(C3883)^2+(D3883)^2)</f>
      </c>
    </row>
    <row r="3884">
      <c r="A3884" s="0">
        <v>175.9725</v>
      </c>
      <c r="B3884" s="0">
        <v>6834.60791</v>
      </c>
      <c r="C3884" s="0">
        <v>-54110.351562</v>
      </c>
      <c r="D3884" s="0">
        <v>12596.455078</v>
      </c>
      <c r="E3884" s="0">
        <v>0.025901</v>
      </c>
      <c r="F3884" s="0">
        <v>9.984466</v>
      </c>
      <c r="G3884" s="0">
        <v>-0.271353</v>
      </c>
      <c r="H3884" s="0">
        <v>0.034512</v>
      </c>
      <c r="I3884" s="0">
        <v>0.008759</v>
      </c>
      <c r="J3884" s="0">
        <v>-0.01767</v>
      </c>
      <c r="K3884" s="0">
        <v>1013.839966</v>
      </c>
      <c r="L3884" s="0">
        <v>36.252266</v>
      </c>
      <c r="W3884" s="0">
        <f>SQRT((B3884)^2+(C3884)^2+(D3884)^2)</f>
      </c>
    </row>
    <row r="3885">
      <c r="A3885" s="0">
        <v>175.98375</v>
      </c>
      <c r="B3885" s="0">
        <v>6787.29248</v>
      </c>
      <c r="C3885" s="0">
        <v>-54125.09375</v>
      </c>
      <c r="D3885" s="0">
        <v>12665.385742</v>
      </c>
      <c r="E3885" s="0">
        <v>0.021164</v>
      </c>
      <c r="F3885" s="0">
        <v>9.985671</v>
      </c>
      <c r="G3885" s="0">
        <v>-0.272494</v>
      </c>
      <c r="H3885" s="0">
        <v>0.035517</v>
      </c>
      <c r="I3885" s="0">
        <v>0.009782</v>
      </c>
      <c r="J3885" s="0">
        <v>-0.016817</v>
      </c>
      <c r="K3885" s="0">
        <v>1013.839966</v>
      </c>
      <c r="L3885" s="0">
        <v>36.252266</v>
      </c>
      <c r="W3885" s="0">
        <f>SQRT((B3885)^2+(C3885)^2+(D3885)^2)</f>
      </c>
    </row>
    <row r="3886">
      <c r="A3886" s="0">
        <v>175.995</v>
      </c>
      <c r="B3886" s="0">
        <v>6770.81543</v>
      </c>
      <c r="C3886" s="0">
        <v>-54130.605469</v>
      </c>
      <c r="D3886" s="0">
        <v>12666.975586</v>
      </c>
      <c r="E3886" s="0">
        <v>0.014803</v>
      </c>
      <c r="F3886" s="0">
        <v>9.985665</v>
      </c>
      <c r="G3886" s="0">
        <v>-0.284422</v>
      </c>
      <c r="H3886" s="0">
        <v>0.035816</v>
      </c>
      <c r="I3886" s="0">
        <v>0.009022</v>
      </c>
      <c r="J3886" s="0">
        <v>-0.018072</v>
      </c>
      <c r="K3886" s="0">
        <v>1013.839966</v>
      </c>
      <c r="L3886" s="0">
        <v>36.252266</v>
      </c>
      <c r="W3886" s="0">
        <f>SQRT((B3886)^2+(C3886)^2+(D3886)^2)</f>
      </c>
    </row>
    <row r="3887">
      <c r="A3887" s="0">
        <v>176.00625</v>
      </c>
      <c r="B3887" s="0">
        <v>6858.113281</v>
      </c>
      <c r="C3887" s="0">
        <v>-54104.378906</v>
      </c>
      <c r="D3887" s="0">
        <v>12720.818359</v>
      </c>
      <c r="E3887" s="0">
        <v>0.02042</v>
      </c>
      <c r="F3887" s="0">
        <v>9.991268</v>
      </c>
      <c r="G3887" s="0">
        <v>-0.281285</v>
      </c>
      <c r="H3887" s="0">
        <v>0.041127</v>
      </c>
      <c r="I3887" s="0">
        <v>0.009604</v>
      </c>
      <c r="J3887" s="0">
        <v>-0.018686</v>
      </c>
      <c r="K3887" s="0">
        <v>1013.839966</v>
      </c>
      <c r="L3887" s="0">
        <v>36.262032</v>
      </c>
      <c r="W3887" s="0">
        <f>SQRT((B3887)^2+(C3887)^2+(D3887)^2)</f>
      </c>
    </row>
    <row r="3888">
      <c r="A3888" s="0">
        <v>176.0175</v>
      </c>
      <c r="B3888" s="0">
        <v>6807.855957</v>
      </c>
      <c r="C3888" s="0">
        <v>-54145.246094</v>
      </c>
      <c r="D3888" s="0">
        <v>12629.972656</v>
      </c>
      <c r="E3888" s="0">
        <v>0.007353</v>
      </c>
      <c r="F3888" s="0">
        <v>9.974604</v>
      </c>
      <c r="G3888" s="0">
        <v>-0.275899</v>
      </c>
      <c r="H3888" s="0">
        <v>0.044484</v>
      </c>
      <c r="I3888" s="0">
        <v>0.011432</v>
      </c>
      <c r="J3888" s="0">
        <v>-0.019959</v>
      </c>
      <c r="K3888" s="0">
        <v>1013.839966</v>
      </c>
      <c r="L3888" s="0">
        <v>36.262032</v>
      </c>
      <c r="W3888" s="0">
        <f>SQRT((B3888)^2+(C3888)^2+(D3888)^2)</f>
      </c>
    </row>
    <row r="3889">
      <c r="A3889" s="0">
        <v>176.02875</v>
      </c>
      <c r="B3889" s="0">
        <v>6794.523437</v>
      </c>
      <c r="C3889" s="0">
        <v>-54129.546875</v>
      </c>
      <c r="D3889" s="0">
        <v>12609.447266</v>
      </c>
      <c r="E3889" s="0">
        <v>0.01682</v>
      </c>
      <c r="F3889" s="0">
        <v>9.981778</v>
      </c>
      <c r="G3889" s="0">
        <v>-0.273511</v>
      </c>
      <c r="H3889" s="0">
        <v>0.04606</v>
      </c>
      <c r="I3889" s="0">
        <v>0.011147</v>
      </c>
      <c r="J3889" s="0">
        <v>-0.021465</v>
      </c>
      <c r="K3889" s="0">
        <v>1013.839966</v>
      </c>
      <c r="L3889" s="0">
        <v>36.262032</v>
      </c>
      <c r="W3889" s="0">
        <f>SQRT((B3889)^2+(C3889)^2+(D3889)^2)</f>
      </c>
    </row>
    <row r="3890">
      <c r="A3890" s="0">
        <v>176.04</v>
      </c>
      <c r="B3890" s="0">
        <v>6806.556152</v>
      </c>
      <c r="C3890" s="0">
        <v>-54117.996094</v>
      </c>
      <c r="D3890" s="0">
        <v>12720.865234</v>
      </c>
      <c r="E3890" s="0">
        <v>0.027347</v>
      </c>
      <c r="F3890" s="0">
        <v>9.983749</v>
      </c>
      <c r="G3890" s="0">
        <v>-0.277882</v>
      </c>
      <c r="H3890" s="0">
        <v>0.046725</v>
      </c>
      <c r="I3890" s="0">
        <v>0.010585</v>
      </c>
      <c r="J3890" s="0">
        <v>-0.020485</v>
      </c>
      <c r="K3890" s="0">
        <v>1013.839966</v>
      </c>
      <c r="L3890" s="0">
        <v>36.262032</v>
      </c>
      <c r="W3890" s="0">
        <f>SQRT((B3890)^2+(C3890)^2+(D3890)^2)</f>
      </c>
    </row>
    <row r="3891">
      <c r="A3891" s="0">
        <v>176.05125</v>
      </c>
      <c r="B3891" s="0">
        <v>6709.757812</v>
      </c>
      <c r="C3891" s="0">
        <v>-54109.816406</v>
      </c>
      <c r="D3891" s="0">
        <v>12761.111328</v>
      </c>
      <c r="E3891" s="0">
        <v>0.024447</v>
      </c>
      <c r="F3891" s="0">
        <v>9.975313</v>
      </c>
      <c r="G3891" s="0">
        <v>-0.26977</v>
      </c>
      <c r="H3891" s="0">
        <v>0.042008</v>
      </c>
      <c r="I3891" s="0">
        <v>0.010682</v>
      </c>
      <c r="J3891" s="0">
        <v>-0.018881</v>
      </c>
      <c r="K3891" s="0">
        <v>1013.839966</v>
      </c>
      <c r="L3891" s="0">
        <v>36.262032</v>
      </c>
      <c r="W3891" s="0">
        <f>SQRT((B3891)^2+(C3891)^2+(D3891)^2)</f>
      </c>
    </row>
    <row r="3892">
      <c r="A3892" s="0">
        <v>176.0625</v>
      </c>
      <c r="B3892" s="0">
        <v>6849.33252</v>
      </c>
      <c r="C3892" s="0">
        <v>-54142.054687</v>
      </c>
      <c r="D3892" s="0">
        <v>12752.265625</v>
      </c>
      <c r="E3892" s="0">
        <v>0.026746</v>
      </c>
      <c r="F3892" s="0">
        <v>9.974751</v>
      </c>
      <c r="G3892" s="0">
        <v>-0.277229</v>
      </c>
      <c r="H3892" s="0">
        <v>0.04009</v>
      </c>
      <c r="I3892" s="0">
        <v>0.009913</v>
      </c>
      <c r="J3892" s="0">
        <v>-0.017735</v>
      </c>
      <c r="K3892" s="0">
        <v>1013.839966</v>
      </c>
      <c r="L3892" s="0">
        <v>36.262032</v>
      </c>
      <c r="W3892" s="0">
        <f>SQRT((B3892)^2+(C3892)^2+(D3892)^2)</f>
      </c>
    </row>
    <row r="3893">
      <c r="A3893" s="0">
        <v>176.07375</v>
      </c>
      <c r="B3893" s="0">
        <v>6839.546387</v>
      </c>
      <c r="C3893" s="0">
        <v>-54120.960937</v>
      </c>
      <c r="D3893" s="0">
        <v>12668.074219</v>
      </c>
      <c r="E3893" s="0">
        <v>0.024639</v>
      </c>
      <c r="F3893" s="0">
        <v>9.969065</v>
      </c>
      <c r="G3893" s="0">
        <v>-0.264595</v>
      </c>
      <c r="H3893" s="0">
        <v>0.036363</v>
      </c>
      <c r="I3893" s="0">
        <v>0.009255</v>
      </c>
      <c r="J3893" s="0">
        <v>-0.015505</v>
      </c>
      <c r="K3893" s="0">
        <v>1013.839966</v>
      </c>
      <c r="L3893" s="0">
        <v>36.262032</v>
      </c>
      <c r="W3893" s="0">
        <f>SQRT((B3893)^2+(C3893)^2+(D3893)^2)</f>
      </c>
    </row>
    <row r="3894">
      <c r="A3894" s="0">
        <v>176.085</v>
      </c>
      <c r="B3894" s="0">
        <v>6828.98877</v>
      </c>
      <c r="C3894" s="0">
        <v>-54110.347656</v>
      </c>
      <c r="D3894" s="0">
        <v>12629.594727</v>
      </c>
      <c r="E3894" s="0">
        <v>0.017228</v>
      </c>
      <c r="F3894" s="0">
        <v>9.978816</v>
      </c>
      <c r="G3894" s="0">
        <v>-0.27081</v>
      </c>
      <c r="H3894" s="0">
        <v>0.038111</v>
      </c>
      <c r="I3894" s="0">
        <v>0.010385</v>
      </c>
      <c r="J3894" s="0">
        <v>-0.015852</v>
      </c>
      <c r="K3894" s="0">
        <v>1013.839966</v>
      </c>
      <c r="L3894" s="0">
        <v>36.262032</v>
      </c>
      <c r="W3894" s="0">
        <f>SQRT((B3894)^2+(C3894)^2+(D3894)^2)</f>
      </c>
    </row>
    <row r="3895">
      <c r="A3895" s="0">
        <v>176.09625</v>
      </c>
      <c r="B3895" s="0">
        <v>6740.939453</v>
      </c>
      <c r="C3895" s="0">
        <v>-54114.21875</v>
      </c>
      <c r="D3895" s="0">
        <v>12715.638672</v>
      </c>
      <c r="E3895" s="0">
        <v>0.013304</v>
      </c>
      <c r="F3895" s="0">
        <v>9.963871</v>
      </c>
      <c r="G3895" s="0">
        <v>-0.276269</v>
      </c>
      <c r="H3895" s="0">
        <v>0.029072</v>
      </c>
      <c r="I3895" s="0">
        <v>0.00923</v>
      </c>
      <c r="J3895" s="0">
        <v>-0.012253</v>
      </c>
      <c r="K3895" s="0">
        <v>1013.839966</v>
      </c>
      <c r="L3895" s="0">
        <v>36.262032</v>
      </c>
      <c r="W3895" s="0">
        <f>SQRT((B3895)^2+(C3895)^2+(D3895)^2)</f>
      </c>
    </row>
    <row r="3896">
      <c r="A3896" s="0">
        <v>176.1075</v>
      </c>
      <c r="B3896" s="0">
        <v>6847.061035</v>
      </c>
      <c r="C3896" s="0">
        <v>-54133.238281</v>
      </c>
      <c r="D3896" s="0">
        <v>12749.688477</v>
      </c>
      <c r="E3896" s="0">
        <v>0.018468</v>
      </c>
      <c r="F3896" s="0">
        <v>9.971607</v>
      </c>
      <c r="G3896" s="0">
        <v>-0.278876</v>
      </c>
      <c r="H3896" s="0">
        <v>0.024393</v>
      </c>
      <c r="I3896" s="0">
        <v>0.007908</v>
      </c>
      <c r="J3896" s="0">
        <v>-0.010688</v>
      </c>
      <c r="K3896" s="0">
        <v>1013.829956</v>
      </c>
      <c r="L3896" s="0">
        <v>36.259491</v>
      </c>
      <c r="W3896" s="0">
        <f>SQRT((B3896)^2+(C3896)^2+(D3896)^2)</f>
      </c>
    </row>
    <row r="3897">
      <c r="A3897" s="0">
        <v>176.11875</v>
      </c>
      <c r="B3897" s="0">
        <v>6892.396973</v>
      </c>
      <c r="C3897" s="0">
        <v>-54105.109375</v>
      </c>
      <c r="D3897" s="0">
        <v>12587.186523</v>
      </c>
      <c r="E3897" s="0">
        <v>0.014346</v>
      </c>
      <c r="F3897" s="0">
        <v>9.966314</v>
      </c>
      <c r="G3897" s="0">
        <v>-0.273182</v>
      </c>
      <c r="H3897" s="0">
        <v>0.015213</v>
      </c>
      <c r="I3897" s="0">
        <v>0.006686</v>
      </c>
      <c r="J3897" s="0">
        <v>-0.008188</v>
      </c>
      <c r="K3897" s="0">
        <v>1013.829956</v>
      </c>
      <c r="L3897" s="0">
        <v>36.259491</v>
      </c>
      <c r="W3897" s="0">
        <f>SQRT((B3897)^2+(C3897)^2+(D3897)^2)</f>
      </c>
    </row>
    <row r="3898">
      <c r="A3898" s="0">
        <v>176.13</v>
      </c>
      <c r="B3898" s="0">
        <v>6947.986816</v>
      </c>
      <c r="C3898" s="0">
        <v>-54111.359375</v>
      </c>
      <c r="D3898" s="0">
        <v>12766.542969</v>
      </c>
      <c r="E3898" s="0">
        <v>0.035041</v>
      </c>
      <c r="F3898" s="0">
        <v>9.986273</v>
      </c>
      <c r="G3898" s="0">
        <v>-0.271845</v>
      </c>
      <c r="H3898" s="0">
        <v>0.004538</v>
      </c>
      <c r="I3898" s="0">
        <v>0.005559</v>
      </c>
      <c r="J3898" s="0">
        <v>-0.005814</v>
      </c>
      <c r="K3898" s="0">
        <v>1013.829956</v>
      </c>
      <c r="L3898" s="0">
        <v>36.259491</v>
      </c>
      <c r="W3898" s="0">
        <f>SQRT((B3898)^2+(C3898)^2+(D3898)^2)</f>
      </c>
    </row>
    <row r="3899">
      <c r="A3899" s="0">
        <v>176.14125</v>
      </c>
      <c r="B3899" s="0">
        <v>6806.677734</v>
      </c>
      <c r="C3899" s="0">
        <v>-54110.5625</v>
      </c>
      <c r="D3899" s="0">
        <v>12653.051758</v>
      </c>
      <c r="E3899" s="0">
        <v>0.019594</v>
      </c>
      <c r="F3899" s="0">
        <v>9.978662</v>
      </c>
      <c r="G3899" s="0">
        <v>-0.272704</v>
      </c>
      <c r="H3899" s="0">
        <v>0.000473</v>
      </c>
      <c r="I3899" s="0">
        <v>0.005597</v>
      </c>
      <c r="J3899" s="0">
        <v>-0.005021</v>
      </c>
      <c r="K3899" s="0">
        <v>1013.829956</v>
      </c>
      <c r="L3899" s="0">
        <v>36.259491</v>
      </c>
      <c r="W3899" s="0">
        <f>SQRT((B3899)^2+(C3899)^2+(D3899)^2)</f>
      </c>
    </row>
    <row r="3900">
      <c r="A3900" s="0">
        <v>176.1525</v>
      </c>
      <c r="B3900" s="0">
        <v>6790.220703</v>
      </c>
      <c r="C3900" s="0">
        <v>-54131.539062</v>
      </c>
      <c r="D3900" s="0">
        <v>12737.337891</v>
      </c>
      <c r="E3900" s="0">
        <v>0.020993</v>
      </c>
      <c r="F3900" s="0">
        <v>9.982774</v>
      </c>
      <c r="G3900" s="0">
        <v>-0.277402</v>
      </c>
      <c r="H3900" s="0">
        <v>-0.005121</v>
      </c>
      <c r="I3900" s="0">
        <v>0.003566</v>
      </c>
      <c r="J3900" s="0">
        <v>-0.005149</v>
      </c>
      <c r="K3900" s="0">
        <v>1013.829956</v>
      </c>
      <c r="L3900" s="0">
        <v>36.259491</v>
      </c>
      <c r="W3900" s="0">
        <f>SQRT((B3900)^2+(C3900)^2+(D3900)^2)</f>
      </c>
    </row>
    <row r="3901">
      <c r="A3901" s="0">
        <v>176.16375</v>
      </c>
      <c r="B3901" s="0">
        <v>6886.706543</v>
      </c>
      <c r="C3901" s="0">
        <v>-54092.972656</v>
      </c>
      <c r="D3901" s="0">
        <v>12752.299805</v>
      </c>
      <c r="E3901" s="0">
        <v>0.020248</v>
      </c>
      <c r="F3901" s="0">
        <v>9.98954</v>
      </c>
      <c r="G3901" s="0">
        <v>-0.279485</v>
      </c>
      <c r="H3901" s="0">
        <v>-0.012815</v>
      </c>
      <c r="I3901" s="0">
        <v>0.002711</v>
      </c>
      <c r="J3901" s="0">
        <v>-0.002821</v>
      </c>
      <c r="K3901" s="0">
        <v>1013.829956</v>
      </c>
      <c r="L3901" s="0">
        <v>36.259491</v>
      </c>
      <c r="W3901" s="0">
        <f>SQRT((B3901)^2+(C3901)^2+(D3901)^2)</f>
      </c>
    </row>
    <row r="3902">
      <c r="A3902" s="0">
        <v>176.175</v>
      </c>
      <c r="B3902" s="0">
        <v>6878.266113</v>
      </c>
      <c r="C3902" s="0">
        <v>-54115.660156</v>
      </c>
      <c r="D3902" s="0">
        <v>12738.49707</v>
      </c>
      <c r="E3902" s="0">
        <v>0.007294</v>
      </c>
      <c r="F3902" s="0">
        <v>9.97649</v>
      </c>
      <c r="G3902" s="0">
        <v>-0.273038</v>
      </c>
      <c r="H3902" s="0">
        <v>-0.011479</v>
      </c>
      <c r="I3902" s="0">
        <v>0.003045</v>
      </c>
      <c r="J3902" s="0">
        <v>-0.000867</v>
      </c>
      <c r="K3902" s="0">
        <v>1013.829956</v>
      </c>
      <c r="L3902" s="0">
        <v>36.259491</v>
      </c>
      <c r="W3902" s="0">
        <f>SQRT((B3902)^2+(C3902)^2+(D3902)^2)</f>
      </c>
    </row>
    <row r="3903">
      <c r="A3903" s="0">
        <v>176.18625</v>
      </c>
      <c r="B3903" s="0">
        <v>6929.868164</v>
      </c>
      <c r="C3903" s="0">
        <v>-54105.144531</v>
      </c>
      <c r="D3903" s="0">
        <v>12712.381836</v>
      </c>
      <c r="E3903" s="0">
        <v>0.018631</v>
      </c>
      <c r="F3903" s="0">
        <v>9.969413</v>
      </c>
      <c r="G3903" s="0">
        <v>-0.27109</v>
      </c>
      <c r="H3903" s="0">
        <v>-0.016965</v>
      </c>
      <c r="I3903" s="0">
        <v>0.002661</v>
      </c>
      <c r="J3903" s="0">
        <v>-0.000725</v>
      </c>
      <c r="K3903" s="0">
        <v>1013.829956</v>
      </c>
      <c r="L3903" s="0">
        <v>36.259491</v>
      </c>
      <c r="W3903" s="0">
        <f>SQRT((B3903)^2+(C3903)^2+(D3903)^2)</f>
      </c>
    </row>
    <row r="3904">
      <c r="A3904" s="0">
        <v>176.1975</v>
      </c>
      <c r="B3904" s="0">
        <v>6908.731445</v>
      </c>
      <c r="C3904" s="0">
        <v>-54087.375</v>
      </c>
      <c r="D3904" s="0">
        <v>12740.383789</v>
      </c>
      <c r="E3904" s="0">
        <v>0.01473</v>
      </c>
      <c r="F3904" s="0">
        <v>9.981768</v>
      </c>
      <c r="G3904" s="0">
        <v>-0.276657</v>
      </c>
      <c r="H3904" s="0">
        <v>-0.023067</v>
      </c>
      <c r="I3904" s="0">
        <v>0.001329</v>
      </c>
      <c r="J3904" s="0">
        <v>-0.000259</v>
      </c>
      <c r="K3904" s="0">
        <v>1013.829956</v>
      </c>
      <c r="L3904" s="0">
        <v>36.259491</v>
      </c>
      <c r="W3904" s="0">
        <f>SQRT((B3904)^2+(C3904)^2+(D3904)^2)</f>
      </c>
    </row>
    <row r="3905">
      <c r="A3905" s="0">
        <v>176.20875</v>
      </c>
      <c r="B3905" s="0">
        <v>6790.04541</v>
      </c>
      <c r="C3905" s="0">
        <v>-54106.910156</v>
      </c>
      <c r="D3905" s="0">
        <v>12725.303711</v>
      </c>
      <c r="E3905" s="0">
        <v>0.036439</v>
      </c>
      <c r="F3905" s="0">
        <v>9.972167</v>
      </c>
      <c r="G3905" s="0">
        <v>-0.264623</v>
      </c>
      <c r="H3905" s="0">
        <v>-0.026115</v>
      </c>
      <c r="I3905" s="0">
        <v>0.000802</v>
      </c>
      <c r="J3905" s="0">
        <v>-0.001392</v>
      </c>
      <c r="K3905" s="0">
        <v>1013.799988</v>
      </c>
      <c r="L3905" s="0">
        <v>36.262032</v>
      </c>
      <c r="W3905" s="0">
        <f>SQRT((B3905)^2+(C3905)^2+(D3905)^2)</f>
      </c>
    </row>
    <row r="3906">
      <c r="A3906" s="0">
        <v>176.22</v>
      </c>
      <c r="B3906" s="0">
        <v>6873.50293</v>
      </c>
      <c r="C3906" s="0">
        <v>-54087.632812</v>
      </c>
      <c r="D3906" s="0">
        <v>12776.532227</v>
      </c>
      <c r="E3906" s="0">
        <v>0.031505</v>
      </c>
      <c r="F3906" s="0">
        <v>9.984605</v>
      </c>
      <c r="G3906" s="0">
        <v>-0.264539</v>
      </c>
      <c r="H3906" s="0">
        <v>-0.026814</v>
      </c>
      <c r="I3906" s="0">
        <v>0.001252</v>
      </c>
      <c r="J3906" s="0">
        <v>-0.002434</v>
      </c>
      <c r="K3906" s="0">
        <v>1013.799988</v>
      </c>
      <c r="L3906" s="0">
        <v>36.262032</v>
      </c>
      <c r="W3906" s="0">
        <f>SQRT((B3906)^2+(C3906)^2+(D3906)^2)</f>
      </c>
    </row>
    <row r="3907">
      <c r="A3907" s="0">
        <v>176.23125</v>
      </c>
      <c r="B3907" s="0">
        <v>6920.604492</v>
      </c>
      <c r="C3907" s="0">
        <v>-54086.671875</v>
      </c>
      <c r="D3907" s="0">
        <v>12707.487305</v>
      </c>
      <c r="E3907" s="0">
        <v>0.019585</v>
      </c>
      <c r="F3907" s="0">
        <v>9.96352</v>
      </c>
      <c r="G3907" s="0">
        <v>-0.260998</v>
      </c>
      <c r="H3907" s="0">
        <v>-0.028356</v>
      </c>
      <c r="I3907" s="0">
        <v>0.000914</v>
      </c>
      <c r="J3907" s="0">
        <v>-0.003733</v>
      </c>
      <c r="K3907" s="0">
        <v>1013.799988</v>
      </c>
      <c r="L3907" s="0">
        <v>36.262032</v>
      </c>
      <c r="W3907" s="0">
        <f>SQRT((B3907)^2+(C3907)^2+(D3907)^2)</f>
      </c>
    </row>
    <row r="3908">
      <c r="A3908" s="0">
        <v>176.2425</v>
      </c>
      <c r="B3908" s="0">
        <v>6774.140625</v>
      </c>
      <c r="C3908" s="0">
        <v>-54098.683594</v>
      </c>
      <c r="D3908" s="0">
        <v>12691.704102</v>
      </c>
      <c r="E3908" s="0">
        <v>0.024468</v>
      </c>
      <c r="F3908" s="0">
        <v>9.977887</v>
      </c>
      <c r="G3908" s="0">
        <v>-0.27556</v>
      </c>
      <c r="H3908" s="0">
        <v>-0.027906</v>
      </c>
      <c r="I3908" s="0">
        <v>0.000473</v>
      </c>
      <c r="J3908" s="0">
        <v>-0.002825</v>
      </c>
      <c r="K3908" s="0">
        <v>1013.799988</v>
      </c>
      <c r="L3908" s="0">
        <v>36.262032</v>
      </c>
      <c r="W3908" s="0">
        <f>SQRT((B3908)^2+(C3908)^2+(D3908)^2)</f>
      </c>
    </row>
    <row r="3909">
      <c r="A3909" s="0">
        <v>176.25375</v>
      </c>
      <c r="B3909" s="0">
        <v>6737.182617</v>
      </c>
      <c r="C3909" s="0">
        <v>-54093.898437</v>
      </c>
      <c r="D3909" s="0">
        <v>12788.467773</v>
      </c>
      <c r="E3909" s="0">
        <v>0.010778</v>
      </c>
      <c r="F3909" s="0">
        <v>9.96648</v>
      </c>
      <c r="G3909" s="0">
        <v>-0.268073</v>
      </c>
      <c r="H3909" s="0">
        <v>-0.02421</v>
      </c>
      <c r="I3909" s="0">
        <v>0.001888</v>
      </c>
      <c r="J3909" s="0">
        <v>-0.002801</v>
      </c>
      <c r="K3909" s="0">
        <v>1013.799988</v>
      </c>
      <c r="L3909" s="0">
        <v>36.262032</v>
      </c>
      <c r="W3909" s="0">
        <f>SQRT((B3909)^2+(C3909)^2+(D3909)^2)</f>
      </c>
    </row>
    <row r="3910">
      <c r="A3910" s="0">
        <v>176.265</v>
      </c>
      <c r="B3910" s="0">
        <v>6748.919922</v>
      </c>
      <c r="C3910" s="0">
        <v>-54090.316406</v>
      </c>
      <c r="D3910" s="0">
        <v>12767.640625</v>
      </c>
      <c r="E3910" s="0">
        <v>0.016818</v>
      </c>
      <c r="F3910" s="0">
        <v>9.969111</v>
      </c>
      <c r="G3910" s="0">
        <v>-0.275598</v>
      </c>
      <c r="H3910" s="0">
        <v>-0.021364</v>
      </c>
      <c r="I3910" s="0">
        <v>0.001635</v>
      </c>
      <c r="J3910" s="0">
        <v>-0.005135</v>
      </c>
      <c r="K3910" s="0">
        <v>1013.799988</v>
      </c>
      <c r="L3910" s="0">
        <v>36.262032</v>
      </c>
      <c r="W3910" s="0">
        <f>SQRT((B3910)^2+(C3910)^2+(D3910)^2)</f>
      </c>
    </row>
    <row r="3911">
      <c r="A3911" s="0">
        <v>176.27625</v>
      </c>
      <c r="B3911" s="0">
        <v>6692.451172</v>
      </c>
      <c r="C3911" s="0">
        <v>-54082.117187</v>
      </c>
      <c r="D3911" s="0">
        <v>12633.894531</v>
      </c>
      <c r="E3911" s="0">
        <v>0.023012</v>
      </c>
      <c r="F3911" s="0">
        <v>9.981085</v>
      </c>
      <c r="G3911" s="0">
        <v>-0.274309</v>
      </c>
      <c r="H3911" s="0">
        <v>-0.020056</v>
      </c>
      <c r="I3911" s="0">
        <v>0.00107</v>
      </c>
      <c r="J3911" s="0">
        <v>-0.005401</v>
      </c>
      <c r="K3911" s="0">
        <v>1013.799988</v>
      </c>
      <c r="L3911" s="0">
        <v>36.262032</v>
      </c>
      <c r="W3911" s="0">
        <f>SQRT((B3911)^2+(C3911)^2+(D3911)^2)</f>
      </c>
    </row>
    <row r="3912">
      <c r="A3912" s="0">
        <v>176.2875</v>
      </c>
      <c r="B3912" s="0">
        <v>6767.304199</v>
      </c>
      <c r="C3912" s="0">
        <v>-54078.953125</v>
      </c>
      <c r="D3912" s="0">
        <v>12625.993164</v>
      </c>
      <c r="E3912" s="0">
        <v>0.016075</v>
      </c>
      <c r="F3912" s="0">
        <v>9.981724</v>
      </c>
      <c r="G3912" s="0">
        <v>-0.279884</v>
      </c>
      <c r="H3912" s="0">
        <v>-0.015926</v>
      </c>
      <c r="I3912" s="0">
        <v>0.00194</v>
      </c>
      <c r="J3912" s="0">
        <v>-0.005444</v>
      </c>
      <c r="K3912" s="0">
        <v>1013.799988</v>
      </c>
      <c r="L3912" s="0">
        <v>36.262032</v>
      </c>
      <c r="W3912" s="0">
        <f>SQRT((B3912)^2+(C3912)^2+(D3912)^2)</f>
      </c>
    </row>
    <row r="3913">
      <c r="A3913" s="0">
        <v>176.29875</v>
      </c>
      <c r="B3913" s="0">
        <v>6902.283691</v>
      </c>
      <c r="C3913" s="0">
        <v>-54079.347656</v>
      </c>
      <c r="D3913" s="0">
        <v>12604.30957</v>
      </c>
      <c r="E3913" s="0">
        <v>0.022903</v>
      </c>
      <c r="F3913" s="0">
        <v>9.96954</v>
      </c>
      <c r="G3913" s="0">
        <v>-0.274469</v>
      </c>
      <c r="H3913" s="0">
        <v>-0.009538</v>
      </c>
      <c r="I3913" s="0">
        <v>0.002355</v>
      </c>
      <c r="J3913" s="0">
        <v>-0.007916</v>
      </c>
      <c r="K3913" s="0">
        <v>1013.799988</v>
      </c>
      <c r="L3913" s="0">
        <v>36.262032</v>
      </c>
      <c r="W3913" s="0">
        <f>SQRT((B3913)^2+(C3913)^2+(D3913)^2)</f>
      </c>
    </row>
    <row r="3914">
      <c r="A3914" s="0">
        <v>176.31</v>
      </c>
      <c r="B3914" s="0">
        <v>6903.266113</v>
      </c>
      <c r="C3914" s="0">
        <v>-54061.363281</v>
      </c>
      <c r="D3914" s="0">
        <v>12668.331055</v>
      </c>
      <c r="E3914" s="0">
        <v>0.022114</v>
      </c>
      <c r="F3914" s="0">
        <v>9.978682</v>
      </c>
      <c r="G3914" s="0">
        <v>-0.286427</v>
      </c>
      <c r="H3914" s="0">
        <v>0.001478</v>
      </c>
      <c r="I3914" s="0">
        <v>0.004308</v>
      </c>
      <c r="J3914" s="0">
        <v>-0.00892</v>
      </c>
      <c r="K3914" s="0">
        <v>1013.859985</v>
      </c>
      <c r="L3914" s="0">
        <v>36.269257</v>
      </c>
      <c r="W3914" s="0">
        <f>SQRT((B3914)^2+(C3914)^2+(D3914)^2)</f>
      </c>
    </row>
    <row r="3915">
      <c r="A3915" s="0">
        <v>176.32125</v>
      </c>
      <c r="B3915" s="0">
        <v>6710.598145</v>
      </c>
      <c r="C3915" s="0">
        <v>-54082.632812</v>
      </c>
      <c r="D3915" s="0">
        <v>12794.305664</v>
      </c>
      <c r="E3915" s="0">
        <v>0.021429</v>
      </c>
      <c r="F3915" s="0">
        <v>9.979222</v>
      </c>
      <c r="G3915" s="0">
        <v>-0.282605</v>
      </c>
      <c r="H3915" s="0">
        <v>0.004666</v>
      </c>
      <c r="I3915" s="0">
        <v>0.004881</v>
      </c>
      <c r="J3915" s="0">
        <v>-0.009695</v>
      </c>
      <c r="K3915" s="0">
        <v>1013.859985</v>
      </c>
      <c r="L3915" s="0">
        <v>36.269257</v>
      </c>
      <c r="W3915" s="0">
        <f>SQRT((B3915)^2+(C3915)^2+(D3915)^2)</f>
      </c>
    </row>
    <row r="3916">
      <c r="A3916" s="0">
        <v>176.3325</v>
      </c>
      <c r="B3916" s="0">
        <v>6792.305176</v>
      </c>
      <c r="C3916" s="0">
        <v>-54072.308594</v>
      </c>
      <c r="D3916" s="0">
        <v>12629.035156</v>
      </c>
      <c r="E3916" s="0">
        <v>0.028327</v>
      </c>
      <c r="F3916" s="0">
        <v>9.984052</v>
      </c>
      <c r="G3916" s="0">
        <v>-0.279505</v>
      </c>
      <c r="H3916" s="0">
        <v>0.014487</v>
      </c>
      <c r="I3916" s="0">
        <v>0.006207</v>
      </c>
      <c r="J3916" s="0">
        <v>-0.010956</v>
      </c>
      <c r="K3916" s="0">
        <v>1013.859985</v>
      </c>
      <c r="L3916" s="0">
        <v>36.269257</v>
      </c>
      <c r="W3916" s="0">
        <f>SQRT((B3916)^2+(C3916)^2+(D3916)^2)</f>
      </c>
    </row>
    <row r="3917">
      <c r="A3917" s="0">
        <v>176.34375</v>
      </c>
      <c r="B3917" s="0">
        <v>6814.456055</v>
      </c>
      <c r="C3917" s="0">
        <v>-54064.761719</v>
      </c>
      <c r="D3917" s="0">
        <v>12736.818359</v>
      </c>
      <c r="E3917" s="0">
        <v>0.02494</v>
      </c>
      <c r="F3917" s="0">
        <v>9.976864</v>
      </c>
      <c r="G3917" s="0">
        <v>-0.276085</v>
      </c>
      <c r="H3917" s="0">
        <v>0.021125</v>
      </c>
      <c r="I3917" s="0">
        <v>0.006333</v>
      </c>
      <c r="J3917" s="0">
        <v>-0.012143</v>
      </c>
      <c r="K3917" s="0">
        <v>1013.859985</v>
      </c>
      <c r="L3917" s="0">
        <v>36.269257</v>
      </c>
      <c r="W3917" s="0">
        <f>SQRT((B3917)^2+(C3917)^2+(D3917)^2)</f>
      </c>
    </row>
    <row r="3918">
      <c r="A3918" s="0">
        <v>176.355</v>
      </c>
      <c r="B3918" s="0">
        <v>6808.492676</v>
      </c>
      <c r="C3918" s="0">
        <v>-54077.34375</v>
      </c>
      <c r="D3918" s="0">
        <v>12651.928711</v>
      </c>
      <c r="E3918" s="0">
        <v>0.023313</v>
      </c>
      <c r="F3918" s="0">
        <v>9.983679</v>
      </c>
      <c r="G3918" s="0">
        <v>-0.266525</v>
      </c>
      <c r="H3918" s="0">
        <v>0.028607</v>
      </c>
      <c r="I3918" s="0">
        <v>0.007705</v>
      </c>
      <c r="J3918" s="0">
        <v>-0.016486</v>
      </c>
      <c r="K3918" s="0">
        <v>1013.859985</v>
      </c>
      <c r="L3918" s="0">
        <v>36.269257</v>
      </c>
      <c r="W3918" s="0">
        <f>SQRT((B3918)^2+(C3918)^2+(D3918)^2)</f>
      </c>
    </row>
    <row r="3919">
      <c r="A3919" s="0">
        <v>176.36625</v>
      </c>
      <c r="B3919" s="0">
        <v>6937.035645</v>
      </c>
      <c r="C3919" s="0">
        <v>-54078.933594</v>
      </c>
      <c r="D3919" s="0">
        <v>12685.441406</v>
      </c>
      <c r="E3919" s="0">
        <v>0.019638</v>
      </c>
      <c r="F3919" s="0">
        <v>9.994823</v>
      </c>
      <c r="G3919" s="0">
        <v>-0.288567</v>
      </c>
      <c r="H3919" s="0">
        <v>0.029402</v>
      </c>
      <c r="I3919" s="0">
        <v>0.007734</v>
      </c>
      <c r="J3919" s="0">
        <v>-0.016509</v>
      </c>
      <c r="K3919" s="0">
        <v>1013.859985</v>
      </c>
      <c r="L3919" s="0">
        <v>36.269257</v>
      </c>
      <c r="W3919" s="0">
        <f>SQRT((B3919)^2+(C3919)^2+(D3919)^2)</f>
      </c>
    </row>
    <row r="3920">
      <c r="A3920" s="0">
        <v>176.3775</v>
      </c>
      <c r="B3920" s="0">
        <v>6915.62793</v>
      </c>
      <c r="C3920" s="0">
        <v>-54044.824219</v>
      </c>
      <c r="D3920" s="0">
        <v>12729.773437</v>
      </c>
      <c r="E3920" s="0">
        <v>0.009836</v>
      </c>
      <c r="F3920" s="0">
        <v>9.985756</v>
      </c>
      <c r="G3920" s="0">
        <v>-0.282324</v>
      </c>
      <c r="H3920" s="0">
        <v>0.031089</v>
      </c>
      <c r="I3920" s="0">
        <v>0.008322</v>
      </c>
      <c r="J3920" s="0">
        <v>-0.016806</v>
      </c>
      <c r="K3920" s="0">
        <v>1013.859985</v>
      </c>
      <c r="L3920" s="0">
        <v>36.269257</v>
      </c>
      <c r="W3920" s="0">
        <f>SQRT((B3920)^2+(C3920)^2+(D3920)^2)</f>
      </c>
    </row>
    <row r="3921">
      <c r="A3921" s="0">
        <v>176.38875</v>
      </c>
      <c r="B3921" s="0">
        <v>6851.996094</v>
      </c>
      <c r="C3921" s="0">
        <v>-54073.722656</v>
      </c>
      <c r="D3921" s="0">
        <v>12720.117187</v>
      </c>
      <c r="E3921" s="0">
        <v>0.034679</v>
      </c>
      <c r="F3921" s="0">
        <v>9.985404</v>
      </c>
      <c r="G3921" s="0">
        <v>-0.270961</v>
      </c>
      <c r="H3921" s="0">
        <v>0.037428</v>
      </c>
      <c r="I3921" s="0">
        <v>0.009593</v>
      </c>
      <c r="J3921" s="0">
        <v>-0.017803</v>
      </c>
      <c r="K3921" s="0">
        <v>1013.859985</v>
      </c>
      <c r="L3921" s="0">
        <v>36.269257</v>
      </c>
      <c r="W3921" s="0">
        <f>SQRT((B3921)^2+(C3921)^2+(D3921)^2)</f>
      </c>
    </row>
    <row r="3922">
      <c r="A3922" s="0">
        <v>176.4</v>
      </c>
      <c r="B3922" s="0">
        <v>6882.230469</v>
      </c>
      <c r="C3922" s="0">
        <v>-54045.183594</v>
      </c>
      <c r="D3922" s="0">
        <v>12754.525391</v>
      </c>
      <c r="E3922" s="0">
        <v>0.018286</v>
      </c>
      <c r="F3922" s="0">
        <v>9.987955</v>
      </c>
      <c r="G3922" s="0">
        <v>-0.266755</v>
      </c>
      <c r="H3922" s="0">
        <v>0.039192</v>
      </c>
      <c r="I3922" s="0">
        <v>0.009438</v>
      </c>
      <c r="J3922" s="0">
        <v>-0.018792</v>
      </c>
      <c r="K3922" s="0">
        <v>1013.829956</v>
      </c>
      <c r="L3922" s="0">
        <v>36.266914</v>
      </c>
      <c r="W3922" s="0">
        <f>SQRT((B3922)^2+(C3922)^2+(D3922)^2)</f>
      </c>
    </row>
    <row r="3923">
      <c r="A3923" s="0">
        <v>176.41125</v>
      </c>
      <c r="B3923" s="0">
        <v>6950.805664</v>
      </c>
      <c r="C3923" s="0">
        <v>-54061.425781</v>
      </c>
      <c r="D3923" s="0">
        <v>12652.178711</v>
      </c>
      <c r="E3923" s="0">
        <v>0.024522</v>
      </c>
      <c r="F3923" s="0">
        <v>9.98905</v>
      </c>
      <c r="G3923" s="0">
        <v>-0.271048</v>
      </c>
      <c r="H3923" s="0">
        <v>0.042589</v>
      </c>
      <c r="I3923" s="0">
        <v>0.009946</v>
      </c>
      <c r="J3923" s="0">
        <v>-0.019681</v>
      </c>
      <c r="K3923" s="0">
        <v>1013.829956</v>
      </c>
      <c r="L3923" s="0">
        <v>36.266914</v>
      </c>
      <c r="W3923" s="0">
        <f>SQRT((B3923)^2+(C3923)^2+(D3923)^2)</f>
      </c>
    </row>
    <row r="3924">
      <c r="A3924" s="0">
        <v>176.4225</v>
      </c>
      <c r="B3924" s="0">
        <v>6824.69043</v>
      </c>
      <c r="C3924" s="0">
        <v>-54063.1875</v>
      </c>
      <c r="D3924" s="0">
        <v>12675.636719</v>
      </c>
      <c r="E3924" s="0">
        <v>0.023037</v>
      </c>
      <c r="F3924" s="0">
        <v>9.982863</v>
      </c>
      <c r="G3924" s="0">
        <v>-0.269431</v>
      </c>
      <c r="H3924" s="0">
        <v>0.049046</v>
      </c>
      <c r="I3924" s="0">
        <v>0.011124</v>
      </c>
      <c r="J3924" s="0">
        <v>-0.022443</v>
      </c>
      <c r="K3924" s="0">
        <v>1013.829956</v>
      </c>
      <c r="L3924" s="0">
        <v>36.266914</v>
      </c>
      <c r="W3924" s="0">
        <f>SQRT((B3924)^2+(C3924)^2+(D3924)^2)</f>
      </c>
    </row>
    <row r="3925">
      <c r="A3925" s="0">
        <v>176.43375</v>
      </c>
      <c r="B3925" s="0">
        <v>6881.663086</v>
      </c>
      <c r="C3925" s="0">
        <v>-54044.945312</v>
      </c>
      <c r="D3925" s="0">
        <v>12733.670898</v>
      </c>
      <c r="E3925" s="0">
        <v>0.016149</v>
      </c>
      <c r="F3925" s="0">
        <v>9.979834</v>
      </c>
      <c r="G3925" s="0">
        <v>-0.267259</v>
      </c>
      <c r="H3925" s="0">
        <v>0.040777</v>
      </c>
      <c r="I3925" s="0">
        <v>0.009785</v>
      </c>
      <c r="J3925" s="0">
        <v>-0.019794</v>
      </c>
      <c r="K3925" s="0">
        <v>1013.829956</v>
      </c>
      <c r="L3925" s="0">
        <v>36.266914</v>
      </c>
      <c r="W3925" s="0">
        <f>SQRT((B3925)^2+(C3925)^2+(D3925)^2)</f>
      </c>
    </row>
    <row r="3926">
      <c r="A3926" s="0">
        <v>176.445</v>
      </c>
      <c r="B3926" s="0">
        <v>6943.711426</v>
      </c>
      <c r="C3926" s="0">
        <v>-54033.195312</v>
      </c>
      <c r="D3926" s="0">
        <v>12788.874023</v>
      </c>
      <c r="E3926" s="0">
        <v>0.020917</v>
      </c>
      <c r="F3926" s="0">
        <v>9.983628</v>
      </c>
      <c r="G3926" s="0">
        <v>-0.270122</v>
      </c>
      <c r="H3926" s="0">
        <v>0.044795</v>
      </c>
      <c r="I3926" s="0">
        <v>0.009765</v>
      </c>
      <c r="J3926" s="0">
        <v>-0.019371</v>
      </c>
      <c r="K3926" s="0">
        <v>1013.829956</v>
      </c>
      <c r="L3926" s="0">
        <v>36.266914</v>
      </c>
      <c r="W3926" s="0">
        <f>SQRT((B3926)^2+(C3926)^2+(D3926)^2)</f>
      </c>
    </row>
    <row r="3927">
      <c r="A3927" s="0">
        <v>176.45625</v>
      </c>
      <c r="B3927" s="0">
        <v>6800.687012</v>
      </c>
      <c r="C3927" s="0">
        <v>-54031.558594</v>
      </c>
      <c r="D3927" s="0">
        <v>12766.109375</v>
      </c>
      <c r="E3927" s="0">
        <v>0.034147</v>
      </c>
      <c r="F3927" s="0">
        <v>9.979671</v>
      </c>
      <c r="G3927" s="0">
        <v>-0.260189</v>
      </c>
      <c r="H3927" s="0">
        <v>0.043411</v>
      </c>
      <c r="I3927" s="0">
        <v>0.010306</v>
      </c>
      <c r="J3927" s="0">
        <v>-0.018837</v>
      </c>
      <c r="K3927" s="0">
        <v>1013.829956</v>
      </c>
      <c r="L3927" s="0">
        <v>36.266914</v>
      </c>
      <c r="W3927" s="0">
        <f>SQRT((B3927)^2+(C3927)^2+(D3927)^2)</f>
      </c>
    </row>
    <row r="3928">
      <c r="A3928" s="0">
        <v>176.4675</v>
      </c>
      <c r="B3928" s="0">
        <v>6911.875977</v>
      </c>
      <c r="C3928" s="0">
        <v>-54023.507812</v>
      </c>
      <c r="D3928" s="0">
        <v>12756.147461</v>
      </c>
      <c r="E3928" s="0">
        <v>0.017648</v>
      </c>
      <c r="F3928" s="0">
        <v>9.970798</v>
      </c>
      <c r="G3928" s="0">
        <v>-0.278666</v>
      </c>
      <c r="H3928" s="0">
        <v>0.0433</v>
      </c>
      <c r="I3928" s="0">
        <v>0.011154</v>
      </c>
      <c r="J3928" s="0">
        <v>-0.018792</v>
      </c>
      <c r="K3928" s="0">
        <v>1013.829956</v>
      </c>
      <c r="L3928" s="0">
        <v>36.266914</v>
      </c>
      <c r="W3928" s="0">
        <f>SQRT((B3928)^2+(C3928)^2+(D3928)^2)</f>
      </c>
    </row>
    <row r="3929">
      <c r="A3929" s="0">
        <v>176.47875</v>
      </c>
      <c r="B3929" s="0">
        <v>6889.552734</v>
      </c>
      <c r="C3929" s="0">
        <v>-54031.402344</v>
      </c>
      <c r="D3929" s="0">
        <v>12636.082031</v>
      </c>
      <c r="E3929" s="0">
        <v>0.025865</v>
      </c>
      <c r="F3929" s="0">
        <v>9.966621</v>
      </c>
      <c r="G3929" s="0">
        <v>-0.271613</v>
      </c>
      <c r="H3929" s="0">
        <v>0.038811</v>
      </c>
      <c r="I3929" s="0">
        <v>0.009329</v>
      </c>
      <c r="J3929" s="0">
        <v>-0.01708</v>
      </c>
      <c r="K3929" s="0">
        <v>1013.829956</v>
      </c>
      <c r="L3929" s="0">
        <v>36.266914</v>
      </c>
      <c r="W3929" s="0">
        <f>SQRT((B3929)^2+(C3929)^2+(D3929)^2)</f>
      </c>
    </row>
    <row r="3930">
      <c r="A3930" s="0">
        <v>176.49</v>
      </c>
      <c r="B3930" s="0">
        <v>6824.167969</v>
      </c>
      <c r="C3930" s="0">
        <v>-54054.628906</v>
      </c>
      <c r="D3930" s="0">
        <v>12719.261719</v>
      </c>
      <c r="E3930" s="0">
        <v>0.026841</v>
      </c>
      <c r="F3930" s="0">
        <v>9.968872</v>
      </c>
      <c r="G3930" s="0">
        <v>-0.27978</v>
      </c>
      <c r="H3930" s="0">
        <v>0.03135</v>
      </c>
      <c r="I3930" s="0">
        <v>0.008587</v>
      </c>
      <c r="J3930" s="0">
        <v>-0.013476</v>
      </c>
      <c r="K3930" s="0">
        <v>1013.829956</v>
      </c>
      <c r="L3930" s="0">
        <v>36.266914</v>
      </c>
      <c r="W3930" s="0">
        <f>SQRT((B3930)^2+(C3930)^2+(D3930)^2)</f>
      </c>
    </row>
    <row r="3931">
      <c r="A3931" s="0">
        <v>176.50125</v>
      </c>
      <c r="B3931" s="0">
        <v>6901.474121</v>
      </c>
      <c r="C3931" s="0">
        <v>-54028.421875</v>
      </c>
      <c r="D3931" s="0">
        <v>12686.938477</v>
      </c>
      <c r="E3931" s="0">
        <v>0.020485</v>
      </c>
      <c r="F3931" s="0">
        <v>9.971911</v>
      </c>
      <c r="G3931" s="0">
        <v>-0.282124</v>
      </c>
      <c r="H3931" s="0">
        <v>0.023982</v>
      </c>
      <c r="I3931" s="0">
        <v>0.007619</v>
      </c>
      <c r="J3931" s="0">
        <v>-0.012349</v>
      </c>
      <c r="K3931" s="0">
        <v>1013.849976</v>
      </c>
      <c r="L3931" s="0">
        <v>36.269257</v>
      </c>
      <c r="W3931" s="0">
        <f>SQRT((B3931)^2+(C3931)^2+(D3931)^2)</f>
      </c>
    </row>
    <row r="3932">
      <c r="A3932" s="0">
        <v>176.5125</v>
      </c>
      <c r="B3932" s="0">
        <v>6896.688477</v>
      </c>
      <c r="C3932" s="0">
        <v>-53987.738281</v>
      </c>
      <c r="D3932" s="0">
        <v>12696.624023</v>
      </c>
      <c r="E3932" s="0">
        <v>0.027428</v>
      </c>
      <c r="F3932" s="0">
        <v>9.979139</v>
      </c>
      <c r="G3932" s="0">
        <v>-0.27036</v>
      </c>
      <c r="H3932" s="0">
        <v>0.019173</v>
      </c>
      <c r="I3932" s="0">
        <v>0.007288</v>
      </c>
      <c r="J3932" s="0">
        <v>-0.010311</v>
      </c>
      <c r="K3932" s="0">
        <v>1013.849976</v>
      </c>
      <c r="L3932" s="0">
        <v>36.269257</v>
      </c>
      <c r="W3932" s="0">
        <f>SQRT((B3932)^2+(C3932)^2+(D3932)^2)</f>
      </c>
    </row>
    <row r="3933">
      <c r="A3933" s="0">
        <v>176.52375</v>
      </c>
      <c r="B3933" s="0">
        <v>6909.133301</v>
      </c>
      <c r="C3933" s="0">
        <v>-54025.5625</v>
      </c>
      <c r="D3933" s="0">
        <v>12651.392578</v>
      </c>
      <c r="E3933" s="0">
        <v>0.011282</v>
      </c>
      <c r="F3933" s="0">
        <v>9.974041</v>
      </c>
      <c r="G3933" s="0">
        <v>-0.272654</v>
      </c>
      <c r="H3933" s="0">
        <v>0.011048</v>
      </c>
      <c r="I3933" s="0">
        <v>0.00601</v>
      </c>
      <c r="J3933" s="0">
        <v>-0.007573</v>
      </c>
      <c r="K3933" s="0">
        <v>1013.849976</v>
      </c>
      <c r="L3933" s="0">
        <v>36.269257</v>
      </c>
      <c r="W3933" s="0">
        <f>SQRT((B3933)^2+(C3933)^2+(D3933)^2)</f>
      </c>
    </row>
    <row r="3934">
      <c r="A3934" s="0">
        <v>176.535</v>
      </c>
      <c r="B3934" s="0">
        <v>6932.095215</v>
      </c>
      <c r="C3934" s="0">
        <v>-54029.417969</v>
      </c>
      <c r="D3934" s="0">
        <v>12653.698242</v>
      </c>
      <c r="E3934" s="0">
        <v>0.026574</v>
      </c>
      <c r="F3934" s="0">
        <v>9.959377</v>
      </c>
      <c r="G3934" s="0">
        <v>-0.267914</v>
      </c>
      <c r="H3934" s="0">
        <v>0.005091</v>
      </c>
      <c r="I3934" s="0">
        <v>0.004876</v>
      </c>
      <c r="J3934" s="0">
        <v>-0.005853</v>
      </c>
      <c r="K3934" s="0">
        <v>1013.849976</v>
      </c>
      <c r="L3934" s="0">
        <v>36.269257</v>
      </c>
      <c r="W3934" s="0">
        <f>SQRT((B3934)^2+(C3934)^2+(D3934)^2)</f>
      </c>
    </row>
    <row r="3935">
      <c r="A3935" s="0">
        <v>176.54625</v>
      </c>
      <c r="B3935" s="0">
        <v>6946.236816</v>
      </c>
      <c r="C3935" s="0">
        <v>-54026.910156</v>
      </c>
      <c r="D3935" s="0">
        <v>12694.483398</v>
      </c>
      <c r="E3935" s="0">
        <v>0.0318</v>
      </c>
      <c r="F3935" s="0">
        <v>9.953726</v>
      </c>
      <c r="G3935" s="0">
        <v>-0.264476</v>
      </c>
      <c r="H3935" s="0">
        <v>0.00381</v>
      </c>
      <c r="I3935" s="0">
        <v>0.005416</v>
      </c>
      <c r="J3935" s="0">
        <v>-0.005061</v>
      </c>
      <c r="K3935" s="0">
        <v>1013.849976</v>
      </c>
      <c r="L3935" s="0">
        <v>36.269257</v>
      </c>
      <c r="W3935" s="0">
        <f>SQRT((B3935)^2+(C3935)^2+(D3935)^2)</f>
      </c>
    </row>
    <row r="3936">
      <c r="A3936" s="0">
        <v>176.5575</v>
      </c>
      <c r="B3936" s="0">
        <v>6850.181641</v>
      </c>
      <c r="C3936" s="0">
        <v>-54004.609375</v>
      </c>
      <c r="D3936" s="0">
        <v>12658.463867</v>
      </c>
      <c r="E3936" s="0">
        <v>0.024019</v>
      </c>
      <c r="F3936" s="0">
        <v>9.958868</v>
      </c>
      <c r="G3936" s="0">
        <v>-0.269509</v>
      </c>
      <c r="H3936" s="0">
        <v>-0.006319</v>
      </c>
      <c r="I3936" s="0">
        <v>0.004922</v>
      </c>
      <c r="J3936" s="0">
        <v>-0.003442</v>
      </c>
      <c r="K3936" s="0">
        <v>1013.849976</v>
      </c>
      <c r="L3936" s="0">
        <v>36.269257</v>
      </c>
      <c r="W3936" s="0">
        <f>SQRT((B3936)^2+(C3936)^2+(D3936)^2)</f>
      </c>
    </row>
    <row r="3937">
      <c r="A3937" s="0">
        <v>176.56875</v>
      </c>
      <c r="B3937" s="0">
        <v>6824.695312</v>
      </c>
      <c r="C3937" s="0">
        <v>-53979.816406</v>
      </c>
      <c r="D3937" s="0">
        <v>12702.236328</v>
      </c>
      <c r="E3937" s="0">
        <v>0.024811</v>
      </c>
      <c r="F3937" s="0">
        <v>9.964425</v>
      </c>
      <c r="G3937" s="0">
        <v>-0.27658</v>
      </c>
      <c r="H3937" s="0">
        <v>-0.014916</v>
      </c>
      <c r="I3937" s="0">
        <v>0.002833</v>
      </c>
      <c r="J3937" s="0">
        <v>-0.002175</v>
      </c>
      <c r="K3937" s="0">
        <v>1013.849976</v>
      </c>
      <c r="L3937" s="0">
        <v>36.269257</v>
      </c>
      <c r="W3937" s="0">
        <f>SQRT((B3937)^2+(C3937)^2+(D3937)^2)</f>
      </c>
    </row>
    <row r="3938">
      <c r="A3938" s="0">
        <v>176.58</v>
      </c>
      <c r="B3938" s="0">
        <v>6891.186035</v>
      </c>
      <c r="C3938" s="0">
        <v>-54033.230469</v>
      </c>
      <c r="D3938" s="0">
        <v>12744.901367</v>
      </c>
      <c r="E3938" s="0">
        <v>0.024273</v>
      </c>
      <c r="F3938" s="0">
        <v>9.971915</v>
      </c>
      <c r="G3938" s="0">
        <v>-0.271841</v>
      </c>
      <c r="H3938" s="0">
        <v>-0.020696</v>
      </c>
      <c r="I3938" s="0">
        <v>0.001702</v>
      </c>
      <c r="J3938" s="0">
        <v>-0.001328</v>
      </c>
      <c r="K3938" s="0">
        <v>1013.849976</v>
      </c>
      <c r="L3938" s="0">
        <v>36.269257</v>
      </c>
      <c r="W3938" s="0">
        <f>SQRT((B3938)^2+(C3938)^2+(D3938)^2)</f>
      </c>
    </row>
    <row r="3939">
      <c r="A3939" s="0">
        <v>176.59125</v>
      </c>
      <c r="B3939" s="0">
        <v>6908.071777</v>
      </c>
      <c r="C3939" s="0">
        <v>-53989.832031</v>
      </c>
      <c r="D3939" s="0">
        <v>12837.951172</v>
      </c>
      <c r="E3939" s="0">
        <v>0.026989</v>
      </c>
      <c r="F3939" s="0">
        <v>9.978228</v>
      </c>
      <c r="G3939" s="0">
        <v>-0.27643</v>
      </c>
      <c r="H3939" s="0">
        <v>-0.018859</v>
      </c>
      <c r="I3939" s="0">
        <v>0.001781</v>
      </c>
      <c r="J3939" s="0">
        <v>-0.003335</v>
      </c>
      <c r="K3939" s="0">
        <v>1013.849976</v>
      </c>
      <c r="L3939" s="0">
        <v>36.269257</v>
      </c>
      <c r="W3939" s="0">
        <f>SQRT((B3939)^2+(C3939)^2+(D3939)^2)</f>
      </c>
    </row>
    <row r="3940">
      <c r="A3940" s="0">
        <v>176.6025</v>
      </c>
      <c r="B3940" s="0">
        <v>6782.985352</v>
      </c>
      <c r="C3940" s="0">
        <v>-53977.960937</v>
      </c>
      <c r="D3940" s="0">
        <v>12792.204102</v>
      </c>
      <c r="E3940" s="0">
        <v>0.018425</v>
      </c>
      <c r="F3940" s="0">
        <v>9.968132</v>
      </c>
      <c r="G3940" s="0">
        <v>-0.278351</v>
      </c>
      <c r="H3940" s="0">
        <v>-0.024813</v>
      </c>
      <c r="I3940" s="0">
        <v>0.00145</v>
      </c>
      <c r="J3940" s="0">
        <v>-0.002867</v>
      </c>
      <c r="K3940" s="0">
        <v>1013.839966</v>
      </c>
      <c r="L3940" s="0">
        <v>36.27668</v>
      </c>
      <c r="W3940" s="0">
        <f>SQRT((B3940)^2+(C3940)^2+(D3940)^2)</f>
      </c>
    </row>
    <row r="3941">
      <c r="A3941" s="0">
        <v>176.61375</v>
      </c>
      <c r="B3941" s="0">
        <v>6879.275879</v>
      </c>
      <c r="C3941" s="0">
        <v>-54023.238281</v>
      </c>
      <c r="D3941" s="0">
        <v>12693.195312</v>
      </c>
      <c r="E3941" s="0">
        <v>0.017354</v>
      </c>
      <c r="F3941" s="0">
        <v>9.986392</v>
      </c>
      <c r="G3941" s="0">
        <v>-0.28332</v>
      </c>
      <c r="H3941" s="0">
        <v>-0.02257</v>
      </c>
      <c r="I3941" s="0">
        <v>0.001539</v>
      </c>
      <c r="J3941" s="0">
        <v>-0.003747</v>
      </c>
      <c r="K3941" s="0">
        <v>1013.839966</v>
      </c>
      <c r="L3941" s="0">
        <v>36.27668</v>
      </c>
      <c r="W3941" s="0">
        <f>SQRT((B3941)^2+(C3941)^2+(D3941)^2)</f>
      </c>
    </row>
    <row r="3942">
      <c r="A3942" s="0">
        <v>176.625</v>
      </c>
      <c r="B3942" s="0">
        <v>6823.652344</v>
      </c>
      <c r="C3942" s="0">
        <v>-54011.957031</v>
      </c>
      <c r="D3942" s="0">
        <v>12696.193359</v>
      </c>
      <c r="E3942" s="0">
        <v>0.018428</v>
      </c>
      <c r="F3942" s="0">
        <v>9.983164</v>
      </c>
      <c r="G3942" s="0">
        <v>-0.272896</v>
      </c>
      <c r="H3942" s="0">
        <v>-0.02802</v>
      </c>
      <c r="I3942" s="0">
        <v>0.000576</v>
      </c>
      <c r="J3942" s="0">
        <v>-0.003789</v>
      </c>
      <c r="K3942" s="0">
        <v>1013.839966</v>
      </c>
      <c r="L3942" s="0">
        <v>36.27668</v>
      </c>
      <c r="W3942" s="0">
        <f>SQRT((B3942)^2+(C3942)^2+(D3942)^2)</f>
      </c>
    </row>
    <row r="3943">
      <c r="A3943" s="0">
        <v>176.63625</v>
      </c>
      <c r="B3943" s="0">
        <v>6902.291016</v>
      </c>
      <c r="C3943" s="0">
        <v>-53985.835937</v>
      </c>
      <c r="D3943" s="0">
        <v>12767.956055</v>
      </c>
      <c r="E3943" s="0">
        <v>0.019686</v>
      </c>
      <c r="F3943" s="0">
        <v>9.980973</v>
      </c>
      <c r="G3943" s="0">
        <v>-0.273327</v>
      </c>
      <c r="H3943" s="0">
        <v>-0.024988</v>
      </c>
      <c r="I3943" s="0">
        <v>0.001061</v>
      </c>
      <c r="J3943" s="0">
        <v>-0.00312</v>
      </c>
      <c r="K3943" s="0">
        <v>1013.839966</v>
      </c>
      <c r="L3943" s="0">
        <v>36.27668</v>
      </c>
      <c r="W3943" s="0">
        <f>SQRT((B3943)^2+(C3943)^2+(D3943)^2)</f>
      </c>
    </row>
    <row r="3944">
      <c r="A3944" s="0">
        <v>176.6475</v>
      </c>
      <c r="B3944" s="0">
        <v>6952.425781</v>
      </c>
      <c r="C3944" s="0">
        <v>-54031.351562</v>
      </c>
      <c r="D3944" s="0">
        <v>12673.901367</v>
      </c>
      <c r="E3944" s="0">
        <v>0.025365</v>
      </c>
      <c r="F3944" s="0">
        <v>9.959669</v>
      </c>
      <c r="G3944" s="0">
        <v>-0.270622</v>
      </c>
      <c r="H3944" s="0">
        <v>-0.02826</v>
      </c>
      <c r="I3944" s="0">
        <v>0.000916</v>
      </c>
      <c r="J3944" s="0">
        <v>-0.003086</v>
      </c>
      <c r="K3944" s="0">
        <v>1013.839966</v>
      </c>
      <c r="L3944" s="0">
        <v>36.27668</v>
      </c>
      <c r="W3944" s="0">
        <f>SQRT((B3944)^2+(C3944)^2+(D3944)^2)</f>
      </c>
    </row>
    <row r="3945">
      <c r="A3945" s="0">
        <v>176.65875</v>
      </c>
      <c r="B3945" s="0">
        <v>6954.762695</v>
      </c>
      <c r="C3945" s="0">
        <v>-54011.738281</v>
      </c>
      <c r="D3945" s="0">
        <v>12689.236328</v>
      </c>
      <c r="E3945" s="0">
        <v>0.028709</v>
      </c>
      <c r="F3945" s="0">
        <v>9.980199</v>
      </c>
      <c r="G3945" s="0">
        <v>-0.267259</v>
      </c>
      <c r="H3945" s="0">
        <v>-0.023785</v>
      </c>
      <c r="I3945" s="0">
        <v>0.001345</v>
      </c>
      <c r="J3945" s="0">
        <v>-0.004596</v>
      </c>
      <c r="K3945" s="0">
        <v>1013.839966</v>
      </c>
      <c r="L3945" s="0">
        <v>36.27668</v>
      </c>
      <c r="W3945" s="0">
        <f>SQRT((B3945)^2+(C3945)^2+(D3945)^2)</f>
      </c>
    </row>
    <row r="3946">
      <c r="A3946" s="0">
        <v>176.67</v>
      </c>
      <c r="B3946" s="0">
        <v>6958.889648</v>
      </c>
      <c r="C3946" s="0">
        <v>-54015.414062</v>
      </c>
      <c r="D3946" s="0">
        <v>12698.954102</v>
      </c>
      <c r="E3946" s="0">
        <v>0.013165</v>
      </c>
      <c r="F3946" s="0">
        <v>9.977509</v>
      </c>
      <c r="G3946" s="0">
        <v>-0.276338</v>
      </c>
      <c r="H3946" s="0">
        <v>-0.021559</v>
      </c>
      <c r="I3946" s="0">
        <v>0.001378</v>
      </c>
      <c r="J3946" s="0">
        <v>-0.005217</v>
      </c>
      <c r="K3946" s="0">
        <v>1013.839966</v>
      </c>
      <c r="L3946" s="0">
        <v>36.27668</v>
      </c>
      <c r="W3946" s="0">
        <f>SQRT((B3946)^2+(C3946)^2+(D3946)^2)</f>
      </c>
    </row>
    <row r="3947">
      <c r="A3947" s="0">
        <v>176.68125</v>
      </c>
      <c r="B3947" s="0">
        <v>6833.084473</v>
      </c>
      <c r="C3947" s="0">
        <v>-53977.21875</v>
      </c>
      <c r="D3947" s="0">
        <v>12655.299805</v>
      </c>
      <c r="E3947" s="0">
        <v>0.023855</v>
      </c>
      <c r="F3947" s="0">
        <v>9.975878</v>
      </c>
      <c r="G3947" s="0">
        <v>-0.274213</v>
      </c>
      <c r="H3947" s="0">
        <v>-0.017145</v>
      </c>
      <c r="I3947" s="0">
        <v>0.002387</v>
      </c>
      <c r="J3947" s="0">
        <v>-0.005427</v>
      </c>
      <c r="K3947" s="0">
        <v>1013.839966</v>
      </c>
      <c r="L3947" s="0">
        <v>36.27668</v>
      </c>
      <c r="W3947" s="0">
        <f>SQRT((B3947)^2+(C3947)^2+(D3947)^2)</f>
      </c>
    </row>
    <row r="3948">
      <c r="A3948" s="0">
        <v>176.6925</v>
      </c>
      <c r="B3948" s="0">
        <v>6925.732422</v>
      </c>
      <c r="C3948" s="0">
        <v>-53993.808594</v>
      </c>
      <c r="D3948" s="0">
        <v>12741.119141</v>
      </c>
      <c r="E3948" s="0">
        <v>0.024039</v>
      </c>
      <c r="F3948" s="0">
        <v>9.985421</v>
      </c>
      <c r="G3948" s="0">
        <v>-0.275179</v>
      </c>
      <c r="H3948" s="0">
        <v>-0.01222</v>
      </c>
      <c r="I3948" s="0">
        <v>0.001864</v>
      </c>
      <c r="J3948" s="0">
        <v>-0.005718</v>
      </c>
      <c r="K3948" s="0">
        <v>1013.839966</v>
      </c>
      <c r="L3948" s="0">
        <v>36.27668</v>
      </c>
      <c r="W3948" s="0">
        <f>SQRT((B3948)^2+(C3948)^2+(D3948)^2)</f>
      </c>
    </row>
    <row r="3949">
      <c r="A3949" s="0">
        <v>176.70375</v>
      </c>
      <c r="B3949" s="0">
        <v>6831.874512</v>
      </c>
      <c r="C3949" s="0">
        <v>-54018.097656</v>
      </c>
      <c r="D3949" s="0">
        <v>12711.643555</v>
      </c>
      <c r="E3949" s="0">
        <v>0.015546</v>
      </c>
      <c r="F3949" s="0">
        <v>9.987949</v>
      </c>
      <c r="G3949" s="0">
        <v>-0.278068</v>
      </c>
      <c r="H3949" s="0">
        <v>-0.004312</v>
      </c>
      <c r="I3949" s="0">
        <v>0.002638</v>
      </c>
      <c r="J3949" s="0">
        <v>-0.006536</v>
      </c>
      <c r="K3949" s="0">
        <v>1013.849976</v>
      </c>
      <c r="L3949" s="0">
        <v>36.27668</v>
      </c>
      <c r="W3949" s="0">
        <f>SQRT((B3949)^2+(C3949)^2+(D3949)^2)</f>
      </c>
    </row>
    <row r="3950">
      <c r="A3950" s="0">
        <v>176.715</v>
      </c>
      <c r="B3950" s="0">
        <v>6773.052246</v>
      </c>
      <c r="C3950" s="0">
        <v>-53992.480469</v>
      </c>
      <c r="D3950" s="0">
        <v>12602.683594</v>
      </c>
      <c r="E3950" s="0">
        <v>0.00592</v>
      </c>
      <c r="F3950" s="0">
        <v>9.980528</v>
      </c>
      <c r="G3950" s="0">
        <v>-0.289059</v>
      </c>
      <c r="H3950" s="0">
        <v>0.004276</v>
      </c>
      <c r="I3950" s="0">
        <v>0.005502</v>
      </c>
      <c r="J3950" s="0">
        <v>-0.008234</v>
      </c>
      <c r="K3950" s="0">
        <v>1013.849976</v>
      </c>
      <c r="L3950" s="0">
        <v>36.27668</v>
      </c>
      <c r="W3950" s="0">
        <f>SQRT((B3950)^2+(C3950)^2+(D3950)^2)</f>
      </c>
    </row>
    <row r="3951">
      <c r="A3951" s="0">
        <v>176.72625</v>
      </c>
      <c r="B3951" s="0">
        <v>6895.506836</v>
      </c>
      <c r="C3951" s="0">
        <v>-53989.25</v>
      </c>
      <c r="D3951" s="0">
        <v>12720.735352</v>
      </c>
      <c r="E3951" s="0">
        <v>0.000681</v>
      </c>
      <c r="F3951" s="0">
        <v>9.981149</v>
      </c>
      <c r="G3951" s="0">
        <v>-0.27243</v>
      </c>
      <c r="H3951" s="0">
        <v>0.006847</v>
      </c>
      <c r="I3951" s="0">
        <v>0.005514</v>
      </c>
      <c r="J3951" s="0">
        <v>-0.009745</v>
      </c>
      <c r="K3951" s="0">
        <v>1013.849976</v>
      </c>
      <c r="L3951" s="0">
        <v>36.27668</v>
      </c>
      <c r="W3951" s="0">
        <f>SQRT((B3951)^2+(C3951)^2+(D3951)^2)</f>
      </c>
    </row>
    <row r="3952">
      <c r="A3952" s="0">
        <v>176.7375</v>
      </c>
      <c r="B3952" s="0">
        <v>6935.87793</v>
      </c>
      <c r="C3952" s="0">
        <v>-53996.085937</v>
      </c>
      <c r="D3952" s="0">
        <v>12550.274414</v>
      </c>
      <c r="E3952" s="0">
        <v>0.026447</v>
      </c>
      <c r="F3952" s="0">
        <v>9.974622</v>
      </c>
      <c r="G3952" s="0">
        <v>-0.274186</v>
      </c>
      <c r="H3952" s="0">
        <v>0.008673</v>
      </c>
      <c r="I3952" s="0">
        <v>0.005438</v>
      </c>
      <c r="J3952" s="0">
        <v>-0.010996</v>
      </c>
      <c r="K3952" s="0">
        <v>1013.849976</v>
      </c>
      <c r="L3952" s="0">
        <v>36.27668</v>
      </c>
      <c r="W3952" s="0">
        <f>SQRT((B3952)^2+(C3952)^2+(D3952)^2)</f>
      </c>
    </row>
    <row r="3953">
      <c r="A3953" s="0">
        <v>176.74875</v>
      </c>
      <c r="B3953" s="0">
        <v>6892.6875</v>
      </c>
      <c r="C3953" s="0">
        <v>-53997.367187</v>
      </c>
      <c r="D3953" s="0">
        <v>12729.536133</v>
      </c>
      <c r="E3953" s="0">
        <v>0.005448</v>
      </c>
      <c r="F3953" s="0">
        <v>9.983857</v>
      </c>
      <c r="G3953" s="0">
        <v>-0.270885</v>
      </c>
      <c r="H3953" s="0">
        <v>0.018901</v>
      </c>
      <c r="I3953" s="0">
        <v>0.005821</v>
      </c>
      <c r="J3953" s="0">
        <v>-0.013198</v>
      </c>
      <c r="K3953" s="0">
        <v>1013.849976</v>
      </c>
      <c r="L3953" s="0">
        <v>36.27668</v>
      </c>
      <c r="W3953" s="0">
        <f>SQRT((B3953)^2+(C3953)^2+(D3953)^2)</f>
      </c>
    </row>
    <row r="3954">
      <c r="A3954" s="0">
        <v>176.76</v>
      </c>
      <c r="B3954" s="0">
        <v>6825.366699</v>
      </c>
      <c r="C3954" s="0">
        <v>-53998.191406</v>
      </c>
      <c r="D3954" s="0">
        <v>12665.932617</v>
      </c>
      <c r="E3954" s="0">
        <v>0.02697</v>
      </c>
      <c r="F3954" s="0">
        <v>9.979645</v>
      </c>
      <c r="G3954" s="0">
        <v>-0.274864</v>
      </c>
      <c r="H3954" s="0">
        <v>0.025975</v>
      </c>
      <c r="I3954" s="0">
        <v>0.007569</v>
      </c>
      <c r="J3954" s="0">
        <v>-0.014738</v>
      </c>
      <c r="K3954" s="0">
        <v>1013.849976</v>
      </c>
      <c r="L3954" s="0">
        <v>36.27668</v>
      </c>
      <c r="W3954" s="0">
        <f>SQRT((B3954)^2+(C3954)^2+(D3954)^2)</f>
      </c>
    </row>
    <row r="3955">
      <c r="A3955" s="0">
        <v>176.77125</v>
      </c>
      <c r="B3955" s="0">
        <v>6884.84082</v>
      </c>
      <c r="C3955" s="0">
        <v>-54039.425781</v>
      </c>
      <c r="D3955" s="0">
        <v>12654.488281</v>
      </c>
      <c r="E3955" s="0">
        <v>0.016091</v>
      </c>
      <c r="F3955" s="0">
        <v>9.991542</v>
      </c>
      <c r="G3955" s="0">
        <v>-0.271709</v>
      </c>
      <c r="H3955" s="0">
        <v>0.032762</v>
      </c>
      <c r="I3955" s="0">
        <v>0.008955</v>
      </c>
      <c r="J3955" s="0">
        <v>-0.016555</v>
      </c>
      <c r="K3955" s="0">
        <v>1013.849976</v>
      </c>
      <c r="L3955" s="0">
        <v>36.27668</v>
      </c>
      <c r="W3955" s="0">
        <f>SQRT((B3955)^2+(C3955)^2+(D3955)^2)</f>
      </c>
    </row>
    <row r="3956">
      <c r="A3956" s="0">
        <v>176.7825</v>
      </c>
      <c r="B3956" s="0">
        <v>6850.990723</v>
      </c>
      <c r="C3956" s="0">
        <v>-54053.269531</v>
      </c>
      <c r="D3956" s="0">
        <v>12759.132812</v>
      </c>
      <c r="E3956" s="0">
        <v>0.014677</v>
      </c>
      <c r="F3956" s="0">
        <v>9.987457</v>
      </c>
      <c r="G3956" s="0">
        <v>-0.260959</v>
      </c>
      <c r="H3956" s="0">
        <v>0.036975</v>
      </c>
      <c r="I3956" s="0">
        <v>0.009512</v>
      </c>
      <c r="J3956" s="0">
        <v>-0.016327</v>
      </c>
      <c r="K3956" s="0">
        <v>1013.849976</v>
      </c>
      <c r="L3956" s="0">
        <v>36.27668</v>
      </c>
      <c r="W3956" s="0">
        <f>SQRT((B3956)^2+(C3956)^2+(D3956)^2)</f>
      </c>
    </row>
    <row r="3957">
      <c r="A3957" s="0">
        <v>176.79375</v>
      </c>
      <c r="B3957" s="0">
        <v>7000.008789</v>
      </c>
      <c r="C3957" s="0">
        <v>-54024.894531</v>
      </c>
      <c r="D3957" s="0">
        <v>12688.426758</v>
      </c>
      <c r="E3957" s="0">
        <v>0.022251</v>
      </c>
      <c r="F3957" s="0">
        <v>9.975483</v>
      </c>
      <c r="G3957" s="0">
        <v>-0.267493</v>
      </c>
      <c r="H3957" s="0">
        <v>0.042666</v>
      </c>
      <c r="I3957" s="0">
        <v>0.009767</v>
      </c>
      <c r="J3957" s="0">
        <v>-0.019021</v>
      </c>
      <c r="K3957" s="0">
        <v>1013.849976</v>
      </c>
      <c r="L3957" s="0">
        <v>36.27668</v>
      </c>
      <c r="W3957" s="0">
        <f>SQRT((B3957)^2+(C3957)^2+(D3957)^2)</f>
      </c>
    </row>
    <row r="3958">
      <c r="A3958" s="0">
        <v>176.805</v>
      </c>
      <c r="B3958" s="0">
        <v>6814.945312</v>
      </c>
      <c r="C3958" s="0">
        <v>-54000.359375</v>
      </c>
      <c r="D3958" s="0">
        <v>12810.805664</v>
      </c>
      <c r="E3958" s="0">
        <v>0.032483</v>
      </c>
      <c r="F3958" s="0">
        <v>9.970085</v>
      </c>
      <c r="G3958" s="0">
        <v>-0.274805</v>
      </c>
      <c r="H3958" s="0">
        <v>0.043291</v>
      </c>
      <c r="I3958" s="0">
        <v>0.010509</v>
      </c>
      <c r="J3958" s="0">
        <v>-0.021257</v>
      </c>
      <c r="K3958" s="0">
        <v>1013.839966</v>
      </c>
      <c r="L3958" s="0">
        <v>36.27668</v>
      </c>
      <c r="W3958" s="0">
        <f>SQRT((B3958)^2+(C3958)^2+(D3958)^2)</f>
      </c>
    </row>
    <row r="3959">
      <c r="A3959" s="0">
        <v>176.81625</v>
      </c>
      <c r="B3959" s="0">
        <v>6782.04248</v>
      </c>
      <c r="C3959" s="0">
        <v>-54004.398437</v>
      </c>
      <c r="D3959" s="0">
        <v>12727.290039</v>
      </c>
      <c r="E3959" s="0">
        <v>0.018458</v>
      </c>
      <c r="F3959" s="0">
        <v>9.969941</v>
      </c>
      <c r="G3959" s="0">
        <v>-0.286971</v>
      </c>
      <c r="H3959" s="0">
        <v>0.044982</v>
      </c>
      <c r="I3959" s="0">
        <v>0.011203</v>
      </c>
      <c r="J3959" s="0">
        <v>-0.021193</v>
      </c>
      <c r="K3959" s="0">
        <v>1013.839966</v>
      </c>
      <c r="L3959" s="0">
        <v>36.27668</v>
      </c>
      <c r="W3959" s="0">
        <f>SQRT((B3959)^2+(C3959)^2+(D3959)^2)</f>
      </c>
    </row>
    <row r="3960">
      <c r="A3960" s="0">
        <v>176.8275</v>
      </c>
      <c r="B3960" s="0">
        <v>6735.900391</v>
      </c>
      <c r="C3960" s="0">
        <v>-54008.835937</v>
      </c>
      <c r="D3960" s="0">
        <v>12705.084961</v>
      </c>
      <c r="E3960" s="0">
        <v>0.020858</v>
      </c>
      <c r="F3960" s="0">
        <v>9.981749</v>
      </c>
      <c r="G3960" s="0">
        <v>-0.276389</v>
      </c>
      <c r="H3960" s="0">
        <v>0.045507</v>
      </c>
      <c r="I3960" s="0">
        <v>0.011119</v>
      </c>
      <c r="J3960" s="0">
        <v>-0.021819</v>
      </c>
      <c r="K3960" s="0">
        <v>1013.839966</v>
      </c>
      <c r="L3960" s="0">
        <v>36.27668</v>
      </c>
      <c r="W3960" s="0">
        <f>SQRT((B3960)^2+(C3960)^2+(D3960)^2)</f>
      </c>
    </row>
    <row r="3961">
      <c r="A3961" s="0">
        <v>176.83875</v>
      </c>
      <c r="B3961" s="0">
        <v>6787.100098</v>
      </c>
      <c r="C3961" s="0">
        <v>-53997.554687</v>
      </c>
      <c r="D3961" s="0">
        <v>12592.152344</v>
      </c>
      <c r="E3961" s="0">
        <v>0.024029</v>
      </c>
      <c r="F3961" s="0">
        <v>9.977643</v>
      </c>
      <c r="G3961" s="0">
        <v>-0.292052</v>
      </c>
      <c r="H3961" s="0">
        <v>0.045759</v>
      </c>
      <c r="I3961" s="0">
        <v>0.010978</v>
      </c>
      <c r="J3961" s="0">
        <v>-0.020718</v>
      </c>
      <c r="K3961" s="0">
        <v>1013.839966</v>
      </c>
      <c r="L3961" s="0">
        <v>36.27668</v>
      </c>
      <c r="W3961" s="0">
        <f>SQRT((B3961)^2+(C3961)^2+(D3961)^2)</f>
      </c>
    </row>
    <row r="3962">
      <c r="A3962" s="0">
        <v>176.85</v>
      </c>
      <c r="B3962" s="0">
        <v>6898.358398</v>
      </c>
      <c r="C3962" s="0">
        <v>-53982.984375</v>
      </c>
      <c r="D3962" s="0">
        <v>12804.051758</v>
      </c>
      <c r="E3962" s="0">
        <v>0.026468</v>
      </c>
      <c r="F3962" s="0">
        <v>9.961842</v>
      </c>
      <c r="G3962" s="0">
        <v>-0.258826</v>
      </c>
      <c r="H3962" s="0">
        <v>0.043177</v>
      </c>
      <c r="I3962" s="0">
        <v>0.010438</v>
      </c>
      <c r="J3962" s="0">
        <v>-0.018182</v>
      </c>
      <c r="K3962" s="0">
        <v>1013.839966</v>
      </c>
      <c r="L3962" s="0">
        <v>36.27668</v>
      </c>
      <c r="W3962" s="0">
        <f>SQRT((B3962)^2+(C3962)^2+(D3962)^2)</f>
      </c>
    </row>
    <row r="3963">
      <c r="A3963" s="0">
        <v>176.86125</v>
      </c>
      <c r="B3963" s="0">
        <v>7014.798828</v>
      </c>
      <c r="C3963" s="0">
        <v>-54025.339844</v>
      </c>
      <c r="D3963" s="0">
        <v>12845.344727</v>
      </c>
      <c r="E3963" s="0">
        <v>0.016103</v>
      </c>
      <c r="F3963" s="0">
        <v>9.965967</v>
      </c>
      <c r="G3963" s="0">
        <v>-0.258079</v>
      </c>
      <c r="H3963" s="0">
        <v>0.042035</v>
      </c>
      <c r="I3963" s="0">
        <v>0.010158</v>
      </c>
      <c r="J3963" s="0">
        <v>-0.017488</v>
      </c>
      <c r="K3963" s="0">
        <v>1013.839966</v>
      </c>
      <c r="L3963" s="0">
        <v>36.27668</v>
      </c>
      <c r="W3963" s="0">
        <f>SQRT((B3963)^2+(C3963)^2+(D3963)^2)</f>
      </c>
    </row>
    <row r="3964">
      <c r="A3964" s="0">
        <v>176.8725</v>
      </c>
      <c r="B3964" s="0">
        <v>6782.716797</v>
      </c>
      <c r="C3964" s="0">
        <v>-54020.503906</v>
      </c>
      <c r="D3964" s="0">
        <v>12868.036133</v>
      </c>
      <c r="E3964" s="0">
        <v>0.016289</v>
      </c>
      <c r="F3964" s="0">
        <v>9.974769</v>
      </c>
      <c r="G3964" s="0">
        <v>-0.265122</v>
      </c>
      <c r="H3964" s="0">
        <v>0.036811</v>
      </c>
      <c r="I3964" s="0">
        <v>0.010102</v>
      </c>
      <c r="J3964" s="0">
        <v>-0.016747</v>
      </c>
      <c r="K3964" s="0">
        <v>1013.839966</v>
      </c>
      <c r="L3964" s="0">
        <v>36.27668</v>
      </c>
      <c r="W3964" s="0">
        <f>SQRT((B3964)^2+(C3964)^2+(D3964)^2)</f>
      </c>
    </row>
    <row r="3965">
      <c r="A3965" s="0">
        <v>176.88375</v>
      </c>
      <c r="B3965" s="0">
        <v>6826.521973</v>
      </c>
      <c r="C3965" s="0">
        <v>-54008.132812</v>
      </c>
      <c r="D3965" s="0">
        <v>12750.003906</v>
      </c>
      <c r="E3965" s="0">
        <v>0.02383</v>
      </c>
      <c r="F3965" s="0">
        <v>9.977397</v>
      </c>
      <c r="G3965" s="0">
        <v>-0.280833</v>
      </c>
      <c r="H3965" s="0">
        <v>0.032463</v>
      </c>
      <c r="I3965" s="0">
        <v>0.008796</v>
      </c>
      <c r="J3965" s="0">
        <v>-0.014709</v>
      </c>
      <c r="K3965" s="0">
        <v>1013.839966</v>
      </c>
      <c r="L3965" s="0">
        <v>36.27668</v>
      </c>
      <c r="W3965" s="0">
        <f>SQRT((B3965)^2+(C3965)^2+(D3965)^2)</f>
      </c>
    </row>
    <row r="3966">
      <c r="A3966" s="0">
        <v>176.895</v>
      </c>
      <c r="B3966" s="0">
        <v>6792.895508</v>
      </c>
      <c r="C3966" s="0">
        <v>-53985.273437</v>
      </c>
      <c r="D3966" s="0">
        <v>12640.723633</v>
      </c>
      <c r="E3966" s="0">
        <v>0.008732</v>
      </c>
      <c r="F3966" s="0">
        <v>9.990853</v>
      </c>
      <c r="G3966" s="0">
        <v>-0.277185</v>
      </c>
      <c r="H3966" s="0">
        <v>0.024738</v>
      </c>
      <c r="I3966" s="0">
        <v>0.007456</v>
      </c>
      <c r="J3966" s="0">
        <v>-0.012276</v>
      </c>
      <c r="K3966" s="0">
        <v>1013.839966</v>
      </c>
      <c r="L3966" s="0">
        <v>36.27668</v>
      </c>
      <c r="W3966" s="0">
        <f>SQRT((B3966)^2+(C3966)^2+(D3966)^2)</f>
      </c>
    </row>
    <row r="3967">
      <c r="A3967" s="0">
        <v>176.90625</v>
      </c>
      <c r="B3967" s="0">
        <v>6840.61377</v>
      </c>
      <c r="C3967" s="0">
        <v>-54017.503906</v>
      </c>
      <c r="D3967" s="0">
        <v>12750.641602</v>
      </c>
      <c r="E3967" s="0">
        <v>0.017157</v>
      </c>
      <c r="F3967" s="0">
        <v>9.988493</v>
      </c>
      <c r="G3967" s="0">
        <v>-0.27705</v>
      </c>
      <c r="H3967" s="0">
        <v>0.01691</v>
      </c>
      <c r="I3967" s="0">
        <v>0.006814</v>
      </c>
      <c r="J3967" s="0">
        <v>-0.009337</v>
      </c>
      <c r="K3967" s="0">
        <v>1013.829956</v>
      </c>
      <c r="L3967" s="0">
        <v>36.283905</v>
      </c>
      <c r="W3967" s="0">
        <f>SQRT((B3967)^2+(C3967)^2+(D3967)^2)</f>
      </c>
    </row>
    <row r="3968">
      <c r="A3968" s="0">
        <v>176.9175</v>
      </c>
      <c r="B3968" s="0">
        <v>6667.045898</v>
      </c>
      <c r="C3968" s="0">
        <v>-53991.574219</v>
      </c>
      <c r="D3968" s="0">
        <v>12870.837891</v>
      </c>
      <c r="E3968" s="0">
        <v>0.017627</v>
      </c>
      <c r="F3968" s="0">
        <v>9.983868</v>
      </c>
      <c r="G3968" s="0">
        <v>-0.287223</v>
      </c>
      <c r="H3968" s="0">
        <v>0.016275</v>
      </c>
      <c r="I3968" s="0">
        <v>0.006609</v>
      </c>
      <c r="J3968" s="0">
        <v>-0.008152</v>
      </c>
      <c r="K3968" s="0">
        <v>1013.829956</v>
      </c>
      <c r="L3968" s="0">
        <v>36.283905</v>
      </c>
      <c r="W3968" s="0">
        <f>SQRT((B3968)^2+(C3968)^2+(D3968)^2)</f>
      </c>
    </row>
    <row r="3969">
      <c r="A3969" s="0">
        <v>176.92875</v>
      </c>
      <c r="B3969" s="0">
        <v>6873.541504</v>
      </c>
      <c r="C3969" s="0">
        <v>-53990.058594</v>
      </c>
      <c r="D3969" s="0">
        <v>12698.786133</v>
      </c>
      <c r="E3969" s="0">
        <v>0.013776</v>
      </c>
      <c r="F3969" s="0">
        <v>9.987316</v>
      </c>
      <c r="G3969" s="0">
        <v>-0.279747</v>
      </c>
      <c r="H3969" s="0">
        <v>0.00877</v>
      </c>
      <c r="I3969" s="0">
        <v>0.005789</v>
      </c>
      <c r="J3969" s="0">
        <v>-0.007736</v>
      </c>
      <c r="K3969" s="0">
        <v>1013.829956</v>
      </c>
      <c r="L3969" s="0">
        <v>36.283905</v>
      </c>
      <c r="W3969" s="0">
        <f>SQRT((B3969)^2+(C3969)^2+(D3969)^2)</f>
      </c>
    </row>
    <row r="3970">
      <c r="A3970" s="0">
        <v>176.94</v>
      </c>
      <c r="B3970" s="0">
        <v>6830.286621</v>
      </c>
      <c r="C3970" s="0">
        <v>-53993.898437</v>
      </c>
      <c r="D3970" s="0">
        <v>12818.313477</v>
      </c>
      <c r="E3970" s="0">
        <v>0.013741</v>
      </c>
      <c r="F3970" s="0">
        <v>10.001088</v>
      </c>
      <c r="G3970" s="0">
        <v>-0.271247</v>
      </c>
      <c r="H3970" s="0">
        <v>0.001089</v>
      </c>
      <c r="I3970" s="0">
        <v>0.005936</v>
      </c>
      <c r="J3970" s="0">
        <v>-0.004202</v>
      </c>
      <c r="K3970" s="0">
        <v>1013.829956</v>
      </c>
      <c r="L3970" s="0">
        <v>36.283905</v>
      </c>
      <c r="W3970" s="0">
        <f>SQRT((B3970)^2+(C3970)^2+(D3970)^2)</f>
      </c>
    </row>
    <row r="3971">
      <c r="A3971" s="0">
        <v>176.95125</v>
      </c>
      <c r="B3971" s="0">
        <v>6868.689453</v>
      </c>
      <c r="C3971" s="0">
        <v>-53977.054687</v>
      </c>
      <c r="D3971" s="0">
        <v>12708.980469</v>
      </c>
      <c r="E3971" s="0">
        <v>0.020669</v>
      </c>
      <c r="F3971" s="0">
        <v>9.993426</v>
      </c>
      <c r="G3971" s="0">
        <v>-0.261688</v>
      </c>
      <c r="H3971" s="0">
        <v>-0.008345</v>
      </c>
      <c r="I3971" s="0">
        <v>0.00394</v>
      </c>
      <c r="J3971" s="0">
        <v>-0.00254</v>
      </c>
      <c r="K3971" s="0">
        <v>1013.829956</v>
      </c>
      <c r="L3971" s="0">
        <v>36.283905</v>
      </c>
      <c r="W3971" s="0">
        <f>SQRT((B3971)^2+(C3971)^2+(D3971)^2)</f>
      </c>
    </row>
    <row r="3972">
      <c r="A3972" s="0">
        <v>176.9625</v>
      </c>
      <c r="B3972" s="0">
        <v>6983.160645</v>
      </c>
      <c r="C3972" s="0">
        <v>-53985.277344</v>
      </c>
      <c r="D3972" s="0">
        <v>12727.488281</v>
      </c>
      <c r="E3972" s="0">
        <v>0.020212</v>
      </c>
      <c r="F3972" s="0">
        <v>9.999706</v>
      </c>
      <c r="G3972" s="0">
        <v>-0.279887</v>
      </c>
      <c r="H3972" s="0">
        <v>-0.013266</v>
      </c>
      <c r="I3972" s="0">
        <v>0.002781</v>
      </c>
      <c r="J3972" s="0">
        <v>-0.001761</v>
      </c>
      <c r="K3972" s="0">
        <v>1013.829956</v>
      </c>
      <c r="L3972" s="0">
        <v>36.283905</v>
      </c>
      <c r="W3972" s="0">
        <f>SQRT((B3972)^2+(C3972)^2+(D3972)^2)</f>
      </c>
    </row>
    <row r="3973">
      <c r="A3973" s="0">
        <v>176.97375</v>
      </c>
      <c r="B3973" s="0">
        <v>6868.677734</v>
      </c>
      <c r="C3973" s="0">
        <v>-53959.949219</v>
      </c>
      <c r="D3973" s="0">
        <v>12675.514648</v>
      </c>
      <c r="E3973" s="0">
        <v>0.016543</v>
      </c>
      <c r="F3973" s="0">
        <v>9.983054</v>
      </c>
      <c r="G3973" s="0">
        <v>-0.27374</v>
      </c>
      <c r="H3973" s="0">
        <v>-0.019493</v>
      </c>
      <c r="I3973" s="0">
        <v>0.001687</v>
      </c>
      <c r="J3973" s="0">
        <v>-0.002315</v>
      </c>
      <c r="K3973" s="0">
        <v>1013.829956</v>
      </c>
      <c r="L3973" s="0">
        <v>36.283905</v>
      </c>
      <c r="W3973" s="0">
        <f>SQRT((B3973)^2+(C3973)^2+(D3973)^2)</f>
      </c>
    </row>
    <row r="3974">
      <c r="A3974" s="0">
        <v>176.985</v>
      </c>
      <c r="B3974" s="0">
        <v>6896.308594</v>
      </c>
      <c r="C3974" s="0">
        <v>-53966.269531</v>
      </c>
      <c r="D3974" s="0">
        <v>12774.567383</v>
      </c>
      <c r="E3974" s="0">
        <v>0.031978</v>
      </c>
      <c r="F3974" s="0">
        <v>9.991776</v>
      </c>
      <c r="G3974" s="0">
        <v>-0.271963</v>
      </c>
      <c r="H3974" s="0">
        <v>-0.025472</v>
      </c>
      <c r="I3974" s="0">
        <v>0.00111</v>
      </c>
      <c r="J3974" s="0">
        <v>-0.001874</v>
      </c>
      <c r="K3974" s="0">
        <v>1013.829956</v>
      </c>
      <c r="L3974" s="0">
        <v>36.283905</v>
      </c>
      <c r="W3974" s="0">
        <f>SQRT((B3974)^2+(C3974)^2+(D3974)^2)</f>
      </c>
    </row>
    <row r="3975">
      <c r="A3975" s="0">
        <v>176.99625</v>
      </c>
      <c r="B3975" s="0">
        <v>6781.777344</v>
      </c>
      <c r="C3975" s="0">
        <v>-53982.367187</v>
      </c>
      <c r="D3975" s="0">
        <v>12703.69043</v>
      </c>
      <c r="E3975" s="0">
        <v>0.013376</v>
      </c>
      <c r="F3975" s="0">
        <v>9.978878</v>
      </c>
      <c r="G3975" s="0">
        <v>-0.272008</v>
      </c>
      <c r="H3975" s="0">
        <v>-0.022797</v>
      </c>
      <c r="I3975" s="0">
        <v>0.000991</v>
      </c>
      <c r="J3975" s="0">
        <v>-0.002781</v>
      </c>
      <c r="K3975" s="0">
        <v>1013.829956</v>
      </c>
      <c r="L3975" s="0">
        <v>36.283905</v>
      </c>
      <c r="W3975" s="0">
        <f>SQRT((B3975)^2+(C3975)^2+(D3975)^2)</f>
      </c>
    </row>
    <row r="3976">
      <c r="A3976" s="0">
        <v>177.0075</v>
      </c>
      <c r="B3976" s="0">
        <v>6915.496094</v>
      </c>
      <c r="C3976" s="0">
        <v>-53962.710937</v>
      </c>
      <c r="D3976" s="0">
        <v>12680.697266</v>
      </c>
      <c r="E3976" s="0">
        <v>0.026304</v>
      </c>
      <c r="F3976" s="0">
        <v>9.981805</v>
      </c>
      <c r="G3976" s="0">
        <v>-0.270677</v>
      </c>
      <c r="H3976" s="0">
        <v>-0.025833</v>
      </c>
      <c r="I3976" s="0">
        <v>0.00159</v>
      </c>
      <c r="J3976" s="0">
        <v>-0.000984</v>
      </c>
      <c r="K3976" s="0">
        <v>1013.820007</v>
      </c>
      <c r="L3976" s="0">
        <v>36.286251</v>
      </c>
      <c r="W3976" s="0">
        <f>SQRT((B3976)^2+(C3976)^2+(D3976)^2)</f>
      </c>
    </row>
    <row r="3977">
      <c r="A3977" s="0">
        <v>177.01875</v>
      </c>
      <c r="B3977" s="0">
        <v>6893.120605</v>
      </c>
      <c r="C3977" s="0">
        <v>-53959.179687</v>
      </c>
      <c r="D3977" s="0">
        <v>12687.725586</v>
      </c>
      <c r="E3977" s="0">
        <v>0.027907</v>
      </c>
      <c r="F3977" s="0">
        <v>9.979462</v>
      </c>
      <c r="G3977" s="0">
        <v>-0.264621</v>
      </c>
      <c r="H3977" s="0">
        <v>-0.027614</v>
      </c>
      <c r="I3977" s="0">
        <v>0.000665</v>
      </c>
      <c r="J3977" s="0">
        <v>-0.001845</v>
      </c>
      <c r="K3977" s="0">
        <v>1013.820007</v>
      </c>
      <c r="L3977" s="0">
        <v>36.286251</v>
      </c>
      <c r="W3977" s="0">
        <f>SQRT((B3977)^2+(C3977)^2+(D3977)^2)</f>
      </c>
    </row>
    <row r="3978">
      <c r="A3978" s="0">
        <v>177.03</v>
      </c>
      <c r="B3978" s="0">
        <v>6978.418457</v>
      </c>
      <c r="C3978" s="0">
        <v>-53968.320312</v>
      </c>
      <c r="D3978" s="0">
        <v>12792.061523</v>
      </c>
      <c r="E3978" s="0">
        <v>0.017525</v>
      </c>
      <c r="F3978" s="0">
        <v>9.975579</v>
      </c>
      <c r="G3978" s="0">
        <v>-0.256999</v>
      </c>
      <c r="H3978" s="0">
        <v>-0.027809</v>
      </c>
      <c r="I3978" s="0">
        <v>0.000773</v>
      </c>
      <c r="J3978" s="0">
        <v>-0.002793</v>
      </c>
      <c r="K3978" s="0">
        <v>1013.820007</v>
      </c>
      <c r="L3978" s="0">
        <v>36.286251</v>
      </c>
      <c r="W3978" s="0">
        <f>SQRT((B3978)^2+(C3978)^2+(D3978)^2)</f>
      </c>
    </row>
    <row r="3979">
      <c r="A3979" s="0">
        <v>177.04125</v>
      </c>
      <c r="B3979" s="0">
        <v>6932.50293</v>
      </c>
      <c r="C3979" s="0">
        <v>-53951.890625</v>
      </c>
      <c r="D3979" s="0">
        <v>12743.285156</v>
      </c>
      <c r="E3979" s="0">
        <v>0.017158</v>
      </c>
      <c r="F3979" s="0">
        <v>9.984375</v>
      </c>
      <c r="G3979" s="0">
        <v>-0.272205</v>
      </c>
      <c r="H3979" s="0">
        <v>-0.022557</v>
      </c>
      <c r="I3979" s="0">
        <v>0.001542</v>
      </c>
      <c r="J3979" s="0">
        <v>-0.003869</v>
      </c>
      <c r="K3979" s="0">
        <v>1013.820007</v>
      </c>
      <c r="L3979" s="0">
        <v>36.286251</v>
      </c>
      <c r="W3979" s="0">
        <f>SQRT((B3979)^2+(C3979)^2+(D3979)^2)</f>
      </c>
    </row>
    <row r="3980">
      <c r="A3980" s="0">
        <v>177.0525</v>
      </c>
      <c r="B3980" s="0">
        <v>6960.564453</v>
      </c>
      <c r="C3980" s="0">
        <v>-53943.609375</v>
      </c>
      <c r="D3980" s="0">
        <v>12796.231445</v>
      </c>
      <c r="E3980" s="0">
        <v>0.02736</v>
      </c>
      <c r="F3980" s="0">
        <v>9.980278</v>
      </c>
      <c r="G3980" s="0">
        <v>-0.262465</v>
      </c>
      <c r="H3980" s="0">
        <v>-0.023176</v>
      </c>
      <c r="I3980" s="0">
        <v>0.001419</v>
      </c>
      <c r="J3980" s="0">
        <v>-0.003803</v>
      </c>
      <c r="K3980" s="0">
        <v>1013.820007</v>
      </c>
      <c r="L3980" s="0">
        <v>36.286251</v>
      </c>
      <c r="W3980" s="0">
        <f>SQRT((B3980)^2+(C3980)^2+(D3980)^2)</f>
      </c>
    </row>
    <row r="3981">
      <c r="A3981" s="0">
        <v>177.06375</v>
      </c>
      <c r="B3981" s="0">
        <v>6844.311035</v>
      </c>
      <c r="C3981" s="0">
        <v>-53926.460937</v>
      </c>
      <c r="D3981" s="0">
        <v>12644.552734</v>
      </c>
      <c r="E3981" s="0">
        <v>0.02008</v>
      </c>
      <c r="F3981" s="0">
        <v>9.985699</v>
      </c>
      <c r="G3981" s="0">
        <v>-0.284208</v>
      </c>
      <c r="H3981" s="0">
        <v>-0.019771</v>
      </c>
      <c r="I3981" s="0">
        <v>0.001725</v>
      </c>
      <c r="J3981" s="0">
        <v>-0.003958</v>
      </c>
      <c r="K3981" s="0">
        <v>1013.820007</v>
      </c>
      <c r="L3981" s="0">
        <v>36.286251</v>
      </c>
      <c r="W3981" s="0">
        <f>SQRT((B3981)^2+(C3981)^2+(D3981)^2)</f>
      </c>
    </row>
    <row r="3982">
      <c r="A3982" s="0">
        <v>177.075</v>
      </c>
      <c r="B3982" s="0">
        <v>6821.289551</v>
      </c>
      <c r="C3982" s="0">
        <v>-53953.851562</v>
      </c>
      <c r="D3982" s="0">
        <v>12705.948242</v>
      </c>
      <c r="E3982" s="0">
        <v>0.025473</v>
      </c>
      <c r="F3982" s="0">
        <v>9.974563</v>
      </c>
      <c r="G3982" s="0">
        <v>-0.266816</v>
      </c>
      <c r="H3982" s="0">
        <v>-0.012355</v>
      </c>
      <c r="I3982" s="0">
        <v>0.002198</v>
      </c>
      <c r="J3982" s="0">
        <v>-0.005765</v>
      </c>
      <c r="K3982" s="0">
        <v>1013.820007</v>
      </c>
      <c r="L3982" s="0">
        <v>36.286251</v>
      </c>
      <c r="W3982" s="0">
        <f>SQRT((B3982)^2+(C3982)^2+(D3982)^2)</f>
      </c>
    </row>
    <row r="3983">
      <c r="A3983" s="0">
        <v>177.08625</v>
      </c>
      <c r="B3983" s="0">
        <v>6771.567383</v>
      </c>
      <c r="C3983" s="0">
        <v>-53958.304687</v>
      </c>
      <c r="D3983" s="0">
        <v>12687.216797</v>
      </c>
      <c r="E3983" s="0">
        <v>0.018553</v>
      </c>
      <c r="F3983" s="0">
        <v>9.983059</v>
      </c>
      <c r="G3983" s="0">
        <v>-0.279178</v>
      </c>
      <c r="H3983" s="0">
        <v>-0.0086</v>
      </c>
      <c r="I3983" s="0">
        <v>0.002924</v>
      </c>
      <c r="J3983" s="0">
        <v>-0.005545</v>
      </c>
      <c r="K3983" s="0">
        <v>1013.820007</v>
      </c>
      <c r="L3983" s="0">
        <v>36.286251</v>
      </c>
      <c r="W3983" s="0">
        <f>SQRT((B3983)^2+(C3983)^2+(D3983)^2)</f>
      </c>
    </row>
    <row r="3984">
      <c r="A3984" s="0">
        <v>177.0975</v>
      </c>
      <c r="B3984" s="0">
        <v>6884.808105</v>
      </c>
      <c r="C3984" s="0">
        <v>-53955.035156</v>
      </c>
      <c r="D3984" s="0">
        <v>12773.861328</v>
      </c>
      <c r="E3984" s="0">
        <v>0.009625</v>
      </c>
      <c r="F3984" s="0">
        <v>9.977723</v>
      </c>
      <c r="G3984" s="0">
        <v>-0.274019</v>
      </c>
      <c r="H3984" s="0">
        <v>-0.004721</v>
      </c>
      <c r="I3984" s="0">
        <v>0.003709</v>
      </c>
      <c r="J3984" s="0">
        <v>-0.007837</v>
      </c>
      <c r="K3984" s="0">
        <v>1013.820007</v>
      </c>
      <c r="L3984" s="0">
        <v>36.286251</v>
      </c>
      <c r="W3984" s="0">
        <f>SQRT((B3984)^2+(C3984)^2+(D3984)^2)</f>
      </c>
    </row>
    <row r="3985">
      <c r="A3985" s="0">
        <v>177.10875</v>
      </c>
      <c r="B3985" s="0">
        <v>6787.498535</v>
      </c>
      <c r="C3985" s="0">
        <v>-53952.175781</v>
      </c>
      <c r="D3985" s="0">
        <v>12739.249023</v>
      </c>
      <c r="E3985" s="0">
        <v>0.035491</v>
      </c>
      <c r="F3985" s="0">
        <v>9.978443</v>
      </c>
      <c r="G3985" s="0">
        <v>-0.266806</v>
      </c>
      <c r="H3985" s="0">
        <v>-0.001185</v>
      </c>
      <c r="I3985" s="0">
        <v>0.004692</v>
      </c>
      <c r="J3985" s="0">
        <v>-0.010379</v>
      </c>
      <c r="K3985" s="0">
        <v>1013.889954</v>
      </c>
      <c r="L3985" s="0">
        <v>36.288788</v>
      </c>
      <c r="W3985" s="0">
        <f>SQRT((B3985)^2+(C3985)^2+(D3985)^2)</f>
      </c>
    </row>
    <row r="3986">
      <c r="A3986" s="0">
        <v>177.12</v>
      </c>
      <c r="B3986" s="0">
        <v>6834.779785</v>
      </c>
      <c r="C3986" s="0">
        <v>-53931.644531</v>
      </c>
      <c r="D3986" s="0">
        <v>12742.056641</v>
      </c>
      <c r="E3986" s="0">
        <v>0.022509</v>
      </c>
      <c r="F3986" s="0">
        <v>9.975418</v>
      </c>
      <c r="G3986" s="0">
        <v>-0.269367</v>
      </c>
      <c r="H3986" s="0">
        <v>0.005012</v>
      </c>
      <c r="I3986" s="0">
        <v>0.004252</v>
      </c>
      <c r="J3986" s="0">
        <v>-0.009999</v>
      </c>
      <c r="K3986" s="0">
        <v>1013.889954</v>
      </c>
      <c r="L3986" s="0">
        <v>36.288788</v>
      </c>
      <c r="W3986" s="0">
        <f>SQRT((B3986)^2+(C3986)^2+(D3986)^2)</f>
      </c>
    </row>
    <row r="3987">
      <c r="A3987" s="0">
        <v>177.13125</v>
      </c>
      <c r="B3987" s="0">
        <v>6896.632324</v>
      </c>
      <c r="C3987" s="0">
        <v>-53934.097656</v>
      </c>
      <c r="D3987" s="0">
        <v>12717.704102</v>
      </c>
      <c r="E3987" s="0">
        <v>0.018008</v>
      </c>
      <c r="F3987" s="0">
        <v>9.971009</v>
      </c>
      <c r="G3987" s="0">
        <v>-0.26206</v>
      </c>
      <c r="H3987" s="0">
        <v>0.01664</v>
      </c>
      <c r="I3987" s="0">
        <v>0.005839</v>
      </c>
      <c r="J3987" s="0">
        <v>-0.012617</v>
      </c>
      <c r="K3987" s="0">
        <v>1013.889954</v>
      </c>
      <c r="L3987" s="0">
        <v>36.288788</v>
      </c>
      <c r="W3987" s="0">
        <f>SQRT((B3987)^2+(C3987)^2+(D3987)^2)</f>
      </c>
    </row>
    <row r="3988">
      <c r="A3988" s="0">
        <v>177.1425</v>
      </c>
      <c r="B3988" s="0">
        <v>6867.413574</v>
      </c>
      <c r="C3988" s="0">
        <v>-53925.976562</v>
      </c>
      <c r="D3988" s="0">
        <v>12713.838867</v>
      </c>
      <c r="E3988" s="0">
        <v>0.008783</v>
      </c>
      <c r="F3988" s="0">
        <v>9.987428</v>
      </c>
      <c r="G3988" s="0">
        <v>-0.287093</v>
      </c>
      <c r="H3988" s="0">
        <v>0.018973</v>
      </c>
      <c r="I3988" s="0">
        <v>0.00755</v>
      </c>
      <c r="J3988" s="0">
        <v>-0.012097</v>
      </c>
      <c r="K3988" s="0">
        <v>1013.889954</v>
      </c>
      <c r="L3988" s="0">
        <v>36.288788</v>
      </c>
      <c r="W3988" s="0">
        <f>SQRT((B3988)^2+(C3988)^2+(D3988)^2)</f>
      </c>
    </row>
    <row r="3989">
      <c r="A3989" s="0">
        <v>177.15375</v>
      </c>
      <c r="B3989" s="0">
        <v>6767.681152</v>
      </c>
      <c r="C3989" s="0">
        <v>-53940.09375</v>
      </c>
      <c r="D3989" s="0">
        <v>12683.390625</v>
      </c>
      <c r="E3989" s="0">
        <v>0.015453</v>
      </c>
      <c r="F3989" s="0">
        <v>9.969518</v>
      </c>
      <c r="G3989" s="0">
        <v>-0.267294</v>
      </c>
      <c r="H3989" s="0">
        <v>0.029399</v>
      </c>
      <c r="I3989" s="0">
        <v>0.00802</v>
      </c>
      <c r="J3989" s="0">
        <v>-0.015551</v>
      </c>
      <c r="K3989" s="0">
        <v>1013.889954</v>
      </c>
      <c r="L3989" s="0">
        <v>36.288788</v>
      </c>
      <c r="W3989" s="0">
        <f>SQRT((B3989)^2+(C3989)^2+(D3989)^2)</f>
      </c>
    </row>
    <row r="3990">
      <c r="A3990" s="0">
        <v>177.165</v>
      </c>
      <c r="B3990" s="0">
        <v>6883.06543</v>
      </c>
      <c r="C3990" s="0">
        <v>-53947.464844</v>
      </c>
      <c r="D3990" s="0">
        <v>12635.318359</v>
      </c>
      <c r="E3990" s="0">
        <v>0.025264</v>
      </c>
      <c r="F3990" s="0">
        <v>9.971168</v>
      </c>
      <c r="G3990" s="0">
        <v>-0.260396</v>
      </c>
      <c r="H3990" s="0">
        <v>0.034126</v>
      </c>
      <c r="I3990" s="0">
        <v>0.009102</v>
      </c>
      <c r="J3990" s="0">
        <v>-0.01697</v>
      </c>
      <c r="K3990" s="0">
        <v>1013.889954</v>
      </c>
      <c r="L3990" s="0">
        <v>36.288788</v>
      </c>
      <c r="W3990" s="0">
        <f>SQRT((B3990)^2+(C3990)^2+(D3990)^2)</f>
      </c>
    </row>
    <row r="3991">
      <c r="A3991" s="0">
        <v>177.17625</v>
      </c>
      <c r="B3991" s="0">
        <v>6830.429687</v>
      </c>
      <c r="C3991" s="0">
        <v>-53940.816406</v>
      </c>
      <c r="D3991" s="0">
        <v>12774.099609</v>
      </c>
      <c r="E3991" s="0">
        <v>0.019327</v>
      </c>
      <c r="F3991" s="0">
        <v>9.965882</v>
      </c>
      <c r="G3991" s="0">
        <v>-0.256047</v>
      </c>
      <c r="H3991" s="0">
        <v>0.040374</v>
      </c>
      <c r="I3991" s="0">
        <v>0.010211</v>
      </c>
      <c r="J3991" s="0">
        <v>-0.01884</v>
      </c>
      <c r="K3991" s="0">
        <v>1013.889954</v>
      </c>
      <c r="L3991" s="0">
        <v>36.288788</v>
      </c>
      <c r="W3991" s="0">
        <f>SQRT((B3991)^2+(C3991)^2+(D3991)^2)</f>
      </c>
    </row>
    <row r="3992">
      <c r="A3992" s="0">
        <v>177.1875</v>
      </c>
      <c r="B3992" s="0">
        <v>6836.828613</v>
      </c>
      <c r="C3992" s="0">
        <v>-53914.441406</v>
      </c>
      <c r="D3992" s="0">
        <v>12724.380859</v>
      </c>
      <c r="E3992" s="0">
        <v>0.036699</v>
      </c>
      <c r="F3992" s="0">
        <v>9.984835</v>
      </c>
      <c r="G3992" s="0">
        <v>-0.285158</v>
      </c>
      <c r="H3992" s="0">
        <v>0.040489</v>
      </c>
      <c r="I3992" s="0">
        <v>0.010396</v>
      </c>
      <c r="J3992" s="0">
        <v>-0.019121</v>
      </c>
      <c r="K3992" s="0">
        <v>1013.889954</v>
      </c>
      <c r="L3992" s="0">
        <v>36.288788</v>
      </c>
      <c r="W3992" s="0">
        <f>SQRT((B3992)^2+(C3992)^2+(D3992)^2)</f>
      </c>
    </row>
    <row r="3993">
      <c r="A3993" s="0">
        <v>177.19875</v>
      </c>
      <c r="B3993" s="0">
        <v>6848.820312</v>
      </c>
      <c r="C3993" s="0">
        <v>-53963.832031</v>
      </c>
      <c r="D3993" s="0">
        <v>12766.133789</v>
      </c>
      <c r="E3993" s="0">
        <v>0.025263</v>
      </c>
      <c r="F3993" s="0">
        <v>9.972854</v>
      </c>
      <c r="G3993" s="0">
        <v>-0.270068</v>
      </c>
      <c r="H3993" s="0">
        <v>0.039384</v>
      </c>
      <c r="I3993" s="0">
        <v>0.009363</v>
      </c>
      <c r="J3993" s="0">
        <v>-0.020029</v>
      </c>
      <c r="K3993" s="0">
        <v>1013.889954</v>
      </c>
      <c r="L3993" s="0">
        <v>36.288788</v>
      </c>
      <c r="W3993" s="0">
        <f>SQRT((B3993)^2+(C3993)^2+(D3993)^2)</f>
      </c>
    </row>
    <row r="3994">
      <c r="A3994" s="0">
        <v>177.21</v>
      </c>
      <c r="B3994" s="0">
        <v>6822.125</v>
      </c>
      <c r="C3994" s="0">
        <v>-53948.203125</v>
      </c>
      <c r="D3994" s="0">
        <v>12524.698242</v>
      </c>
      <c r="E3994" s="0">
        <v>0.028894</v>
      </c>
      <c r="F3994" s="0">
        <v>9.972034</v>
      </c>
      <c r="G3994" s="0">
        <v>-0.276441</v>
      </c>
      <c r="H3994" s="0">
        <v>0.043957</v>
      </c>
      <c r="I3994" s="0">
        <v>0.010623</v>
      </c>
      <c r="J3994" s="0">
        <v>-0.019541</v>
      </c>
      <c r="K3994" s="0">
        <v>1013.869995</v>
      </c>
      <c r="L3994" s="0">
        <v>36.288788</v>
      </c>
      <c r="W3994" s="0">
        <f>SQRT((B3994)^2+(C3994)^2+(D3994)^2)</f>
      </c>
    </row>
    <row r="3995">
      <c r="A3995" s="0">
        <v>177.22125</v>
      </c>
      <c r="B3995" s="0">
        <v>6966.791016</v>
      </c>
      <c r="C3995" s="0">
        <v>-53958.890625</v>
      </c>
      <c r="D3995" s="0">
        <v>12775.455078</v>
      </c>
      <c r="E3995" s="0">
        <v>0.017544</v>
      </c>
      <c r="F3995" s="0">
        <v>9.975625</v>
      </c>
      <c r="G3995" s="0">
        <v>-0.269619</v>
      </c>
      <c r="H3995" s="0">
        <v>0.046742</v>
      </c>
      <c r="I3995" s="0">
        <v>0.01087</v>
      </c>
      <c r="J3995" s="0">
        <v>-0.021237</v>
      </c>
      <c r="K3995" s="0">
        <v>1013.869995</v>
      </c>
      <c r="L3995" s="0">
        <v>36.288788</v>
      </c>
      <c r="W3995" s="0">
        <f>SQRT((B3995)^2+(C3995)^2+(D3995)^2)</f>
      </c>
    </row>
    <row r="3996">
      <c r="A3996" s="0">
        <v>177.2325</v>
      </c>
      <c r="B3996" s="0">
        <v>6830.73291</v>
      </c>
      <c r="C3996" s="0">
        <v>-53941.582031</v>
      </c>
      <c r="D3996" s="0">
        <v>12730.121094</v>
      </c>
      <c r="E3996" s="0">
        <v>0.029212</v>
      </c>
      <c r="F3996" s="0">
        <v>9.982166</v>
      </c>
      <c r="G3996" s="0">
        <v>-0.286701</v>
      </c>
      <c r="H3996" s="0">
        <v>0.047604</v>
      </c>
      <c r="I3996" s="0">
        <v>0.011146</v>
      </c>
      <c r="J3996" s="0">
        <v>-0.021058</v>
      </c>
      <c r="K3996" s="0">
        <v>1013.869995</v>
      </c>
      <c r="L3996" s="0">
        <v>36.288788</v>
      </c>
      <c r="W3996" s="0">
        <f>SQRT((B3996)^2+(C3996)^2+(D3996)^2)</f>
      </c>
    </row>
    <row r="3997">
      <c r="A3997" s="0">
        <v>177.24375</v>
      </c>
      <c r="B3997" s="0">
        <v>6874.338867</v>
      </c>
      <c r="C3997" s="0">
        <v>-53934.441406</v>
      </c>
      <c r="D3997" s="0">
        <v>12702.661133</v>
      </c>
      <c r="E3997" s="0">
        <v>0.019731</v>
      </c>
      <c r="F3997" s="0">
        <v>9.984422</v>
      </c>
      <c r="G3997" s="0">
        <v>-0.281695</v>
      </c>
      <c r="H3997" s="0">
        <v>0.044433</v>
      </c>
      <c r="I3997" s="0">
        <v>0.011057</v>
      </c>
      <c r="J3997" s="0">
        <v>-0.01978</v>
      </c>
      <c r="K3997" s="0">
        <v>1013.869995</v>
      </c>
      <c r="L3997" s="0">
        <v>36.288788</v>
      </c>
      <c r="W3997" s="0">
        <f>SQRT((B3997)^2+(C3997)^2+(D3997)^2)</f>
      </c>
    </row>
    <row r="3998">
      <c r="A3998" s="0">
        <v>177.255</v>
      </c>
      <c r="B3998" s="0">
        <v>6759.603027</v>
      </c>
      <c r="C3998" s="0">
        <v>-53975.5</v>
      </c>
      <c r="D3998" s="0">
        <v>12761.021484</v>
      </c>
      <c r="E3998" s="0">
        <v>0.021955</v>
      </c>
      <c r="F3998" s="0">
        <v>9.967067</v>
      </c>
      <c r="G3998" s="0">
        <v>-0.264346</v>
      </c>
      <c r="H3998" s="0">
        <v>0.042833</v>
      </c>
      <c r="I3998" s="0">
        <v>0.010714</v>
      </c>
      <c r="J3998" s="0">
        <v>-0.018977</v>
      </c>
      <c r="K3998" s="0">
        <v>1013.869995</v>
      </c>
      <c r="L3998" s="0">
        <v>36.288788</v>
      </c>
      <c r="W3998" s="0">
        <f>SQRT((B3998)^2+(C3998)^2+(D3998)^2)</f>
      </c>
    </row>
    <row r="3999">
      <c r="A3999" s="0">
        <v>177.26625</v>
      </c>
      <c r="B3999" s="0">
        <v>6814.578125</v>
      </c>
      <c r="C3999" s="0">
        <v>-53952.148437</v>
      </c>
      <c r="D3999" s="0">
        <v>12861.209961</v>
      </c>
      <c r="E3999" s="0">
        <v>0.026354</v>
      </c>
      <c r="F3999" s="0">
        <v>9.98577</v>
      </c>
      <c r="G3999" s="0">
        <v>-0.272375</v>
      </c>
      <c r="H3999" s="0">
        <v>0.038111</v>
      </c>
      <c r="I3999" s="0">
        <v>0.009447</v>
      </c>
      <c r="J3999" s="0">
        <v>-0.01656</v>
      </c>
      <c r="K3999" s="0">
        <v>1013.869995</v>
      </c>
      <c r="L3999" s="0">
        <v>36.288788</v>
      </c>
      <c r="W3999" s="0">
        <f>SQRT((B3999)^2+(C3999)^2+(D3999)^2)</f>
      </c>
    </row>
    <row r="4000">
      <c r="A4000" s="0">
        <v>177.2775</v>
      </c>
      <c r="B4000" s="0">
        <v>6850.632324</v>
      </c>
      <c r="C4000" s="0">
        <v>-53939.488281</v>
      </c>
      <c r="D4000" s="0">
        <v>12767.490234</v>
      </c>
      <c r="E4000" s="0">
        <v>0.019967</v>
      </c>
      <c r="F4000" s="0">
        <v>9.977904</v>
      </c>
      <c r="G4000" s="0">
        <v>-0.261196</v>
      </c>
      <c r="H4000" s="0">
        <v>0.030261</v>
      </c>
      <c r="I4000" s="0">
        <v>0.008497</v>
      </c>
      <c r="J4000" s="0">
        <v>-0.01488</v>
      </c>
      <c r="K4000" s="0">
        <v>1013.869995</v>
      </c>
      <c r="L4000" s="0">
        <v>36.288788</v>
      </c>
      <c r="W4000" s="0">
        <f>SQRT((B4000)^2+(C4000)^2+(D4000)^2)</f>
      </c>
    </row>
    <row r="4001">
      <c r="A4001" s="0">
        <v>177.28875</v>
      </c>
      <c r="B4001" s="0">
        <v>6984.375977</v>
      </c>
      <c r="C4001" s="0">
        <v>-53974.421875</v>
      </c>
      <c r="D4001" s="0">
        <v>12707.825195</v>
      </c>
      <c r="E4001" s="0">
        <v>0.008712</v>
      </c>
      <c r="F4001" s="0">
        <v>9.975402</v>
      </c>
      <c r="G4001" s="0">
        <v>-0.269791</v>
      </c>
      <c r="H4001" s="0">
        <v>0.028941</v>
      </c>
      <c r="I4001" s="0">
        <v>0.007613</v>
      </c>
      <c r="J4001" s="0">
        <v>-0.013433</v>
      </c>
      <c r="K4001" s="0">
        <v>1013.869995</v>
      </c>
      <c r="L4001" s="0">
        <v>36.288788</v>
      </c>
      <c r="W4001" s="0">
        <f>SQRT((B4001)^2+(C4001)^2+(D4001)^2)</f>
      </c>
    </row>
    <row r="4002">
      <c r="A4002" s="0">
        <v>177.3</v>
      </c>
      <c r="B4002" s="0">
        <v>6881.000977</v>
      </c>
      <c r="C4002" s="0">
        <v>-53937.949219</v>
      </c>
      <c r="D4002" s="0">
        <v>12580.464844</v>
      </c>
      <c r="E4002" s="0">
        <v>0.015444</v>
      </c>
      <c r="F4002" s="0">
        <v>9.967119</v>
      </c>
      <c r="G4002" s="0">
        <v>-0.272477</v>
      </c>
      <c r="H4002" s="0">
        <v>0.025299</v>
      </c>
      <c r="I4002" s="0">
        <v>0.008767</v>
      </c>
      <c r="J4002" s="0">
        <v>-0.011613</v>
      </c>
      <c r="K4002" s="0">
        <v>1013.859985</v>
      </c>
      <c r="L4002" s="0">
        <v>36.291134</v>
      </c>
      <c r="W4002" s="0">
        <f>SQRT((B4002)^2+(C4002)^2+(D4002)^2)</f>
      </c>
    </row>
    <row r="4003">
      <c r="A4003" s="0">
        <v>177.31125</v>
      </c>
      <c r="B4003" s="0">
        <v>6921.689941</v>
      </c>
      <c r="C4003" s="0">
        <v>-53932.328125</v>
      </c>
      <c r="D4003" s="0">
        <v>12826.226562</v>
      </c>
      <c r="E4003" s="0">
        <v>0.019649</v>
      </c>
      <c r="F4003" s="0">
        <v>9.981678</v>
      </c>
      <c r="G4003" s="0">
        <v>-0.27151</v>
      </c>
      <c r="H4003" s="0">
        <v>0.016303</v>
      </c>
      <c r="I4003" s="0">
        <v>0.00702</v>
      </c>
      <c r="J4003" s="0">
        <v>-0.0078</v>
      </c>
      <c r="K4003" s="0">
        <v>1013.859985</v>
      </c>
      <c r="L4003" s="0">
        <v>36.291134</v>
      </c>
      <c r="W4003" s="0">
        <f>SQRT((B4003)^2+(C4003)^2+(D4003)^2)</f>
      </c>
    </row>
    <row r="4004">
      <c r="A4004" s="0">
        <v>177.3225</v>
      </c>
      <c r="B4004" s="0">
        <v>6810.381348</v>
      </c>
      <c r="C4004" s="0">
        <v>-53930.878906</v>
      </c>
      <c r="D4004" s="0">
        <v>12755.019531</v>
      </c>
      <c r="E4004" s="0">
        <v>0.012044</v>
      </c>
      <c r="F4004" s="0">
        <v>9.972435</v>
      </c>
      <c r="G4004" s="0">
        <v>-0.261747</v>
      </c>
      <c r="H4004" s="0">
        <v>0.008401</v>
      </c>
      <c r="I4004" s="0">
        <v>0.006034</v>
      </c>
      <c r="J4004" s="0">
        <v>-0.007144</v>
      </c>
      <c r="K4004" s="0">
        <v>1013.859985</v>
      </c>
      <c r="L4004" s="0">
        <v>36.291134</v>
      </c>
      <c r="W4004" s="0">
        <f>SQRT((B4004)^2+(C4004)^2+(D4004)^2)</f>
      </c>
    </row>
    <row r="4005">
      <c r="A4005" s="0">
        <v>177.33375</v>
      </c>
      <c r="B4005" s="0">
        <v>6825.746094</v>
      </c>
      <c r="C4005" s="0">
        <v>-53951.265625</v>
      </c>
      <c r="D4005" s="0">
        <v>12593.569336</v>
      </c>
      <c r="E4005" s="0">
        <v>0.024938</v>
      </c>
      <c r="F4005" s="0">
        <v>9.973743</v>
      </c>
      <c r="G4005" s="0">
        <v>-0.273972</v>
      </c>
      <c r="H4005" s="0">
        <v>-0.000607</v>
      </c>
      <c r="I4005" s="0">
        <v>0.003649</v>
      </c>
      <c r="J4005" s="0">
        <v>-0.004278</v>
      </c>
      <c r="K4005" s="0">
        <v>1013.859985</v>
      </c>
      <c r="L4005" s="0">
        <v>36.291134</v>
      </c>
      <c r="W4005" s="0">
        <f>SQRT((B4005)^2+(C4005)^2+(D4005)^2)</f>
      </c>
    </row>
    <row r="4006">
      <c r="A4006" s="0">
        <v>177.345</v>
      </c>
      <c r="B4006" s="0">
        <v>6966.31543</v>
      </c>
      <c r="C4006" s="0">
        <v>-53932.957031</v>
      </c>
      <c r="D4006" s="0">
        <v>12752.712891</v>
      </c>
      <c r="E4006" s="0">
        <v>0.012948</v>
      </c>
      <c r="F4006" s="0">
        <v>9.96858</v>
      </c>
      <c r="G4006" s="0">
        <v>-0.261784</v>
      </c>
      <c r="H4006" s="0">
        <v>-0.007422</v>
      </c>
      <c r="I4006" s="0">
        <v>0.003381</v>
      </c>
      <c r="J4006" s="0">
        <v>-0.003809</v>
      </c>
      <c r="K4006" s="0">
        <v>1013.859985</v>
      </c>
      <c r="L4006" s="0">
        <v>36.291134</v>
      </c>
      <c r="W4006" s="0">
        <f>SQRT((B4006)^2+(C4006)^2+(D4006)^2)</f>
      </c>
    </row>
    <row r="4007">
      <c r="A4007" s="0">
        <v>177.35625</v>
      </c>
      <c r="B4007" s="0">
        <v>6933.101562</v>
      </c>
      <c r="C4007" s="0">
        <v>-53932.992187</v>
      </c>
      <c r="D4007" s="0">
        <v>12715.255859</v>
      </c>
      <c r="E4007" s="0">
        <v>0.025551</v>
      </c>
      <c r="F4007" s="0">
        <v>9.979653</v>
      </c>
      <c r="G4007" s="0">
        <v>-0.264708</v>
      </c>
      <c r="H4007" s="0">
        <v>-0.013271</v>
      </c>
      <c r="I4007" s="0">
        <v>0.003254</v>
      </c>
      <c r="J4007" s="0">
        <v>-0.00254</v>
      </c>
      <c r="K4007" s="0">
        <v>1013.859985</v>
      </c>
      <c r="L4007" s="0">
        <v>36.291134</v>
      </c>
      <c r="W4007" s="0">
        <f>SQRT((B4007)^2+(C4007)^2+(D4007)^2)</f>
      </c>
    </row>
    <row r="4008">
      <c r="A4008" s="0">
        <v>177.3675</v>
      </c>
      <c r="B4008" s="0">
        <v>6938.381836</v>
      </c>
      <c r="C4008" s="0">
        <v>-53935.582031</v>
      </c>
      <c r="D4008" s="0">
        <v>12772.830078</v>
      </c>
      <c r="E4008" s="0">
        <v>0.019252</v>
      </c>
      <c r="F4008" s="0">
        <v>9.991621</v>
      </c>
      <c r="G4008" s="0">
        <v>-0.26731</v>
      </c>
      <c r="H4008" s="0">
        <v>-0.019883</v>
      </c>
      <c r="I4008" s="0">
        <v>0.001647</v>
      </c>
      <c r="J4008" s="0">
        <v>-0.002983</v>
      </c>
      <c r="K4008" s="0">
        <v>1013.859985</v>
      </c>
      <c r="L4008" s="0">
        <v>36.291134</v>
      </c>
      <c r="W4008" s="0">
        <f>SQRT((B4008)^2+(C4008)^2+(D4008)^2)</f>
      </c>
    </row>
    <row r="4009">
      <c r="A4009" s="0">
        <v>177.37875</v>
      </c>
      <c r="B4009" s="0">
        <v>6941.902832</v>
      </c>
      <c r="C4009" s="0">
        <v>-53952.367187</v>
      </c>
      <c r="D4009" s="0">
        <v>12852.59082</v>
      </c>
      <c r="E4009" s="0">
        <v>0.027906</v>
      </c>
      <c r="F4009" s="0">
        <v>9.981099</v>
      </c>
      <c r="G4009" s="0">
        <v>-0.270855</v>
      </c>
      <c r="H4009" s="0">
        <v>-0.019692</v>
      </c>
      <c r="I4009" s="0">
        <v>0.002698</v>
      </c>
      <c r="J4009" s="0">
        <v>-0.001287</v>
      </c>
      <c r="K4009" s="0">
        <v>1013.859985</v>
      </c>
      <c r="L4009" s="0">
        <v>36.291134</v>
      </c>
      <c r="W4009" s="0">
        <f>SQRT((B4009)^2+(C4009)^2+(D4009)^2)</f>
      </c>
    </row>
    <row r="4010">
      <c r="A4010" s="0">
        <v>177.39</v>
      </c>
      <c r="B4010" s="0">
        <v>6889.932129</v>
      </c>
      <c r="C4010" s="0">
        <v>-53958.933594</v>
      </c>
      <c r="D4010" s="0">
        <v>12664.240234</v>
      </c>
      <c r="E4010" s="0">
        <v>0.018979</v>
      </c>
      <c r="F4010" s="0">
        <v>9.990736</v>
      </c>
      <c r="G4010" s="0">
        <v>-0.277095</v>
      </c>
      <c r="H4010" s="0">
        <v>-0.024205</v>
      </c>
      <c r="I4010" s="0">
        <v>0.002217</v>
      </c>
      <c r="J4010" s="0">
        <v>0.000495</v>
      </c>
      <c r="K4010" s="0">
        <v>1013.859985</v>
      </c>
      <c r="L4010" s="0">
        <v>36.291134</v>
      </c>
      <c r="W4010" s="0">
        <f>SQRT((B4010)^2+(C4010)^2+(D4010)^2)</f>
      </c>
    </row>
    <row r="4011">
      <c r="A4011" s="0">
        <v>177.40125</v>
      </c>
      <c r="B4011" s="0">
        <v>6901.331055</v>
      </c>
      <c r="C4011" s="0">
        <v>-53950.875</v>
      </c>
      <c r="D4011" s="0">
        <v>12620.587891</v>
      </c>
      <c r="E4011" s="0">
        <v>0.012016</v>
      </c>
      <c r="F4011" s="0">
        <v>9.963772</v>
      </c>
      <c r="G4011" s="0">
        <v>-0.267294</v>
      </c>
      <c r="H4011" s="0">
        <v>-0.022557</v>
      </c>
      <c r="I4011" s="0">
        <v>0.001431</v>
      </c>
      <c r="J4011" s="0">
        <v>-0.002365</v>
      </c>
      <c r="K4011" s="0">
        <v>1013.869995</v>
      </c>
      <c r="L4011" s="0">
        <v>36.293671</v>
      </c>
      <c r="W4011" s="0">
        <f>SQRT((B4011)^2+(C4011)^2+(D4011)^2)</f>
      </c>
    </row>
    <row r="4012">
      <c r="A4012" s="0">
        <v>177.4125</v>
      </c>
      <c r="B4012" s="0">
        <v>6812.412109</v>
      </c>
      <c r="C4012" s="0">
        <v>-53942.945312</v>
      </c>
      <c r="D4012" s="0">
        <v>12616.529297</v>
      </c>
      <c r="E4012" s="0">
        <v>0.027528</v>
      </c>
      <c r="F4012" s="0">
        <v>9.994306</v>
      </c>
      <c r="G4012" s="0">
        <v>-0.278373</v>
      </c>
      <c r="H4012" s="0">
        <v>-0.026189</v>
      </c>
      <c r="I4012" s="0">
        <v>0.001105</v>
      </c>
      <c r="J4012" s="0">
        <v>-0.001383</v>
      </c>
      <c r="K4012" s="0">
        <v>1013.869995</v>
      </c>
      <c r="L4012" s="0">
        <v>36.293671</v>
      </c>
      <c r="W4012" s="0">
        <f>SQRT((B4012)^2+(C4012)^2+(D4012)^2)</f>
      </c>
    </row>
    <row r="4013">
      <c r="A4013" s="0">
        <v>177.42375</v>
      </c>
      <c r="B4013" s="0">
        <v>6948.29834</v>
      </c>
      <c r="C4013" s="0">
        <v>-53944.371094</v>
      </c>
      <c r="D4013" s="0">
        <v>12652.947266</v>
      </c>
      <c r="E4013" s="0">
        <v>0.024977</v>
      </c>
      <c r="F4013" s="0">
        <v>9.977138</v>
      </c>
      <c r="G4013" s="0">
        <v>-0.268265</v>
      </c>
      <c r="H4013" s="0">
        <v>-0.029382</v>
      </c>
      <c r="I4013" s="0">
        <v>0.000245</v>
      </c>
      <c r="J4013" s="0">
        <v>-0.002735</v>
      </c>
      <c r="K4013" s="0">
        <v>1013.869995</v>
      </c>
      <c r="L4013" s="0">
        <v>36.293671</v>
      </c>
      <c r="W4013" s="0">
        <f>SQRT((B4013)^2+(C4013)^2+(D4013)^2)</f>
      </c>
    </row>
    <row r="4014">
      <c r="A4014" s="0">
        <v>177.435</v>
      </c>
      <c r="B4014" s="0">
        <v>6907.275879</v>
      </c>
      <c r="C4014" s="0">
        <v>-53959.648437</v>
      </c>
      <c r="D4014" s="0">
        <v>12594.003906</v>
      </c>
      <c r="E4014" s="0">
        <v>0.024763</v>
      </c>
      <c r="F4014" s="0">
        <v>9.995064</v>
      </c>
      <c r="G4014" s="0">
        <v>-0.264457</v>
      </c>
      <c r="H4014" s="0">
        <v>-0.026779</v>
      </c>
      <c r="I4014" s="0">
        <v>0.000746</v>
      </c>
      <c r="J4014" s="0">
        <v>-0.0027</v>
      </c>
      <c r="K4014" s="0">
        <v>1013.869995</v>
      </c>
      <c r="L4014" s="0">
        <v>36.293671</v>
      </c>
      <c r="W4014" s="0">
        <f>SQRT((B4014)^2+(C4014)^2+(D4014)^2)</f>
      </c>
    </row>
    <row r="4015">
      <c r="A4015" s="0">
        <v>177.44625</v>
      </c>
      <c r="B4015" s="0">
        <v>6812.972168</v>
      </c>
      <c r="C4015" s="0">
        <v>-53990.734375</v>
      </c>
      <c r="D4015" s="0">
        <v>12549.632812</v>
      </c>
      <c r="E4015" s="0">
        <v>0.023468</v>
      </c>
      <c r="F4015" s="0">
        <v>9.974735</v>
      </c>
      <c r="G4015" s="0">
        <v>-0.259972</v>
      </c>
      <c r="H4015" s="0">
        <v>-0.026345</v>
      </c>
      <c r="I4015" s="0">
        <v>0.000673</v>
      </c>
      <c r="J4015" s="0">
        <v>-0.003426</v>
      </c>
      <c r="K4015" s="0">
        <v>1013.869995</v>
      </c>
      <c r="L4015" s="0">
        <v>36.293671</v>
      </c>
      <c r="W4015" s="0">
        <f>SQRT((B4015)^2+(C4015)^2+(D4015)^2)</f>
      </c>
    </row>
    <row r="4016">
      <c r="A4016" s="0">
        <v>177.4575</v>
      </c>
      <c r="B4016" s="0">
        <v>6683.79541</v>
      </c>
      <c r="C4016" s="0">
        <v>-53979.210937</v>
      </c>
      <c r="D4016" s="0">
        <v>12635.420898</v>
      </c>
      <c r="E4016" s="0">
        <v>0.022837</v>
      </c>
      <c r="F4016" s="0">
        <v>9.966411</v>
      </c>
      <c r="G4016" s="0">
        <v>-0.281134</v>
      </c>
      <c r="H4016" s="0">
        <v>-0.019818</v>
      </c>
      <c r="I4016" s="0">
        <v>0.001477</v>
      </c>
      <c r="J4016" s="0">
        <v>-0.003095</v>
      </c>
      <c r="K4016" s="0">
        <v>1013.869995</v>
      </c>
      <c r="L4016" s="0">
        <v>36.293671</v>
      </c>
      <c r="W4016" s="0">
        <f>SQRT((B4016)^2+(C4016)^2+(D4016)^2)</f>
      </c>
    </row>
    <row r="4017">
      <c r="A4017" s="0">
        <v>177.46875</v>
      </c>
      <c r="B4017" s="0">
        <v>6866.103027</v>
      </c>
      <c r="C4017" s="0">
        <v>-53976.792969</v>
      </c>
      <c r="D4017" s="0">
        <v>12621.133789</v>
      </c>
      <c r="E4017" s="0">
        <v>0.013161</v>
      </c>
      <c r="F4017" s="0">
        <v>9.976729</v>
      </c>
      <c r="G4017" s="0">
        <v>-0.2759</v>
      </c>
      <c r="H4017" s="0">
        <v>-0.019982</v>
      </c>
      <c r="I4017" s="0">
        <v>0.001992</v>
      </c>
      <c r="J4017" s="0">
        <v>-0.003992</v>
      </c>
      <c r="K4017" s="0">
        <v>1013.869995</v>
      </c>
      <c r="L4017" s="0">
        <v>36.293671</v>
      </c>
      <c r="W4017" s="0">
        <f>SQRT((B4017)^2+(C4017)^2+(D4017)^2)</f>
      </c>
    </row>
    <row r="4018">
      <c r="A4018" s="0">
        <v>177.48</v>
      </c>
      <c r="B4018" s="0">
        <v>6854.114746</v>
      </c>
      <c r="C4018" s="0">
        <v>-53952.945312</v>
      </c>
      <c r="D4018" s="0">
        <v>12674.942383</v>
      </c>
      <c r="E4018" s="0">
        <v>0.019169</v>
      </c>
      <c r="F4018" s="0">
        <v>9.967778</v>
      </c>
      <c r="G4018" s="0">
        <v>-0.26262</v>
      </c>
      <c r="H4018" s="0">
        <v>-0.016569</v>
      </c>
      <c r="I4018" s="0">
        <v>0.000317</v>
      </c>
      <c r="J4018" s="0">
        <v>-0.005865</v>
      </c>
      <c r="K4018" s="0">
        <v>1013.869995</v>
      </c>
      <c r="L4018" s="0">
        <v>36.293671</v>
      </c>
      <c r="W4018" s="0">
        <f>SQRT((B4018)^2+(C4018)^2+(D4018)^2)</f>
      </c>
    </row>
    <row r="4019">
      <c r="A4019" s="0">
        <v>177.49125</v>
      </c>
      <c r="B4019" s="0">
        <v>6908.983398</v>
      </c>
      <c r="C4019" s="0">
        <v>-53974.246094</v>
      </c>
      <c r="D4019" s="0">
        <v>12755.820312</v>
      </c>
      <c r="E4019" s="0">
        <v>0.030262</v>
      </c>
      <c r="F4019" s="0">
        <v>9.980838</v>
      </c>
      <c r="G4019" s="0">
        <v>-0.27395</v>
      </c>
      <c r="H4019" s="0">
        <v>-0.013183</v>
      </c>
      <c r="I4019" s="0">
        <v>0.001819</v>
      </c>
      <c r="J4019" s="0">
        <v>-0.006647</v>
      </c>
      <c r="K4019" s="0">
        <v>1013.869995</v>
      </c>
      <c r="L4019" s="0">
        <v>36.293671</v>
      </c>
      <c r="W4019" s="0">
        <f>SQRT((B4019)^2+(C4019)^2+(D4019)^2)</f>
      </c>
    </row>
    <row r="4020">
      <c r="A4020" s="0">
        <v>177.5025</v>
      </c>
      <c r="B4020" s="0">
        <v>6859.069824</v>
      </c>
      <c r="C4020" s="0">
        <v>-53975.96875</v>
      </c>
      <c r="D4020" s="0">
        <v>12686.71875</v>
      </c>
      <c r="E4020" s="0">
        <v>0.021042</v>
      </c>
      <c r="F4020" s="0">
        <v>9.967463</v>
      </c>
      <c r="G4020" s="0">
        <v>-0.267004</v>
      </c>
      <c r="H4020" s="0">
        <v>-0.004931</v>
      </c>
      <c r="I4020" s="0">
        <v>0.003404</v>
      </c>
      <c r="J4020" s="0">
        <v>-0.007839</v>
      </c>
      <c r="K4020" s="0">
        <v>1013.869995</v>
      </c>
      <c r="L4020" s="0">
        <v>36.293671</v>
      </c>
      <c r="W4020" s="0">
        <f>SQRT((B4020)^2+(C4020)^2+(D4020)^2)</f>
      </c>
    </row>
    <row r="4021">
      <c r="A4021" s="0">
        <v>177.51375</v>
      </c>
      <c r="B4021" s="0">
        <v>6774.393066</v>
      </c>
      <c r="C4021" s="0">
        <v>-53984.015625</v>
      </c>
      <c r="D4021" s="0">
        <v>12848.68457</v>
      </c>
      <c r="E4021" s="0">
        <v>0.02375</v>
      </c>
      <c r="F4021" s="0">
        <v>9.971796</v>
      </c>
      <c r="G4021" s="0">
        <v>-0.279397</v>
      </c>
      <c r="H4021" s="0">
        <v>0.004729</v>
      </c>
      <c r="I4021" s="0">
        <v>0.005193</v>
      </c>
      <c r="J4021" s="0">
        <v>-0.009832</v>
      </c>
      <c r="K4021" s="0">
        <v>1013.869995</v>
      </c>
      <c r="L4021" s="0">
        <v>36.293671</v>
      </c>
      <c r="W4021" s="0">
        <f>SQRT((B4021)^2+(C4021)^2+(D4021)^2)</f>
      </c>
    </row>
    <row r="4022">
      <c r="A4022" s="0">
        <v>177.525</v>
      </c>
      <c r="B4022" s="0">
        <v>6887.886719</v>
      </c>
      <c r="C4022" s="0">
        <v>-53951.738281</v>
      </c>
      <c r="D4022" s="0">
        <v>12771.930664</v>
      </c>
      <c r="E4022" s="0">
        <v>0.01759</v>
      </c>
      <c r="F4022" s="0">
        <v>9.959727</v>
      </c>
      <c r="G4022" s="0">
        <v>-0.259434</v>
      </c>
      <c r="H4022" s="0">
        <v>0.01327</v>
      </c>
      <c r="I4022" s="0">
        <v>0.005305</v>
      </c>
      <c r="J4022" s="0">
        <v>-0.011139</v>
      </c>
      <c r="K4022" s="0">
        <v>1013.869995</v>
      </c>
      <c r="L4022" s="0">
        <v>36.293671</v>
      </c>
      <c r="W4022" s="0">
        <f>SQRT((B4022)^2+(C4022)^2+(D4022)^2)</f>
      </c>
    </row>
    <row r="4023">
      <c r="A4023" s="0">
        <v>177.53625</v>
      </c>
      <c r="B4023" s="0">
        <v>6884.004883</v>
      </c>
      <c r="C4023" s="0">
        <v>-53969.078125</v>
      </c>
      <c r="D4023" s="0">
        <v>12679.640625</v>
      </c>
      <c r="E4023" s="0">
        <v>0.018482</v>
      </c>
      <c r="F4023" s="0">
        <v>9.983536</v>
      </c>
      <c r="G4023" s="0">
        <v>-0.272755</v>
      </c>
      <c r="H4023" s="0">
        <v>0.020459</v>
      </c>
      <c r="I4023" s="0">
        <v>0.006477</v>
      </c>
      <c r="J4023" s="0">
        <v>-0.0128</v>
      </c>
      <c r="K4023" s="0">
        <v>1013.869995</v>
      </c>
      <c r="L4023" s="0">
        <v>36.293671</v>
      </c>
      <c r="W4023" s="0">
        <f>SQRT((B4023)^2+(C4023)^2+(D4023)^2)</f>
      </c>
    </row>
    <row r="4024">
      <c r="A4024" s="0">
        <v>177.5475</v>
      </c>
      <c r="B4024" s="0">
        <v>6798.475586</v>
      </c>
      <c r="C4024" s="0">
        <v>-53989.46875</v>
      </c>
      <c r="D4024" s="0">
        <v>12667.575195</v>
      </c>
      <c r="E4024" s="0">
        <v>0.018482</v>
      </c>
      <c r="F4024" s="0">
        <v>9.982643</v>
      </c>
      <c r="G4024" s="0">
        <v>-0.261411</v>
      </c>
      <c r="H4024" s="0">
        <v>0.028833</v>
      </c>
      <c r="I4024" s="0">
        <v>0.008956</v>
      </c>
      <c r="J4024" s="0">
        <v>-0.015327</v>
      </c>
      <c r="K4024" s="0">
        <v>1013.869995</v>
      </c>
      <c r="L4024" s="0">
        <v>36.293671</v>
      </c>
      <c r="W4024" s="0">
        <f>SQRT((B4024)^2+(C4024)^2+(D4024)^2)</f>
      </c>
    </row>
    <row r="4025">
      <c r="A4025" s="0">
        <v>177.55875</v>
      </c>
      <c r="B4025" s="0">
        <v>6841.000977</v>
      </c>
      <c r="C4025" s="0">
        <v>-53968.628906</v>
      </c>
      <c r="D4025" s="0">
        <v>12558.996094</v>
      </c>
      <c r="E4025" s="0">
        <v>0.021279</v>
      </c>
      <c r="F4025" s="0">
        <v>9.979478</v>
      </c>
      <c r="G4025" s="0">
        <v>-0.278517</v>
      </c>
      <c r="H4025" s="0">
        <v>0.03628</v>
      </c>
      <c r="I4025" s="0">
        <v>0.009807</v>
      </c>
      <c r="J4025" s="0">
        <v>-0.01706</v>
      </c>
      <c r="K4025" s="0">
        <v>1013.869995</v>
      </c>
      <c r="L4025" s="0">
        <v>36.293671</v>
      </c>
      <c r="W4025" s="0">
        <f>SQRT((B4025)^2+(C4025)^2+(D4025)^2)</f>
      </c>
    </row>
    <row r="4026">
      <c r="A4026" s="0">
        <v>177.57</v>
      </c>
      <c r="B4026" s="0">
        <v>6900.454102</v>
      </c>
      <c r="C4026" s="0">
        <v>-53968.355469</v>
      </c>
      <c r="D4026" s="0">
        <v>12762.735352</v>
      </c>
      <c r="E4026" s="0">
        <v>0.018279</v>
      </c>
      <c r="F4026" s="0">
        <v>9.991779</v>
      </c>
      <c r="G4026" s="0">
        <v>-0.273201</v>
      </c>
      <c r="H4026" s="0">
        <v>0.033376</v>
      </c>
      <c r="I4026" s="0">
        <v>0.008281</v>
      </c>
      <c r="J4026" s="0">
        <v>-0.017861</v>
      </c>
      <c r="K4026" s="0">
        <v>1013.869995</v>
      </c>
      <c r="L4026" s="0">
        <v>36.293671</v>
      </c>
      <c r="W4026" s="0">
        <f>SQRT((B4026)^2+(C4026)^2+(D4026)^2)</f>
      </c>
    </row>
    <row r="4027">
      <c r="A4027" s="0">
        <v>177.58125</v>
      </c>
      <c r="B4027" s="0">
        <v>6914.952148</v>
      </c>
      <c r="C4027" s="0">
        <v>-53983.40625</v>
      </c>
      <c r="D4027" s="0">
        <v>12734.878906</v>
      </c>
      <c r="E4027" s="0">
        <v>0.027181</v>
      </c>
      <c r="F4027" s="0">
        <v>10.000352</v>
      </c>
      <c r="G4027" s="0">
        <v>-0.274152</v>
      </c>
      <c r="H4027" s="0">
        <v>0.038078</v>
      </c>
      <c r="I4027" s="0">
        <v>0.009238</v>
      </c>
      <c r="J4027" s="0">
        <v>-0.017891</v>
      </c>
      <c r="K4027" s="0">
        <v>1013.869995</v>
      </c>
      <c r="L4027" s="0">
        <v>36.293671</v>
      </c>
      <c r="W4027" s="0">
        <f>SQRT((B4027)^2+(C4027)^2+(D4027)^2)</f>
      </c>
    </row>
    <row r="4028">
      <c r="A4028" s="0">
        <v>177.5925</v>
      </c>
      <c r="B4028" s="0">
        <v>6837.578125</v>
      </c>
      <c r="C4028" s="0">
        <v>-53982.8125</v>
      </c>
      <c r="D4028" s="0">
        <v>12606.999023</v>
      </c>
      <c r="E4028" s="0">
        <v>0.019907</v>
      </c>
      <c r="F4028" s="0">
        <v>9.975676</v>
      </c>
      <c r="G4028" s="0">
        <v>-0.269682</v>
      </c>
      <c r="H4028" s="0">
        <v>0.042097</v>
      </c>
      <c r="I4028" s="0">
        <v>0.010334</v>
      </c>
      <c r="J4028" s="0">
        <v>-0.018625</v>
      </c>
      <c r="K4028" s="0">
        <v>1013.869995</v>
      </c>
      <c r="L4028" s="0">
        <v>36.293671</v>
      </c>
      <c r="W4028" s="0">
        <f>SQRT((B4028)^2+(C4028)^2+(D4028)^2)</f>
      </c>
    </row>
    <row r="4029">
      <c r="A4029" s="0">
        <v>177.60375</v>
      </c>
      <c r="B4029" s="0">
        <v>6853.830566</v>
      </c>
      <c r="C4029" s="0">
        <v>-54002.734375</v>
      </c>
      <c r="D4029" s="0">
        <v>12857.40918</v>
      </c>
      <c r="E4029" s="0">
        <v>0.021598</v>
      </c>
      <c r="F4029" s="0">
        <v>9.971963</v>
      </c>
      <c r="G4029" s="0">
        <v>-0.268824</v>
      </c>
      <c r="H4029" s="0">
        <v>0.047647</v>
      </c>
      <c r="I4029" s="0">
        <v>0.011195</v>
      </c>
      <c r="J4029" s="0">
        <v>-0.020622</v>
      </c>
      <c r="K4029" s="0">
        <v>1013.880005</v>
      </c>
      <c r="L4029" s="0">
        <v>36.293671</v>
      </c>
      <c r="W4029" s="0">
        <f>SQRT((B4029)^2+(C4029)^2+(D4029)^2)</f>
      </c>
    </row>
    <row r="4030">
      <c r="A4030" s="0">
        <v>177.615</v>
      </c>
      <c r="B4030" s="0">
        <v>6812.39209</v>
      </c>
      <c r="C4030" s="0">
        <v>-53990.570312</v>
      </c>
      <c r="D4030" s="0">
        <v>12655.850586</v>
      </c>
      <c r="E4030" s="0">
        <v>0.014968</v>
      </c>
      <c r="F4030" s="0">
        <v>9.990223</v>
      </c>
      <c r="G4030" s="0">
        <v>-0.261111</v>
      </c>
      <c r="H4030" s="0">
        <v>0.05001</v>
      </c>
      <c r="I4030" s="0">
        <v>0.011792</v>
      </c>
      <c r="J4030" s="0">
        <v>-0.022196</v>
      </c>
      <c r="K4030" s="0">
        <v>1013.880005</v>
      </c>
      <c r="L4030" s="0">
        <v>36.293671</v>
      </c>
      <c r="W4030" s="0">
        <f>SQRT((B4030)^2+(C4030)^2+(D4030)^2)</f>
      </c>
    </row>
    <row r="4031">
      <c r="A4031" s="0">
        <v>177.62625</v>
      </c>
      <c r="B4031" s="0">
        <v>6839.976562</v>
      </c>
      <c r="C4031" s="0">
        <v>-54001.636719</v>
      </c>
      <c r="D4031" s="0">
        <v>12642.691406</v>
      </c>
      <c r="E4031" s="0">
        <v>0.008679</v>
      </c>
      <c r="F4031" s="0">
        <v>9.973752</v>
      </c>
      <c r="G4031" s="0">
        <v>-0.266006</v>
      </c>
      <c r="H4031" s="0">
        <v>0.04568</v>
      </c>
      <c r="I4031" s="0">
        <v>0.010625</v>
      </c>
      <c r="J4031" s="0">
        <v>-0.021342</v>
      </c>
      <c r="K4031" s="0">
        <v>1013.880005</v>
      </c>
      <c r="L4031" s="0">
        <v>36.293671</v>
      </c>
      <c r="W4031" s="0">
        <f>SQRT((B4031)^2+(C4031)^2+(D4031)^2)</f>
      </c>
    </row>
    <row r="4032">
      <c r="A4032" s="0">
        <v>177.6375</v>
      </c>
      <c r="B4032" s="0">
        <v>6820.70752</v>
      </c>
      <c r="C4032" s="0">
        <v>-54003.5</v>
      </c>
      <c r="D4032" s="0">
        <v>12805.077148</v>
      </c>
      <c r="E4032" s="0">
        <v>0.033258</v>
      </c>
      <c r="F4032" s="0">
        <v>9.994059</v>
      </c>
      <c r="G4032" s="0">
        <v>-0.297215</v>
      </c>
      <c r="H4032" s="0">
        <v>0.038995</v>
      </c>
      <c r="I4032" s="0">
        <v>0.010287</v>
      </c>
      <c r="J4032" s="0">
        <v>-0.017803</v>
      </c>
      <c r="K4032" s="0">
        <v>1013.880005</v>
      </c>
      <c r="L4032" s="0">
        <v>36.293671</v>
      </c>
      <c r="W4032" s="0">
        <f>SQRT((B4032)^2+(C4032)^2+(D4032)^2)</f>
      </c>
    </row>
    <row r="4033">
      <c r="A4033" s="0">
        <v>177.64875</v>
      </c>
      <c r="B4033" s="0">
        <v>6748.182617</v>
      </c>
      <c r="C4033" s="0">
        <v>-54015.953125</v>
      </c>
      <c r="D4033" s="0">
        <v>12698.713867</v>
      </c>
      <c r="E4033" s="0">
        <v>0.016199</v>
      </c>
      <c r="F4033" s="0">
        <v>9.972443</v>
      </c>
      <c r="G4033" s="0">
        <v>-0.275213</v>
      </c>
      <c r="H4033" s="0">
        <v>0.039448</v>
      </c>
      <c r="I4033" s="0">
        <v>0.010244</v>
      </c>
      <c r="J4033" s="0">
        <v>-0.017414</v>
      </c>
      <c r="K4033" s="0">
        <v>1013.880005</v>
      </c>
      <c r="L4033" s="0">
        <v>36.293671</v>
      </c>
      <c r="W4033" s="0">
        <f>SQRT((B4033)^2+(C4033)^2+(D4033)^2)</f>
      </c>
    </row>
    <row r="4034">
      <c r="A4034" s="0">
        <v>177.66</v>
      </c>
      <c r="B4034" s="0">
        <v>6877.331055</v>
      </c>
      <c r="C4034" s="0">
        <v>-53986.898437</v>
      </c>
      <c r="D4034" s="0">
        <v>12713.591797</v>
      </c>
      <c r="E4034" s="0">
        <v>0.026083</v>
      </c>
      <c r="F4034" s="0">
        <v>9.978956</v>
      </c>
      <c r="G4034" s="0">
        <v>-0.275806</v>
      </c>
      <c r="H4034" s="0">
        <v>0.04086</v>
      </c>
      <c r="I4034" s="0">
        <v>0.010479</v>
      </c>
      <c r="J4034" s="0">
        <v>-0.017804</v>
      </c>
      <c r="K4034" s="0">
        <v>1013.880005</v>
      </c>
      <c r="L4034" s="0">
        <v>36.293671</v>
      </c>
      <c r="W4034" s="0">
        <f>SQRT((B4034)^2+(C4034)^2+(D4034)^2)</f>
      </c>
    </row>
    <row r="4035">
      <c r="A4035" s="0">
        <v>177.67125</v>
      </c>
      <c r="B4035" s="0">
        <v>6790.725586</v>
      </c>
      <c r="C4035" s="0">
        <v>-54031.765625</v>
      </c>
      <c r="D4035" s="0">
        <v>12705.209961</v>
      </c>
      <c r="E4035" s="0">
        <v>0.01728</v>
      </c>
      <c r="F4035" s="0">
        <v>9.975988</v>
      </c>
      <c r="G4035" s="0">
        <v>-0.26888</v>
      </c>
      <c r="H4035" s="0">
        <v>0.036374</v>
      </c>
      <c r="I4035" s="0">
        <v>0.009503</v>
      </c>
      <c r="J4035" s="0">
        <v>-0.016869</v>
      </c>
      <c r="K4035" s="0">
        <v>1013.880005</v>
      </c>
      <c r="L4035" s="0">
        <v>36.293671</v>
      </c>
      <c r="W4035" s="0">
        <f>SQRT((B4035)^2+(C4035)^2+(D4035)^2)</f>
      </c>
    </row>
    <row r="4036">
      <c r="A4036" s="0">
        <v>177.6825</v>
      </c>
      <c r="B4036" s="0">
        <v>6846.449707</v>
      </c>
      <c r="C4036" s="0">
        <v>-54017.53125</v>
      </c>
      <c r="D4036" s="0">
        <v>12722.419922</v>
      </c>
      <c r="E4036" s="0">
        <v>0.025605</v>
      </c>
      <c r="F4036" s="0">
        <v>9.977127</v>
      </c>
      <c r="G4036" s="0">
        <v>-0.280168</v>
      </c>
      <c r="H4036" s="0">
        <v>0.028507</v>
      </c>
      <c r="I4036" s="0">
        <v>0.008553</v>
      </c>
      <c r="J4036" s="0">
        <v>-0.012872</v>
      </c>
      <c r="K4036" s="0">
        <v>1013.880005</v>
      </c>
      <c r="L4036" s="0">
        <v>36.293671</v>
      </c>
      <c r="W4036" s="0">
        <f>SQRT((B4036)^2+(C4036)^2+(D4036)^2)</f>
      </c>
    </row>
    <row r="4037">
      <c r="A4037" s="0">
        <v>177.69375</v>
      </c>
      <c r="B4037" s="0">
        <v>6883.659668</v>
      </c>
      <c r="C4037" s="0">
        <v>-54006.035156</v>
      </c>
      <c r="D4037" s="0">
        <v>12734.378906</v>
      </c>
      <c r="E4037" s="0">
        <v>0.020924</v>
      </c>
      <c r="F4037" s="0">
        <v>9.979019</v>
      </c>
      <c r="G4037" s="0">
        <v>-0.280868</v>
      </c>
      <c r="H4037" s="0">
        <v>0.022144</v>
      </c>
      <c r="I4037" s="0">
        <v>0.008238</v>
      </c>
      <c r="J4037" s="0">
        <v>-0.011494</v>
      </c>
      <c r="K4037" s="0">
        <v>1013.880005</v>
      </c>
      <c r="L4037" s="0">
        <v>36.293671</v>
      </c>
      <c r="W4037" s="0">
        <f>SQRT((B4037)^2+(C4037)^2+(D4037)^2)</f>
      </c>
    </row>
    <row r="4038">
      <c r="A4038" s="0">
        <v>177.705</v>
      </c>
      <c r="B4038" s="0">
        <v>6937.928223</v>
      </c>
      <c r="C4038" s="0">
        <v>-54001.078125</v>
      </c>
      <c r="D4038" s="0">
        <v>12604.086914</v>
      </c>
      <c r="E4038" s="0">
        <v>0.014681</v>
      </c>
      <c r="F4038" s="0">
        <v>9.977855</v>
      </c>
      <c r="G4038" s="0">
        <v>-0.275933</v>
      </c>
      <c r="H4038" s="0">
        <v>0.015576</v>
      </c>
      <c r="I4038" s="0">
        <v>0.006763</v>
      </c>
      <c r="J4038" s="0">
        <v>-0.007626</v>
      </c>
      <c r="K4038" s="0">
        <v>1013.869995</v>
      </c>
      <c r="L4038" s="0">
        <v>36.296017</v>
      </c>
      <c r="W4038" s="0">
        <f>SQRT((B4038)^2+(C4038)^2+(D4038)^2)</f>
      </c>
    </row>
    <row r="4039">
      <c r="A4039" s="0">
        <v>177.71625</v>
      </c>
      <c r="B4039" s="0">
        <v>6770.044434</v>
      </c>
      <c r="C4039" s="0">
        <v>-54019.777344</v>
      </c>
      <c r="D4039" s="0">
        <v>12652.126953</v>
      </c>
      <c r="E4039" s="0">
        <v>0.009796</v>
      </c>
      <c r="F4039" s="0">
        <v>9.979074</v>
      </c>
      <c r="G4039" s="0">
        <v>-0.259797</v>
      </c>
      <c r="H4039" s="0">
        <v>0.008635</v>
      </c>
      <c r="I4039" s="0">
        <v>0.005773</v>
      </c>
      <c r="J4039" s="0">
        <v>-0.006742</v>
      </c>
      <c r="K4039" s="0">
        <v>1013.869995</v>
      </c>
      <c r="L4039" s="0">
        <v>36.296017</v>
      </c>
      <c r="W4039" s="0">
        <f>SQRT((B4039)^2+(C4039)^2+(D4039)^2)</f>
      </c>
    </row>
    <row r="4040">
      <c r="A4040" s="0">
        <v>177.7275</v>
      </c>
      <c r="B4040" s="0">
        <v>6844.634766</v>
      </c>
      <c r="C4040" s="0">
        <v>-54009.695312</v>
      </c>
      <c r="D4040" s="0">
        <v>12699.125</v>
      </c>
      <c r="E4040" s="0">
        <v>0.013873</v>
      </c>
      <c r="F4040" s="0">
        <v>9.975146</v>
      </c>
      <c r="G4040" s="0">
        <v>-0.270313</v>
      </c>
      <c r="H4040" s="0">
        <v>-0.002276</v>
      </c>
      <c r="I4040" s="0">
        <v>0.00351</v>
      </c>
      <c r="J4040" s="0">
        <v>-0.004371</v>
      </c>
      <c r="K4040" s="0">
        <v>1013.869995</v>
      </c>
      <c r="L4040" s="0">
        <v>36.296017</v>
      </c>
      <c r="W4040" s="0">
        <f>SQRT((B4040)^2+(C4040)^2+(D4040)^2)</f>
      </c>
    </row>
    <row r="4041">
      <c r="A4041" s="0">
        <v>177.73875</v>
      </c>
      <c r="B4041" s="0">
        <v>6908.017578</v>
      </c>
      <c r="C4041" s="0">
        <v>-53997.554687</v>
      </c>
      <c r="D4041" s="0">
        <v>12685.498047</v>
      </c>
      <c r="E4041" s="0">
        <v>0.031355</v>
      </c>
      <c r="F4041" s="0">
        <v>9.982698</v>
      </c>
      <c r="G4041" s="0">
        <v>-0.273494</v>
      </c>
      <c r="H4041" s="0">
        <v>-0.002623</v>
      </c>
      <c r="I4041" s="0">
        <v>0.003265</v>
      </c>
      <c r="J4041" s="0">
        <v>-0.005057</v>
      </c>
      <c r="K4041" s="0">
        <v>1013.869995</v>
      </c>
      <c r="L4041" s="0">
        <v>36.296017</v>
      </c>
      <c r="W4041" s="0">
        <f>SQRT((B4041)^2+(C4041)^2+(D4041)^2)</f>
      </c>
    </row>
    <row r="4042">
      <c r="A4042" s="0">
        <v>177.75</v>
      </c>
      <c r="B4042" s="0">
        <v>6954.277832</v>
      </c>
      <c r="C4042" s="0">
        <v>-54035.992187</v>
      </c>
      <c r="D4042" s="0">
        <v>12720.326172</v>
      </c>
      <c r="E4042" s="0">
        <v>0.00903</v>
      </c>
      <c r="F4042" s="0">
        <v>9.98823</v>
      </c>
      <c r="G4042" s="0">
        <v>-0.276951</v>
      </c>
      <c r="H4042" s="0">
        <v>-0.012068</v>
      </c>
      <c r="I4042" s="0">
        <v>0.002524</v>
      </c>
      <c r="J4042" s="0">
        <v>-0.00244</v>
      </c>
      <c r="K4042" s="0">
        <v>1013.869995</v>
      </c>
      <c r="L4042" s="0">
        <v>36.296017</v>
      </c>
      <c r="W4042" s="0">
        <f>SQRT((B4042)^2+(C4042)^2+(D4042)^2)</f>
      </c>
    </row>
    <row r="4043">
      <c r="A4043" s="0">
        <v>177.76125</v>
      </c>
      <c r="B4043" s="0">
        <v>6822.906738</v>
      </c>
      <c r="C4043" s="0">
        <v>-54026.757812</v>
      </c>
      <c r="D4043" s="0">
        <v>12699.529297</v>
      </c>
      <c r="E4043" s="0">
        <v>0.01906</v>
      </c>
      <c r="F4043" s="0">
        <v>9.982856</v>
      </c>
      <c r="G4043" s="0">
        <v>-0.277723</v>
      </c>
      <c r="H4043" s="0">
        <v>-0.011422</v>
      </c>
      <c r="I4043" s="0">
        <v>0.002939</v>
      </c>
      <c r="J4043" s="0">
        <v>-0.001286</v>
      </c>
      <c r="K4043" s="0">
        <v>1013.869995</v>
      </c>
      <c r="L4043" s="0">
        <v>36.296017</v>
      </c>
      <c r="W4043" s="0">
        <f>SQRT((B4043)^2+(C4043)^2+(D4043)^2)</f>
      </c>
    </row>
    <row r="4044">
      <c r="A4044" s="0">
        <v>177.7725</v>
      </c>
      <c r="B4044" s="0">
        <v>6784.328125</v>
      </c>
      <c r="C4044" s="0">
        <v>-53998.824219</v>
      </c>
      <c r="D4044" s="0">
        <v>12747.757812</v>
      </c>
      <c r="E4044" s="0">
        <v>0.014677</v>
      </c>
      <c r="F4044" s="0">
        <v>9.967508</v>
      </c>
      <c r="G4044" s="0">
        <v>-0.258245</v>
      </c>
      <c r="H4044" s="0">
        <v>-0.016985</v>
      </c>
      <c r="I4044" s="0">
        <v>0.002848</v>
      </c>
      <c r="J4044" s="0">
        <v>-0.000905</v>
      </c>
      <c r="K4044" s="0">
        <v>1013.869995</v>
      </c>
      <c r="L4044" s="0">
        <v>36.296017</v>
      </c>
      <c r="W4044" s="0">
        <f>SQRT((B4044)^2+(C4044)^2+(D4044)^2)</f>
      </c>
    </row>
    <row r="4045">
      <c r="A4045" s="0">
        <v>177.78375</v>
      </c>
      <c r="B4045" s="0">
        <v>6918.364746</v>
      </c>
      <c r="C4045" s="0">
        <v>-54008.894531</v>
      </c>
      <c r="D4045" s="0">
        <v>12756.251953</v>
      </c>
      <c r="E4045" s="0">
        <v>0.023438</v>
      </c>
      <c r="F4045" s="0">
        <v>9.975405</v>
      </c>
      <c r="G4045" s="0">
        <v>-0.282173</v>
      </c>
      <c r="H4045" s="0">
        <v>-0.023375</v>
      </c>
      <c r="I4045" s="0">
        <v>0.00144</v>
      </c>
      <c r="J4045" s="0">
        <v>-0.001357</v>
      </c>
      <c r="K4045" s="0">
        <v>1013.869995</v>
      </c>
      <c r="L4045" s="0">
        <v>36.296017</v>
      </c>
      <c r="W4045" s="0">
        <f>SQRT((B4045)^2+(C4045)^2+(D4045)^2)</f>
      </c>
    </row>
    <row r="4046">
      <c r="A4046" s="0">
        <v>177.795</v>
      </c>
      <c r="B4046" s="0">
        <v>6911.703125</v>
      </c>
      <c r="C4046" s="0">
        <v>-54053.546875</v>
      </c>
      <c r="D4046" s="0">
        <v>12843.625977</v>
      </c>
      <c r="E4046" s="0">
        <v>0.025217</v>
      </c>
      <c r="F4046" s="0">
        <v>9.975512</v>
      </c>
      <c r="G4046" s="0">
        <v>-0.263698</v>
      </c>
      <c r="H4046" s="0">
        <v>-0.025784</v>
      </c>
      <c r="I4046" s="0">
        <v>0.000622</v>
      </c>
      <c r="J4046" s="0">
        <v>-0.002128</v>
      </c>
      <c r="K4046" s="0">
        <v>1013.869995</v>
      </c>
      <c r="L4046" s="0">
        <v>36.296017</v>
      </c>
      <c r="W4046" s="0">
        <f>SQRT((B4046)^2+(C4046)^2+(D4046)^2)</f>
      </c>
    </row>
    <row r="4047">
      <c r="A4047" s="0">
        <v>177.80625</v>
      </c>
      <c r="B4047" s="0">
        <v>6996.149414</v>
      </c>
      <c r="C4047" s="0">
        <v>-54049.351562</v>
      </c>
      <c r="D4047" s="0">
        <v>12825.394531</v>
      </c>
      <c r="E4047" s="0">
        <v>0.022433</v>
      </c>
      <c r="F4047" s="0">
        <v>9.973531</v>
      </c>
      <c r="G4047" s="0">
        <v>-0.277898</v>
      </c>
      <c r="H4047" s="0">
        <v>-0.02764</v>
      </c>
      <c r="I4047" s="0">
        <v>1.751249E-05</v>
      </c>
      <c r="J4047" s="0">
        <v>-0.001412</v>
      </c>
      <c r="K4047" s="0">
        <v>1013.859985</v>
      </c>
      <c r="L4047" s="0">
        <v>36.296017</v>
      </c>
      <c r="W4047" s="0">
        <f>SQRT((B4047)^2+(C4047)^2+(D4047)^2)</f>
      </c>
    </row>
    <row r="4048">
      <c r="A4048" s="0">
        <v>177.8175</v>
      </c>
      <c r="B4048" s="0">
        <v>6905.791992</v>
      </c>
      <c r="C4048" s="0">
        <v>-54018.449219</v>
      </c>
      <c r="D4048" s="0">
        <v>12786.597656</v>
      </c>
      <c r="E4048" s="0">
        <v>0.024342</v>
      </c>
      <c r="F4048" s="0">
        <v>9.977941</v>
      </c>
      <c r="G4048" s="0">
        <v>-0.277024</v>
      </c>
      <c r="H4048" s="0">
        <v>-0.027862</v>
      </c>
      <c r="I4048" s="0">
        <v>0.001217</v>
      </c>
      <c r="J4048" s="0">
        <v>-0.003078</v>
      </c>
      <c r="K4048" s="0">
        <v>1013.859985</v>
      </c>
      <c r="L4048" s="0">
        <v>36.296017</v>
      </c>
      <c r="W4048" s="0">
        <f>SQRT((B4048)^2+(C4048)^2+(D4048)^2)</f>
      </c>
    </row>
    <row r="4049">
      <c r="A4049" s="0">
        <v>177.82875</v>
      </c>
      <c r="B4049" s="0">
        <v>6887.772461</v>
      </c>
      <c r="C4049" s="0">
        <v>-54031.46875</v>
      </c>
      <c r="D4049" s="0">
        <v>12704.823242</v>
      </c>
      <c r="E4049" s="0">
        <v>0.012976</v>
      </c>
      <c r="F4049" s="0">
        <v>9.972537</v>
      </c>
      <c r="G4049" s="0">
        <v>-0.269565</v>
      </c>
      <c r="H4049" s="0">
        <v>-0.027319</v>
      </c>
      <c r="I4049" s="0">
        <v>0.000741</v>
      </c>
      <c r="J4049" s="0">
        <v>-0.00391</v>
      </c>
      <c r="K4049" s="0">
        <v>1013.859985</v>
      </c>
      <c r="L4049" s="0">
        <v>36.296017</v>
      </c>
      <c r="W4049" s="0">
        <f>SQRT((B4049)^2+(C4049)^2+(D4049)^2)</f>
      </c>
    </row>
    <row r="4050">
      <c r="A4050" s="0">
        <v>177.84</v>
      </c>
      <c r="B4050" s="0">
        <v>6799.921387</v>
      </c>
      <c r="C4050" s="0">
        <v>-54050.5625</v>
      </c>
      <c r="D4050" s="0">
        <v>12717.449219</v>
      </c>
      <c r="E4050" s="0">
        <v>0.022804</v>
      </c>
      <c r="F4050" s="0">
        <v>9.9758</v>
      </c>
      <c r="G4050" s="0">
        <v>-0.273542</v>
      </c>
      <c r="H4050" s="0">
        <v>-0.025326</v>
      </c>
      <c r="I4050" s="0">
        <v>0.001231</v>
      </c>
      <c r="J4050" s="0">
        <v>-0.003983</v>
      </c>
      <c r="K4050" s="0">
        <v>1013.859985</v>
      </c>
      <c r="L4050" s="0">
        <v>36.296017</v>
      </c>
      <c r="W4050" s="0">
        <f>SQRT((B4050)^2+(C4050)^2+(D4050)^2)</f>
      </c>
    </row>
    <row r="4051">
      <c r="A4051" s="0">
        <v>177.85125</v>
      </c>
      <c r="B4051" s="0">
        <v>6834.155762</v>
      </c>
      <c r="C4051" s="0">
        <v>-54031.96875</v>
      </c>
      <c r="D4051" s="0">
        <v>12688.688477</v>
      </c>
      <c r="E4051" s="0">
        <v>0.02145</v>
      </c>
      <c r="F4051" s="0">
        <v>9.962341</v>
      </c>
      <c r="G4051" s="0">
        <v>-0.271922</v>
      </c>
      <c r="H4051" s="0">
        <v>-0.019441</v>
      </c>
      <c r="I4051" s="0">
        <v>0.001577</v>
      </c>
      <c r="J4051" s="0">
        <v>-0.00616</v>
      </c>
      <c r="K4051" s="0">
        <v>1013.859985</v>
      </c>
      <c r="L4051" s="0">
        <v>36.296017</v>
      </c>
      <c r="W4051" s="0">
        <f>SQRT((B4051)^2+(C4051)^2+(D4051)^2)</f>
      </c>
    </row>
    <row r="4052">
      <c r="A4052" s="0">
        <v>177.8625</v>
      </c>
      <c r="B4052" s="0">
        <v>6937.835937</v>
      </c>
      <c r="C4052" s="0">
        <v>-54013.621094</v>
      </c>
      <c r="D4052" s="0">
        <v>12769.59375</v>
      </c>
      <c r="E4052" s="0">
        <v>0.021453</v>
      </c>
      <c r="F4052" s="0">
        <v>9.981866</v>
      </c>
      <c r="G4052" s="0">
        <v>-0.265581</v>
      </c>
      <c r="H4052" s="0">
        <v>-0.017864</v>
      </c>
      <c r="I4052" s="0">
        <v>0.001717</v>
      </c>
      <c r="J4052" s="0">
        <v>-0.006449</v>
      </c>
      <c r="K4052" s="0">
        <v>1013.859985</v>
      </c>
      <c r="L4052" s="0">
        <v>36.296017</v>
      </c>
      <c r="W4052" s="0">
        <f>SQRT((B4052)^2+(C4052)^2+(D4052)^2)</f>
      </c>
    </row>
    <row r="4053">
      <c r="A4053" s="0">
        <v>177.87375</v>
      </c>
      <c r="B4053" s="0">
        <v>6872.293457</v>
      </c>
      <c r="C4053" s="0">
        <v>-54010.621094</v>
      </c>
      <c r="D4053" s="0">
        <v>12739.008789</v>
      </c>
      <c r="E4053" s="0">
        <v>0.005301</v>
      </c>
      <c r="F4053" s="0">
        <v>9.971169</v>
      </c>
      <c r="G4053" s="0">
        <v>-0.268082</v>
      </c>
      <c r="H4053" s="0">
        <v>-0.016593</v>
      </c>
      <c r="I4053" s="0">
        <v>0.001786</v>
      </c>
      <c r="J4053" s="0">
        <v>-0.006263</v>
      </c>
      <c r="K4053" s="0">
        <v>1013.859985</v>
      </c>
      <c r="L4053" s="0">
        <v>36.296017</v>
      </c>
      <c r="W4053" s="0">
        <f>SQRT((B4053)^2+(C4053)^2+(D4053)^2)</f>
      </c>
    </row>
    <row r="4054">
      <c r="A4054" s="0">
        <v>177.885</v>
      </c>
      <c r="B4054" s="0">
        <v>6870.046875</v>
      </c>
      <c r="C4054" s="0">
        <v>-54033.515625</v>
      </c>
      <c r="D4054" s="0">
        <v>12713.90625</v>
      </c>
      <c r="E4054" s="0">
        <v>0.018817</v>
      </c>
      <c r="F4054" s="0">
        <v>9.988057</v>
      </c>
      <c r="G4054" s="0">
        <v>-0.28216</v>
      </c>
      <c r="H4054" s="0">
        <v>-0.008327</v>
      </c>
      <c r="I4054" s="0">
        <v>0.003031</v>
      </c>
      <c r="J4054" s="0">
        <v>-0.007151</v>
      </c>
      <c r="K4054" s="0">
        <v>1013.859985</v>
      </c>
      <c r="L4054" s="0">
        <v>36.296017</v>
      </c>
      <c r="W4054" s="0">
        <f>SQRT((B4054)^2+(C4054)^2+(D4054)^2)</f>
      </c>
    </row>
    <row r="4055">
      <c r="A4055" s="0">
        <v>177.89625</v>
      </c>
      <c r="B4055" s="0">
        <v>6921.161621</v>
      </c>
      <c r="C4055" s="0">
        <v>-54024.597656</v>
      </c>
      <c r="D4055" s="0">
        <v>12710.640625</v>
      </c>
      <c r="E4055" s="0">
        <v>0.015522</v>
      </c>
      <c r="F4055" s="0">
        <v>9.978791</v>
      </c>
      <c r="G4055" s="0">
        <v>-0.273407</v>
      </c>
      <c r="H4055" s="0">
        <v>-0.000119</v>
      </c>
      <c r="I4055" s="0">
        <v>0.004471</v>
      </c>
      <c r="J4055" s="0">
        <v>-0.0084</v>
      </c>
      <c r="K4055" s="0">
        <v>1013.859985</v>
      </c>
      <c r="L4055" s="0">
        <v>36.296017</v>
      </c>
      <c r="W4055" s="0">
        <f>SQRT((B4055)^2+(C4055)^2+(D4055)^2)</f>
      </c>
    </row>
    <row r="4056">
      <c r="A4056" s="0">
        <v>177.9075</v>
      </c>
      <c r="B4056" s="0">
        <v>7036.585449</v>
      </c>
      <c r="C4056" s="0">
        <v>-54018.566406</v>
      </c>
      <c r="D4056" s="0">
        <v>12708.236328</v>
      </c>
      <c r="E4056" s="0">
        <v>0.013598</v>
      </c>
      <c r="F4056" s="0">
        <v>9.96797</v>
      </c>
      <c r="G4056" s="0">
        <v>-0.277207</v>
      </c>
      <c r="H4056" s="0">
        <v>0.003414</v>
      </c>
      <c r="I4056" s="0">
        <v>0.004564</v>
      </c>
      <c r="J4056" s="0">
        <v>-0.008431</v>
      </c>
      <c r="K4056" s="0">
        <v>1013.849976</v>
      </c>
      <c r="L4056" s="0">
        <v>36.298553</v>
      </c>
      <c r="W4056" s="0">
        <f>SQRT((B4056)^2+(C4056)^2+(D4056)^2)</f>
      </c>
    </row>
    <row r="4057">
      <c r="A4057" s="0">
        <v>177.91875</v>
      </c>
      <c r="B4057" s="0">
        <v>6852.117676</v>
      </c>
      <c r="C4057" s="0">
        <v>-54021.535156</v>
      </c>
      <c r="D4057" s="0">
        <v>12654.666016</v>
      </c>
      <c r="E4057" s="0">
        <v>0.02647</v>
      </c>
      <c r="F4057" s="0">
        <v>9.976201</v>
      </c>
      <c r="G4057" s="0">
        <v>-0.263869</v>
      </c>
      <c r="H4057" s="0">
        <v>0.011296</v>
      </c>
      <c r="I4057" s="0">
        <v>0.005836</v>
      </c>
      <c r="J4057" s="0">
        <v>-0.010032</v>
      </c>
      <c r="K4057" s="0">
        <v>1013.849976</v>
      </c>
      <c r="L4057" s="0">
        <v>36.298553</v>
      </c>
      <c r="W4057" s="0">
        <f>SQRT((B4057)^2+(C4057)^2+(D4057)^2)</f>
      </c>
    </row>
    <row r="4058">
      <c r="A4058" s="0">
        <v>177.93</v>
      </c>
      <c r="B4058" s="0">
        <v>6785.037109</v>
      </c>
      <c r="C4058" s="0">
        <v>-54029.878906</v>
      </c>
      <c r="D4058" s="0">
        <v>12686.707031</v>
      </c>
      <c r="E4058" s="0">
        <v>0.02865</v>
      </c>
      <c r="F4058" s="0">
        <v>9.975135</v>
      </c>
      <c r="G4058" s="0">
        <v>-0.267767</v>
      </c>
      <c r="H4058" s="0">
        <v>0.019448</v>
      </c>
      <c r="I4058" s="0">
        <v>0.007931</v>
      </c>
      <c r="J4058" s="0">
        <v>-0.011722</v>
      </c>
      <c r="K4058" s="0">
        <v>1013.849976</v>
      </c>
      <c r="L4058" s="0">
        <v>36.298553</v>
      </c>
      <c r="W4058" s="0">
        <f>SQRT((B4058)^2+(C4058)^2+(D4058)^2)</f>
      </c>
    </row>
    <row r="4059">
      <c r="A4059" s="0">
        <v>177.94125</v>
      </c>
      <c r="B4059" s="0">
        <v>6932.525879</v>
      </c>
      <c r="C4059" s="0">
        <v>-54019.707031</v>
      </c>
      <c r="D4059" s="0">
        <v>12665.911133</v>
      </c>
      <c r="E4059" s="0">
        <v>0.016385</v>
      </c>
      <c r="F4059" s="0">
        <v>9.978185</v>
      </c>
      <c r="G4059" s="0">
        <v>-0.275227</v>
      </c>
      <c r="H4059" s="0">
        <v>0.021922</v>
      </c>
      <c r="I4059" s="0">
        <v>0.007466</v>
      </c>
      <c r="J4059" s="0">
        <v>-0.014844</v>
      </c>
      <c r="K4059" s="0">
        <v>1013.849976</v>
      </c>
      <c r="L4059" s="0">
        <v>36.298553</v>
      </c>
      <c r="W4059" s="0">
        <f>SQRT((B4059)^2+(C4059)^2+(D4059)^2)</f>
      </c>
    </row>
    <row r="4060">
      <c r="A4060" s="0">
        <v>177.9525</v>
      </c>
      <c r="B4060" s="0">
        <v>6833.48291</v>
      </c>
      <c r="C4060" s="0">
        <v>-54020.785156</v>
      </c>
      <c r="D4060" s="0">
        <v>12732.269531</v>
      </c>
      <c r="E4060" s="0">
        <v>0.014799</v>
      </c>
      <c r="F4060" s="0">
        <v>9.968837</v>
      </c>
      <c r="G4060" s="0">
        <v>-0.280269</v>
      </c>
      <c r="H4060" s="0">
        <v>0.030448</v>
      </c>
      <c r="I4060" s="0">
        <v>0.007472</v>
      </c>
      <c r="J4060" s="0">
        <v>-0.015927</v>
      </c>
      <c r="K4060" s="0">
        <v>1013.849976</v>
      </c>
      <c r="L4060" s="0">
        <v>36.298553</v>
      </c>
      <c r="W4060" s="0">
        <f>SQRT((B4060)^2+(C4060)^2+(D4060)^2)</f>
      </c>
    </row>
    <row r="4061">
      <c r="A4061" s="0">
        <v>177.96375</v>
      </c>
      <c r="B4061" s="0">
        <v>6755.111816</v>
      </c>
      <c r="C4061" s="0">
        <v>-54023.273437</v>
      </c>
      <c r="D4061" s="0">
        <v>12642.146484</v>
      </c>
      <c r="E4061" s="0">
        <v>0.025244</v>
      </c>
      <c r="F4061" s="0">
        <v>9.968126</v>
      </c>
      <c r="G4061" s="0">
        <v>-0.280492</v>
      </c>
      <c r="H4061" s="0">
        <v>0.032524</v>
      </c>
      <c r="I4061" s="0">
        <v>0.008608</v>
      </c>
      <c r="J4061" s="0">
        <v>-0.016872</v>
      </c>
      <c r="K4061" s="0">
        <v>1013.849976</v>
      </c>
      <c r="L4061" s="0">
        <v>36.298553</v>
      </c>
      <c r="W4061" s="0">
        <f>SQRT((B4061)^2+(C4061)^2+(D4061)^2)</f>
      </c>
    </row>
    <row r="4062">
      <c r="A4062" s="0">
        <v>177.975</v>
      </c>
      <c r="B4062" s="0">
        <v>6989.131348</v>
      </c>
      <c r="C4062" s="0">
        <v>-54029.933594</v>
      </c>
      <c r="D4062" s="0">
        <v>12640.90918</v>
      </c>
      <c r="E4062" s="0">
        <v>0.019847</v>
      </c>
      <c r="F4062" s="0">
        <v>9.968598</v>
      </c>
      <c r="G4062" s="0">
        <v>-0.273779</v>
      </c>
      <c r="H4062" s="0">
        <v>0.040742</v>
      </c>
      <c r="I4062" s="0">
        <v>0.010027</v>
      </c>
      <c r="J4062" s="0">
        <v>-0.019165</v>
      </c>
      <c r="K4062" s="0">
        <v>1013.849976</v>
      </c>
      <c r="L4062" s="0">
        <v>36.298553</v>
      </c>
      <c r="W4062" s="0">
        <f>SQRT((B4062)^2+(C4062)^2+(D4062)^2)</f>
      </c>
    </row>
    <row r="4063">
      <c r="A4063" s="0">
        <v>177.98625</v>
      </c>
      <c r="B4063" s="0">
        <v>6850.768066</v>
      </c>
      <c r="C4063" s="0">
        <v>-54018.09375</v>
      </c>
      <c r="D4063" s="0">
        <v>12584.568359</v>
      </c>
      <c r="E4063" s="0">
        <v>0.020908</v>
      </c>
      <c r="F4063" s="0">
        <v>9.978884</v>
      </c>
      <c r="G4063" s="0">
        <v>-0.281389</v>
      </c>
      <c r="H4063" s="0">
        <v>0.044322</v>
      </c>
      <c r="I4063" s="0">
        <v>0.010452</v>
      </c>
      <c r="J4063" s="0">
        <v>-0.019971</v>
      </c>
      <c r="K4063" s="0">
        <v>1013.849976</v>
      </c>
      <c r="L4063" s="0">
        <v>36.298553</v>
      </c>
      <c r="W4063" s="0">
        <f>SQRT((B4063)^2+(C4063)^2+(D4063)^2)</f>
      </c>
    </row>
    <row r="4064">
      <c r="A4064" s="0">
        <v>177.9975</v>
      </c>
      <c r="B4064" s="0">
        <v>6789.265137</v>
      </c>
      <c r="C4064" s="0">
        <v>-54030.113281</v>
      </c>
      <c r="D4064" s="0">
        <v>12761.381836</v>
      </c>
      <c r="E4064" s="0">
        <v>0.020638</v>
      </c>
      <c r="F4064" s="0">
        <v>9.970737</v>
      </c>
      <c r="G4064" s="0">
        <v>-0.278962</v>
      </c>
      <c r="H4064" s="0">
        <v>0.046166</v>
      </c>
      <c r="I4064" s="0">
        <v>0.010054</v>
      </c>
      <c r="J4064" s="0">
        <v>-0.02121</v>
      </c>
      <c r="K4064" s="0">
        <v>1013.849976</v>
      </c>
      <c r="L4064" s="0">
        <v>36.298553</v>
      </c>
      <c r="W4064" s="0">
        <f>SQRT((B4064)^2+(C4064)^2+(D4064)^2)</f>
      </c>
    </row>
    <row r="4065">
      <c r="A4065" s="0">
        <v>178.00875</v>
      </c>
      <c r="B4065" s="0">
        <v>6801.190918</v>
      </c>
      <c r="C4065" s="0">
        <v>-54022.957031</v>
      </c>
      <c r="D4065" s="0">
        <v>12679.657227</v>
      </c>
      <c r="E4065" s="0">
        <v>0.021413</v>
      </c>
      <c r="F4065" s="0">
        <v>9.971935</v>
      </c>
      <c r="G4065" s="0">
        <v>-0.271682</v>
      </c>
      <c r="H4065" s="0">
        <v>0.046139</v>
      </c>
      <c r="I4065" s="0">
        <v>0.010612</v>
      </c>
      <c r="J4065" s="0">
        <v>-0.020501</v>
      </c>
      <c r="K4065" s="0">
        <v>1013.869995</v>
      </c>
      <c r="L4065" s="0">
        <v>36.305782</v>
      </c>
      <c r="W4065" s="0">
        <f>SQRT((B4065)^2+(C4065)^2+(D4065)^2)</f>
      </c>
    </row>
    <row r="4066">
      <c r="A4066" s="0">
        <v>178.02</v>
      </c>
      <c r="B4066" s="0">
        <v>6845.151855</v>
      </c>
      <c r="C4066" s="0">
        <v>-54002.179687</v>
      </c>
      <c r="D4066" s="0">
        <v>12760.560547</v>
      </c>
      <c r="E4066" s="0">
        <v>0.013001</v>
      </c>
      <c r="F4066" s="0">
        <v>9.960688</v>
      </c>
      <c r="G4066" s="0">
        <v>-0.26288</v>
      </c>
      <c r="H4066" s="0">
        <v>0.044229</v>
      </c>
      <c r="I4066" s="0">
        <v>0.010663</v>
      </c>
      <c r="J4066" s="0">
        <v>-0.020673</v>
      </c>
      <c r="K4066" s="0">
        <v>1013.869995</v>
      </c>
      <c r="L4066" s="0">
        <v>36.305782</v>
      </c>
      <c r="W4066" s="0">
        <f>SQRT((B4066)^2+(C4066)^2+(D4066)^2)</f>
      </c>
    </row>
    <row r="4067">
      <c r="A4067" s="0">
        <v>178.03125</v>
      </c>
      <c r="B4067" s="0">
        <v>6796.652344</v>
      </c>
      <c r="C4067" s="0">
        <v>-54004.503906</v>
      </c>
      <c r="D4067" s="0">
        <v>12836.55957</v>
      </c>
      <c r="E4067" s="0">
        <v>0.021225</v>
      </c>
      <c r="F4067" s="0">
        <v>9.976839</v>
      </c>
      <c r="G4067" s="0">
        <v>-0.278801</v>
      </c>
      <c r="H4067" s="0">
        <v>0.043759</v>
      </c>
      <c r="I4067" s="0">
        <v>0.010031</v>
      </c>
      <c r="J4067" s="0">
        <v>-0.020602</v>
      </c>
      <c r="K4067" s="0">
        <v>1013.869995</v>
      </c>
      <c r="L4067" s="0">
        <v>36.305782</v>
      </c>
      <c r="W4067" s="0">
        <f>SQRT((B4067)^2+(C4067)^2+(D4067)^2)</f>
      </c>
    </row>
    <row r="4068">
      <c r="A4068" s="0">
        <v>178.0425</v>
      </c>
      <c r="B4068" s="0">
        <v>6861.786133</v>
      </c>
      <c r="C4068" s="0">
        <v>-54010.992187</v>
      </c>
      <c r="D4068" s="0">
        <v>12789.988281</v>
      </c>
      <c r="E4068" s="0">
        <v>0.016594</v>
      </c>
      <c r="F4068" s="0">
        <v>9.974642</v>
      </c>
      <c r="G4068" s="0">
        <v>-0.269287</v>
      </c>
      <c r="H4068" s="0">
        <v>0.042427</v>
      </c>
      <c r="I4068" s="0">
        <v>0.010161</v>
      </c>
      <c r="J4068" s="0">
        <v>-0.017664</v>
      </c>
      <c r="K4068" s="0">
        <v>1013.869995</v>
      </c>
      <c r="L4068" s="0">
        <v>36.305782</v>
      </c>
      <c r="W4068" s="0">
        <f>SQRT((B4068)^2+(C4068)^2+(D4068)^2)</f>
      </c>
    </row>
    <row r="4069">
      <c r="A4069" s="0">
        <v>178.05375</v>
      </c>
      <c r="B4069" s="0">
        <v>6897.347168</v>
      </c>
      <c r="C4069" s="0">
        <v>-54008.257812</v>
      </c>
      <c r="D4069" s="0">
        <v>12831.948242</v>
      </c>
      <c r="E4069" s="0">
        <v>0.025677</v>
      </c>
      <c r="F4069" s="0">
        <v>9.975287</v>
      </c>
      <c r="G4069" s="0">
        <v>-0.264006</v>
      </c>
      <c r="H4069" s="0">
        <v>0.041151</v>
      </c>
      <c r="I4069" s="0">
        <v>0.010266</v>
      </c>
      <c r="J4069" s="0">
        <v>-0.01685</v>
      </c>
      <c r="K4069" s="0">
        <v>1013.869995</v>
      </c>
      <c r="L4069" s="0">
        <v>36.305782</v>
      </c>
      <c r="W4069" s="0">
        <f>SQRT((B4069)^2+(C4069)^2+(D4069)^2)</f>
      </c>
    </row>
    <row r="4070">
      <c r="A4070" s="0">
        <v>178.065</v>
      </c>
      <c r="B4070" s="0">
        <v>6795.394531</v>
      </c>
      <c r="C4070" s="0">
        <v>-54011.066406</v>
      </c>
      <c r="D4070" s="0">
        <v>12662.246094</v>
      </c>
      <c r="E4070" s="0">
        <v>0.009094</v>
      </c>
      <c r="F4070" s="0">
        <v>9.979807</v>
      </c>
      <c r="G4070" s="0">
        <v>-0.274129</v>
      </c>
      <c r="H4070" s="0">
        <v>0.035463</v>
      </c>
      <c r="I4070" s="0">
        <v>0.009824</v>
      </c>
      <c r="J4070" s="0">
        <v>-0.015166</v>
      </c>
      <c r="K4070" s="0">
        <v>1013.869995</v>
      </c>
      <c r="L4070" s="0">
        <v>36.305782</v>
      </c>
      <c r="W4070" s="0">
        <f>SQRT((B4070)^2+(C4070)^2+(D4070)^2)</f>
      </c>
    </row>
    <row r="4071">
      <c r="A4071" s="0">
        <v>178.07625</v>
      </c>
      <c r="B4071" s="0">
        <v>6877.742676</v>
      </c>
      <c r="C4071" s="0">
        <v>-53983.667969</v>
      </c>
      <c r="D4071" s="0">
        <v>12695.62207</v>
      </c>
      <c r="E4071" s="0">
        <v>0.01764</v>
      </c>
      <c r="F4071" s="0">
        <v>9.976767</v>
      </c>
      <c r="G4071" s="0">
        <v>-0.263509</v>
      </c>
      <c r="H4071" s="0">
        <v>0.031039</v>
      </c>
      <c r="I4071" s="0">
        <v>0.008948</v>
      </c>
      <c r="J4071" s="0">
        <v>-0.013268</v>
      </c>
      <c r="K4071" s="0">
        <v>1013.869995</v>
      </c>
      <c r="L4071" s="0">
        <v>36.305782</v>
      </c>
      <c r="W4071" s="0">
        <f>SQRT((B4071)^2+(C4071)^2+(D4071)^2)</f>
      </c>
    </row>
    <row r="4072">
      <c r="A4072" s="0">
        <v>178.0875</v>
      </c>
      <c r="B4072" s="0">
        <v>6883.295898</v>
      </c>
      <c r="C4072" s="0">
        <v>-53973.214844</v>
      </c>
      <c r="D4072" s="0">
        <v>12749.076172</v>
      </c>
      <c r="E4072" s="0">
        <v>0.024262</v>
      </c>
      <c r="F4072" s="0">
        <v>9.98639</v>
      </c>
      <c r="G4072" s="0">
        <v>-0.274123</v>
      </c>
      <c r="H4072" s="0">
        <v>0.022893</v>
      </c>
      <c r="I4072" s="0">
        <v>0.007518</v>
      </c>
      <c r="J4072" s="0">
        <v>-0.009897</v>
      </c>
      <c r="K4072" s="0">
        <v>1013.869995</v>
      </c>
      <c r="L4072" s="0">
        <v>36.305782</v>
      </c>
      <c r="W4072" s="0">
        <f>SQRT((B4072)^2+(C4072)^2+(D4072)^2)</f>
      </c>
    </row>
    <row r="4073">
      <c r="A4073" s="0">
        <v>178.09875</v>
      </c>
      <c r="B4073" s="0">
        <v>6950.21582</v>
      </c>
      <c r="C4073" s="0">
        <v>-53991.632812</v>
      </c>
      <c r="D4073" s="0">
        <v>12712.083984</v>
      </c>
      <c r="E4073" s="0">
        <v>0.022972</v>
      </c>
      <c r="F4073" s="0">
        <v>9.976984</v>
      </c>
      <c r="G4073" s="0">
        <v>-0.268265</v>
      </c>
      <c r="H4073" s="0">
        <v>0.014587</v>
      </c>
      <c r="I4073" s="0">
        <v>0.006129</v>
      </c>
      <c r="J4073" s="0">
        <v>-0.008621</v>
      </c>
      <c r="K4073" s="0">
        <v>1013.869995</v>
      </c>
      <c r="L4073" s="0">
        <v>36.305782</v>
      </c>
      <c r="W4073" s="0">
        <f>SQRT((B4073)^2+(C4073)^2+(D4073)^2)</f>
      </c>
    </row>
    <row r="4074">
      <c r="A4074" s="0">
        <v>178.11</v>
      </c>
      <c r="B4074" s="0">
        <v>6930.961914</v>
      </c>
      <c r="C4074" s="0">
        <v>-53985.824219</v>
      </c>
      <c r="D4074" s="0">
        <v>12661.211914</v>
      </c>
      <c r="E4074" s="0">
        <v>0.021951</v>
      </c>
      <c r="F4074" s="0">
        <v>9.973351</v>
      </c>
      <c r="G4074" s="0">
        <v>-0.276612</v>
      </c>
      <c r="H4074" s="0">
        <v>0.009535</v>
      </c>
      <c r="I4074" s="0">
        <v>0.005658</v>
      </c>
      <c r="J4074" s="0">
        <v>-0.007074</v>
      </c>
      <c r="K4074" s="0">
        <v>1013.859985</v>
      </c>
      <c r="L4074" s="0">
        <v>36.305782</v>
      </c>
      <c r="W4074" s="0">
        <f>SQRT((B4074)^2+(C4074)^2+(D4074)^2)</f>
      </c>
    </row>
    <row r="4075">
      <c r="A4075" s="0">
        <v>178.12125</v>
      </c>
      <c r="B4075" s="0">
        <v>6803.518066</v>
      </c>
      <c r="C4075" s="0">
        <v>-53976.34375</v>
      </c>
      <c r="D4075" s="0">
        <v>12699.558594</v>
      </c>
      <c r="E4075" s="0">
        <v>0.014337</v>
      </c>
      <c r="F4075" s="0">
        <v>9.971432</v>
      </c>
      <c r="G4075" s="0">
        <v>-0.277127</v>
      </c>
      <c r="H4075" s="0">
        <v>0.00099</v>
      </c>
      <c r="I4075" s="0">
        <v>0.004398</v>
      </c>
      <c r="J4075" s="0">
        <v>-0.004172</v>
      </c>
      <c r="K4075" s="0">
        <v>1013.859985</v>
      </c>
      <c r="L4075" s="0">
        <v>36.305782</v>
      </c>
      <c r="W4075" s="0">
        <f>SQRT((B4075)^2+(C4075)^2+(D4075)^2)</f>
      </c>
    </row>
    <row r="4076">
      <c r="A4076" s="0">
        <v>178.1325</v>
      </c>
      <c r="B4076" s="0">
        <v>6822.278809</v>
      </c>
      <c r="C4076" s="0">
        <v>-53988.636719</v>
      </c>
      <c r="D4076" s="0">
        <v>12784.166016</v>
      </c>
      <c r="E4076" s="0">
        <v>0.016942</v>
      </c>
      <c r="F4076" s="0">
        <v>9.975038</v>
      </c>
      <c r="G4076" s="0">
        <v>-0.267857</v>
      </c>
      <c r="H4076" s="0">
        <v>-0.001696</v>
      </c>
      <c r="I4076" s="0">
        <v>0.004837</v>
      </c>
      <c r="J4076" s="0">
        <v>-0.002298</v>
      </c>
      <c r="K4076" s="0">
        <v>1013.859985</v>
      </c>
      <c r="L4076" s="0">
        <v>36.305782</v>
      </c>
      <c r="W4076" s="0">
        <f>SQRT((B4076)^2+(C4076)^2+(D4076)^2)</f>
      </c>
    </row>
    <row r="4077">
      <c r="A4077" s="0">
        <v>178.14375</v>
      </c>
      <c r="B4077" s="0">
        <v>6860.02832</v>
      </c>
      <c r="C4077" s="0">
        <v>-53994.851562</v>
      </c>
      <c r="D4077" s="0">
        <v>12675.796875</v>
      </c>
      <c r="E4077" s="0">
        <v>0.011863</v>
      </c>
      <c r="F4077" s="0">
        <v>9.979078</v>
      </c>
      <c r="G4077" s="0">
        <v>-0.27002</v>
      </c>
      <c r="H4077" s="0">
        <v>-0.005529</v>
      </c>
      <c r="I4077" s="0">
        <v>0.004921</v>
      </c>
      <c r="J4077" s="0">
        <v>-0.002963</v>
      </c>
      <c r="K4077" s="0">
        <v>1013.859985</v>
      </c>
      <c r="L4077" s="0">
        <v>36.305782</v>
      </c>
      <c r="W4077" s="0">
        <f>SQRT((B4077)^2+(C4077)^2+(D4077)^2)</f>
      </c>
    </row>
    <row r="4078">
      <c r="A4078" s="0">
        <v>178.155</v>
      </c>
      <c r="B4078" s="0">
        <v>7013.077148</v>
      </c>
      <c r="C4078" s="0">
        <v>-53975.773437</v>
      </c>
      <c r="D4078" s="0">
        <v>12746.324219</v>
      </c>
      <c r="E4078" s="0">
        <v>0.024709</v>
      </c>
      <c r="F4078" s="0">
        <v>9.974729</v>
      </c>
      <c r="G4078" s="0">
        <v>-0.280542</v>
      </c>
      <c r="H4078" s="0">
        <v>-0.014267</v>
      </c>
      <c r="I4078" s="0">
        <v>0.002838</v>
      </c>
      <c r="J4078" s="0">
        <v>-0.002099</v>
      </c>
      <c r="K4078" s="0">
        <v>1013.859985</v>
      </c>
      <c r="L4078" s="0">
        <v>36.305782</v>
      </c>
      <c r="W4078" s="0">
        <f>SQRT((B4078)^2+(C4078)^2+(D4078)^2)</f>
      </c>
    </row>
    <row r="4079">
      <c r="A4079" s="0">
        <v>178.16625</v>
      </c>
      <c r="B4079" s="0">
        <v>6913.538086</v>
      </c>
      <c r="C4079" s="0">
        <v>-53976.671875</v>
      </c>
      <c r="D4079" s="0">
        <v>12669.148437</v>
      </c>
      <c r="E4079" s="0">
        <v>0.011324</v>
      </c>
      <c r="F4079" s="0">
        <v>9.984732</v>
      </c>
      <c r="G4079" s="0">
        <v>-0.269861</v>
      </c>
      <c r="H4079" s="0">
        <v>-0.020704</v>
      </c>
      <c r="I4079" s="0">
        <v>0.002372</v>
      </c>
      <c r="J4079" s="0">
        <v>-0.002438</v>
      </c>
      <c r="K4079" s="0">
        <v>1013.859985</v>
      </c>
      <c r="L4079" s="0">
        <v>36.305782</v>
      </c>
      <c r="W4079" s="0">
        <f>SQRT((B4079)^2+(C4079)^2+(D4079)^2)</f>
      </c>
    </row>
    <row r="4080">
      <c r="A4080" s="0">
        <v>178.1775</v>
      </c>
      <c r="B4080" s="0">
        <v>6884.317871</v>
      </c>
      <c r="C4080" s="0">
        <v>-53999.644531</v>
      </c>
      <c r="D4080" s="0">
        <v>12676.671875</v>
      </c>
      <c r="E4080" s="0">
        <v>0.010599</v>
      </c>
      <c r="F4080" s="0">
        <v>9.972725</v>
      </c>
      <c r="G4080" s="0">
        <v>-0.274452</v>
      </c>
      <c r="H4080" s="0">
        <v>-0.02346</v>
      </c>
      <c r="I4080" s="0">
        <v>0.001102</v>
      </c>
      <c r="J4080" s="0">
        <v>-0.0014</v>
      </c>
      <c r="K4080" s="0">
        <v>1013.859985</v>
      </c>
      <c r="L4080" s="0">
        <v>36.305782</v>
      </c>
      <c r="W4080" s="0">
        <f>SQRT((B4080)^2+(C4080)^2+(D4080)^2)</f>
      </c>
    </row>
    <row r="4081">
      <c r="A4081" s="0">
        <v>178.18875</v>
      </c>
      <c r="B4081" s="0">
        <v>6950.59082</v>
      </c>
      <c r="C4081" s="0">
        <v>-53996.210937</v>
      </c>
      <c r="D4081" s="0">
        <v>12785.674805</v>
      </c>
      <c r="E4081" s="0">
        <v>0.014541</v>
      </c>
      <c r="F4081" s="0">
        <v>9.987273</v>
      </c>
      <c r="G4081" s="0">
        <v>-0.270143</v>
      </c>
      <c r="H4081" s="0">
        <v>-0.029133</v>
      </c>
      <c r="I4081" s="0">
        <v>0.000149</v>
      </c>
      <c r="J4081" s="0">
        <v>-0.001795</v>
      </c>
      <c r="K4081" s="0">
        <v>1013.859985</v>
      </c>
      <c r="L4081" s="0">
        <v>36.305782</v>
      </c>
      <c r="W4081" s="0">
        <f>SQRT((B4081)^2+(C4081)^2+(D4081)^2)</f>
      </c>
    </row>
    <row r="4082">
      <c r="A4082" s="0">
        <v>178.2</v>
      </c>
      <c r="B4082" s="0">
        <v>6910.043945</v>
      </c>
      <c r="C4082" s="0">
        <v>-53924.929687</v>
      </c>
      <c r="D4082" s="0">
        <v>12755.916016</v>
      </c>
      <c r="E4082" s="0">
        <v>0.023285</v>
      </c>
      <c r="F4082" s="0">
        <v>9.986917</v>
      </c>
      <c r="G4082" s="0">
        <v>-0.266344</v>
      </c>
      <c r="H4082" s="0">
        <v>-0.031215</v>
      </c>
      <c r="I4082" s="0">
        <v>-0.000106</v>
      </c>
      <c r="J4082" s="0">
        <v>-0.001297</v>
      </c>
      <c r="K4082" s="0">
        <v>1013.829956</v>
      </c>
      <c r="L4082" s="0">
        <v>36.303436</v>
      </c>
      <c r="W4082" s="0">
        <f>SQRT((B4082)^2+(C4082)^2+(D4082)^2)</f>
      </c>
    </row>
    <row r="4083">
      <c r="A4083" s="0">
        <v>178.21125</v>
      </c>
      <c r="B4083" s="0">
        <v>6846.177734</v>
      </c>
      <c r="C4083" s="0">
        <v>-53969.449219</v>
      </c>
      <c r="D4083" s="0">
        <v>12795.354492</v>
      </c>
      <c r="E4083" s="0">
        <v>0.020746</v>
      </c>
      <c r="F4083" s="0">
        <v>9.983164</v>
      </c>
      <c r="G4083" s="0">
        <v>-0.27442</v>
      </c>
      <c r="H4083" s="0">
        <v>-0.026866</v>
      </c>
      <c r="I4083" s="0">
        <v>0.000551</v>
      </c>
      <c r="J4083" s="0">
        <v>-0.002626</v>
      </c>
      <c r="K4083" s="0">
        <v>1013.829956</v>
      </c>
      <c r="L4083" s="0">
        <v>36.303436</v>
      </c>
      <c r="W4083" s="0">
        <f>SQRT((B4083)^2+(C4083)^2+(D4083)^2)</f>
      </c>
    </row>
    <row r="4084">
      <c r="A4084" s="0">
        <v>178.2225</v>
      </c>
      <c r="B4084" s="0">
        <v>6968.268555</v>
      </c>
      <c r="C4084" s="0">
        <v>-54001.875</v>
      </c>
      <c r="D4084" s="0">
        <v>12862.513672</v>
      </c>
      <c r="E4084" s="0">
        <v>0.003491</v>
      </c>
      <c r="F4084" s="0">
        <v>9.981787</v>
      </c>
      <c r="G4084" s="0">
        <v>-0.260541</v>
      </c>
      <c r="H4084" s="0">
        <v>-0.028199</v>
      </c>
      <c r="I4084" s="0">
        <v>0.001139</v>
      </c>
      <c r="J4084" s="0">
        <v>-0.00302</v>
      </c>
      <c r="K4084" s="0">
        <v>1013.829956</v>
      </c>
      <c r="L4084" s="0">
        <v>36.303436</v>
      </c>
      <c r="W4084" s="0">
        <f>SQRT((B4084)^2+(C4084)^2+(D4084)^2)</f>
      </c>
    </row>
    <row r="4085">
      <c r="A4085" s="0">
        <v>178.23375</v>
      </c>
      <c r="B4085" s="0">
        <v>6947.293457</v>
      </c>
      <c r="C4085" s="0">
        <v>-53982.324219</v>
      </c>
      <c r="D4085" s="0">
        <v>12810.478516</v>
      </c>
      <c r="E4085" s="0">
        <v>0.01556</v>
      </c>
      <c r="F4085" s="0">
        <v>10.001089</v>
      </c>
      <c r="G4085" s="0">
        <v>-0.278665</v>
      </c>
      <c r="H4085" s="0">
        <v>-0.025489</v>
      </c>
      <c r="I4085" s="0">
        <v>0.001162</v>
      </c>
      <c r="J4085" s="0">
        <v>-0.003297</v>
      </c>
      <c r="K4085" s="0">
        <v>1013.829956</v>
      </c>
      <c r="L4085" s="0">
        <v>36.303436</v>
      </c>
      <c r="W4085" s="0">
        <f>SQRT((B4085)^2+(C4085)^2+(D4085)^2)</f>
      </c>
    </row>
    <row r="4086">
      <c r="A4086" s="0">
        <v>178.245</v>
      </c>
      <c r="B4086" s="0">
        <v>6816.225586</v>
      </c>
      <c r="C4086" s="0">
        <v>-53984.390625</v>
      </c>
      <c r="D4086" s="0">
        <v>12743.816406</v>
      </c>
      <c r="E4086" s="0">
        <v>0.015808</v>
      </c>
      <c r="F4086" s="0">
        <v>9.993847</v>
      </c>
      <c r="G4086" s="0">
        <v>-0.280929</v>
      </c>
      <c r="H4086" s="0">
        <v>-0.026235</v>
      </c>
      <c r="I4086" s="0">
        <v>-0.000169</v>
      </c>
      <c r="J4086" s="0">
        <v>-0.004318</v>
      </c>
      <c r="K4086" s="0">
        <v>1013.829956</v>
      </c>
      <c r="L4086" s="0">
        <v>36.303436</v>
      </c>
      <c r="W4086" s="0">
        <f>SQRT((B4086)^2+(C4086)^2+(D4086)^2)</f>
      </c>
    </row>
    <row r="4087">
      <c r="A4087" s="0">
        <v>178.25625</v>
      </c>
      <c r="B4087" s="0">
        <v>6743.868652</v>
      </c>
      <c r="C4087" s="0">
        <v>-54003.742187</v>
      </c>
      <c r="D4087" s="0">
        <v>12850.480469</v>
      </c>
      <c r="E4087" s="0">
        <v>0.015984</v>
      </c>
      <c r="F4087" s="0">
        <v>9.986816</v>
      </c>
      <c r="G4087" s="0">
        <v>-0.276867</v>
      </c>
      <c r="H4087" s="0">
        <v>-0.016158</v>
      </c>
      <c r="I4087" s="0">
        <v>0.001576</v>
      </c>
      <c r="J4087" s="0">
        <v>-0.005044</v>
      </c>
      <c r="K4087" s="0">
        <v>1013.829956</v>
      </c>
      <c r="L4087" s="0">
        <v>36.303436</v>
      </c>
      <c r="W4087" s="0">
        <f>SQRT((B4087)^2+(C4087)^2+(D4087)^2)</f>
      </c>
    </row>
    <row r="4088">
      <c r="A4088" s="0">
        <v>178.2675</v>
      </c>
      <c r="B4088" s="0">
        <v>6889.753418</v>
      </c>
      <c r="C4088" s="0">
        <v>-53983.511719</v>
      </c>
      <c r="D4088" s="0">
        <v>12780.955078</v>
      </c>
      <c r="E4088" s="0">
        <v>0.019576</v>
      </c>
      <c r="F4088" s="0">
        <v>9.985035</v>
      </c>
      <c r="G4088" s="0">
        <v>-0.273234</v>
      </c>
      <c r="H4088" s="0">
        <v>-0.017189</v>
      </c>
      <c r="I4088" s="0">
        <v>0.002183</v>
      </c>
      <c r="J4088" s="0">
        <v>-0.005886</v>
      </c>
      <c r="K4088" s="0">
        <v>1013.829956</v>
      </c>
      <c r="L4088" s="0">
        <v>36.303436</v>
      </c>
      <c r="W4088" s="0">
        <f>SQRT((B4088)^2+(C4088)^2+(D4088)^2)</f>
      </c>
    </row>
    <row r="4089">
      <c r="A4089" s="0">
        <v>178.27875</v>
      </c>
      <c r="B4089" s="0">
        <v>6801.249023</v>
      </c>
      <c r="C4089" s="0">
        <v>-53983.6875</v>
      </c>
      <c r="D4089" s="0">
        <v>12712.796875</v>
      </c>
      <c r="E4089" s="0">
        <v>0.00034</v>
      </c>
      <c r="F4089" s="0">
        <v>9.986846</v>
      </c>
      <c r="G4089" s="0">
        <v>-0.274831</v>
      </c>
      <c r="H4089" s="0">
        <v>-0.010073</v>
      </c>
      <c r="I4089" s="0">
        <v>0.002454</v>
      </c>
      <c r="J4089" s="0">
        <v>-0.005798</v>
      </c>
      <c r="K4089" s="0">
        <v>1013.829956</v>
      </c>
      <c r="L4089" s="0">
        <v>36.303436</v>
      </c>
      <c r="W4089" s="0">
        <f>SQRT((B4089)^2+(C4089)^2+(D4089)^2)</f>
      </c>
    </row>
    <row r="4090">
      <c r="A4090" s="0">
        <v>178.29</v>
      </c>
      <c r="B4090" s="0">
        <v>6852.932129</v>
      </c>
      <c r="C4090" s="0">
        <v>-53956.230469</v>
      </c>
      <c r="D4090" s="0">
        <v>12618.098633</v>
      </c>
      <c r="E4090" s="0">
        <v>0.012773</v>
      </c>
      <c r="F4090" s="0">
        <v>9.985156</v>
      </c>
      <c r="G4090" s="0">
        <v>-0.262154</v>
      </c>
      <c r="H4090" s="0">
        <v>-0.000131</v>
      </c>
      <c r="I4090" s="0">
        <v>0.005049</v>
      </c>
      <c r="J4090" s="0">
        <v>-0.008583</v>
      </c>
      <c r="K4090" s="0">
        <v>1013.829956</v>
      </c>
      <c r="L4090" s="0">
        <v>36.303436</v>
      </c>
      <c r="W4090" s="0">
        <f>SQRT((B4090)^2+(C4090)^2+(D4090)^2)</f>
      </c>
    </row>
    <row r="4091">
      <c r="A4091" s="0">
        <v>178.30125</v>
      </c>
      <c r="B4091" s="0">
        <v>6795.89209</v>
      </c>
      <c r="C4091" s="0">
        <v>-53975.089844</v>
      </c>
      <c r="D4091" s="0">
        <v>12788.366211</v>
      </c>
      <c r="E4091" s="0">
        <v>0.005645</v>
      </c>
      <c r="F4091" s="0">
        <v>9.981713</v>
      </c>
      <c r="G4091" s="0">
        <v>-0.283098</v>
      </c>
      <c r="H4091" s="0">
        <v>0.007548</v>
      </c>
      <c r="I4091" s="0">
        <v>0.005407</v>
      </c>
      <c r="J4091" s="0">
        <v>-0.008718</v>
      </c>
      <c r="K4091" s="0">
        <v>1013.839966</v>
      </c>
      <c r="L4091" s="0">
        <v>36.305782</v>
      </c>
      <c r="W4091" s="0">
        <f>SQRT((B4091)^2+(C4091)^2+(D4091)^2)</f>
      </c>
    </row>
    <row r="4092">
      <c r="A4092" s="0">
        <v>178.3125</v>
      </c>
      <c r="B4092" s="0">
        <v>6854.745117</v>
      </c>
      <c r="C4092" s="0">
        <v>-53996.058594</v>
      </c>
      <c r="D4092" s="0">
        <v>12674.177734</v>
      </c>
      <c r="E4092" s="0">
        <v>0.022272</v>
      </c>
      <c r="F4092" s="0">
        <v>9.990889</v>
      </c>
      <c r="G4092" s="0">
        <v>-0.274586</v>
      </c>
      <c r="H4092" s="0">
        <v>0.007295</v>
      </c>
      <c r="I4092" s="0">
        <v>0.005203</v>
      </c>
      <c r="J4092" s="0">
        <v>-0.009023</v>
      </c>
      <c r="K4092" s="0">
        <v>1013.839966</v>
      </c>
      <c r="L4092" s="0">
        <v>36.305782</v>
      </c>
      <c r="W4092" s="0">
        <f>SQRT((B4092)^2+(C4092)^2+(D4092)^2)</f>
      </c>
    </row>
    <row r="4093">
      <c r="A4093" s="0">
        <v>178.32375</v>
      </c>
      <c r="B4093" s="0">
        <v>6837.013672</v>
      </c>
      <c r="C4093" s="0">
        <v>-53972.214844</v>
      </c>
      <c r="D4093" s="0">
        <v>12736.283203</v>
      </c>
      <c r="E4093" s="0">
        <v>0.010534</v>
      </c>
      <c r="F4093" s="0">
        <v>9.968783</v>
      </c>
      <c r="G4093" s="0">
        <v>-0.276253</v>
      </c>
      <c r="H4093" s="0">
        <v>0.010753</v>
      </c>
      <c r="I4093" s="0">
        <v>0.005401</v>
      </c>
      <c r="J4093" s="0">
        <v>-0.010703</v>
      </c>
      <c r="K4093" s="0">
        <v>1013.839966</v>
      </c>
      <c r="L4093" s="0">
        <v>36.305782</v>
      </c>
      <c r="W4093" s="0">
        <f>SQRT((B4093)^2+(C4093)^2+(D4093)^2)</f>
      </c>
    </row>
    <row r="4094">
      <c r="A4094" s="0">
        <v>178.335</v>
      </c>
      <c r="B4094" s="0">
        <v>6783.38916</v>
      </c>
      <c r="C4094" s="0">
        <v>-53988.707031</v>
      </c>
      <c r="D4094" s="0">
        <v>12766.091797</v>
      </c>
      <c r="E4094" s="0">
        <v>0.032365</v>
      </c>
      <c r="F4094" s="0">
        <v>9.97924</v>
      </c>
      <c r="G4094" s="0">
        <v>-0.281263</v>
      </c>
      <c r="H4094" s="0">
        <v>0.024126</v>
      </c>
      <c r="I4094" s="0">
        <v>0.00708</v>
      </c>
      <c r="J4094" s="0">
        <v>-0.013615</v>
      </c>
      <c r="K4094" s="0">
        <v>1013.839966</v>
      </c>
      <c r="L4094" s="0">
        <v>36.305782</v>
      </c>
      <c r="W4094" s="0">
        <f>SQRT((B4094)^2+(C4094)^2+(D4094)^2)</f>
      </c>
    </row>
    <row r="4095">
      <c r="A4095" s="0">
        <v>178.34625</v>
      </c>
      <c r="B4095" s="0">
        <v>6850.513184</v>
      </c>
      <c r="C4095" s="0">
        <v>-53978.292969</v>
      </c>
      <c r="D4095" s="0">
        <v>12618.844727</v>
      </c>
      <c r="E4095" s="0">
        <v>0.014325</v>
      </c>
      <c r="F4095" s="0">
        <v>9.97101</v>
      </c>
      <c r="G4095" s="0">
        <v>-0.273922</v>
      </c>
      <c r="H4095" s="0">
        <v>0.031306</v>
      </c>
      <c r="I4095" s="0">
        <v>0.008727</v>
      </c>
      <c r="J4095" s="0">
        <v>-0.016083</v>
      </c>
      <c r="K4095" s="0">
        <v>1013.839966</v>
      </c>
      <c r="L4095" s="0">
        <v>36.305782</v>
      </c>
      <c r="W4095" s="0">
        <f>SQRT((B4095)^2+(C4095)^2+(D4095)^2)</f>
      </c>
    </row>
    <row r="4096">
      <c r="A4096" s="0">
        <v>178.3575</v>
      </c>
      <c r="B4096" s="0">
        <v>6853.374512</v>
      </c>
      <c r="C4096" s="0">
        <v>-53967.597656</v>
      </c>
      <c r="D4096" s="0">
        <v>12840.488281</v>
      </c>
      <c r="E4096" s="0">
        <v>0.019703</v>
      </c>
      <c r="F4096" s="0">
        <v>9.987955</v>
      </c>
      <c r="G4096" s="0">
        <v>-0.282436</v>
      </c>
      <c r="H4096" s="0">
        <v>0.036983</v>
      </c>
      <c r="I4096" s="0">
        <v>0.009168</v>
      </c>
      <c r="J4096" s="0">
        <v>-0.017133</v>
      </c>
      <c r="K4096" s="0">
        <v>1013.839966</v>
      </c>
      <c r="L4096" s="0">
        <v>36.305782</v>
      </c>
      <c r="W4096" s="0">
        <f>SQRT((B4096)^2+(C4096)^2+(D4096)^2)</f>
      </c>
    </row>
    <row r="4097">
      <c r="A4097" s="0">
        <v>178.36875</v>
      </c>
      <c r="B4097" s="0">
        <v>6852.375488</v>
      </c>
      <c r="C4097" s="0">
        <v>-53954.984375</v>
      </c>
      <c r="D4097" s="0">
        <v>12871.582031</v>
      </c>
      <c r="E4097" s="0">
        <v>0.012051</v>
      </c>
      <c r="F4097" s="0">
        <v>9.964077</v>
      </c>
      <c r="G4097" s="0">
        <v>-0.264504</v>
      </c>
      <c r="H4097" s="0">
        <v>0.040521</v>
      </c>
      <c r="I4097" s="0">
        <v>0.010942</v>
      </c>
      <c r="J4097" s="0">
        <v>-0.018577</v>
      </c>
      <c r="K4097" s="0">
        <v>1013.839966</v>
      </c>
      <c r="L4097" s="0">
        <v>36.305782</v>
      </c>
      <c r="W4097" s="0">
        <f>SQRT((B4097)^2+(C4097)^2+(D4097)^2)</f>
      </c>
    </row>
    <row r="4098">
      <c r="A4098" s="0">
        <v>178.38</v>
      </c>
      <c r="B4098" s="0">
        <v>6877.052246</v>
      </c>
      <c r="C4098" s="0">
        <v>-53954.25</v>
      </c>
      <c r="D4098" s="0">
        <v>12719.923828</v>
      </c>
      <c r="E4098" s="0">
        <v>0.020151</v>
      </c>
      <c r="F4098" s="0">
        <v>9.962968</v>
      </c>
      <c r="G4098" s="0">
        <v>-0.278875</v>
      </c>
      <c r="H4098" s="0">
        <v>0.04453</v>
      </c>
      <c r="I4098" s="0">
        <v>0.010822</v>
      </c>
      <c r="J4098" s="0">
        <v>-0.021208</v>
      </c>
      <c r="K4098" s="0">
        <v>1013.839966</v>
      </c>
      <c r="L4098" s="0">
        <v>36.305782</v>
      </c>
      <c r="W4098" s="0">
        <f>SQRT((B4098)^2+(C4098)^2+(D4098)^2)</f>
      </c>
    </row>
    <row r="4099">
      <c r="A4099" s="0">
        <v>178.39125</v>
      </c>
      <c r="B4099" s="0">
        <v>6895.114746</v>
      </c>
      <c r="C4099" s="0">
        <v>-53943.191406</v>
      </c>
      <c r="D4099" s="0">
        <v>12637.575195</v>
      </c>
      <c r="E4099" s="0">
        <v>0.01204</v>
      </c>
      <c r="F4099" s="0">
        <v>9.967402</v>
      </c>
      <c r="G4099" s="0">
        <v>-0.281635</v>
      </c>
      <c r="H4099" s="0">
        <v>0.046507</v>
      </c>
      <c r="I4099" s="0">
        <v>0.011543</v>
      </c>
      <c r="J4099" s="0">
        <v>-0.021978</v>
      </c>
      <c r="K4099" s="0">
        <v>1013.839966</v>
      </c>
      <c r="L4099" s="0">
        <v>36.305782</v>
      </c>
      <c r="W4099" s="0">
        <f>SQRT((B4099)^2+(C4099)^2+(D4099)^2)</f>
      </c>
    </row>
    <row r="4100">
      <c r="A4100" s="0">
        <v>178.4025</v>
      </c>
      <c r="B4100" s="0">
        <v>6997.292969</v>
      </c>
      <c r="C4100" s="0">
        <v>-53968.515625</v>
      </c>
      <c r="D4100" s="0">
        <v>12748.801758</v>
      </c>
      <c r="E4100" s="0">
        <v>0.015903</v>
      </c>
      <c r="F4100" s="0">
        <v>9.967349</v>
      </c>
      <c r="G4100" s="0">
        <v>-0.276635</v>
      </c>
      <c r="H4100" s="0">
        <v>0.047629</v>
      </c>
      <c r="I4100" s="0">
        <v>0.01112</v>
      </c>
      <c r="J4100" s="0">
        <v>-0.021342</v>
      </c>
      <c r="K4100" s="0">
        <v>1013.849976</v>
      </c>
      <c r="L4100" s="0">
        <v>36.308319</v>
      </c>
      <c r="W4100" s="0">
        <f>SQRT((B4100)^2+(C4100)^2+(D4100)^2)</f>
      </c>
    </row>
    <row r="4101">
      <c r="A4101" s="0">
        <v>178.41375</v>
      </c>
      <c r="B4101" s="0">
        <v>6898.79248</v>
      </c>
      <c r="C4101" s="0">
        <v>-53975.75</v>
      </c>
      <c r="D4101" s="0">
        <v>12765</v>
      </c>
      <c r="E4101" s="0">
        <v>0.02097</v>
      </c>
      <c r="F4101" s="0">
        <v>9.970173</v>
      </c>
      <c r="G4101" s="0">
        <v>-0.287211</v>
      </c>
      <c r="H4101" s="0">
        <v>0.043385</v>
      </c>
      <c r="I4101" s="0">
        <v>0.0107</v>
      </c>
      <c r="J4101" s="0">
        <v>-0.020087</v>
      </c>
      <c r="K4101" s="0">
        <v>1013.849976</v>
      </c>
      <c r="L4101" s="0">
        <v>36.308319</v>
      </c>
      <c r="W4101" s="0">
        <f>SQRT((B4101)^2+(C4101)^2+(D4101)^2)</f>
      </c>
    </row>
    <row r="4102">
      <c r="A4102" s="0">
        <v>178.425</v>
      </c>
      <c r="B4102" s="0">
        <v>6907.637695</v>
      </c>
      <c r="C4102" s="0">
        <v>-53973.164062</v>
      </c>
      <c r="D4102" s="0">
        <v>12787.836914</v>
      </c>
      <c r="E4102" s="0">
        <v>0.019217</v>
      </c>
      <c r="F4102" s="0">
        <v>9.962571</v>
      </c>
      <c r="G4102" s="0">
        <v>-0.275952</v>
      </c>
      <c r="H4102" s="0">
        <v>0.047019</v>
      </c>
      <c r="I4102" s="0">
        <v>0.01122</v>
      </c>
      <c r="J4102" s="0">
        <v>-0.019768</v>
      </c>
      <c r="K4102" s="0">
        <v>1013.849976</v>
      </c>
      <c r="L4102" s="0">
        <v>36.308319</v>
      </c>
      <c r="W4102" s="0">
        <f>SQRT((B4102)^2+(C4102)^2+(D4102)^2)</f>
      </c>
    </row>
    <row r="4103">
      <c r="A4103" s="0">
        <v>178.43625</v>
      </c>
      <c r="B4103" s="0">
        <v>6933.4375</v>
      </c>
      <c r="C4103" s="0">
        <v>-53991.597656</v>
      </c>
      <c r="D4103" s="0">
        <v>12777.936523</v>
      </c>
      <c r="E4103" s="0">
        <v>0.01862</v>
      </c>
      <c r="F4103" s="0">
        <v>9.964943</v>
      </c>
      <c r="G4103" s="0">
        <v>-0.268889</v>
      </c>
      <c r="H4103" s="0">
        <v>0.043286</v>
      </c>
      <c r="I4103" s="0">
        <v>0.010454</v>
      </c>
      <c r="J4103" s="0">
        <v>-0.018639</v>
      </c>
      <c r="K4103" s="0">
        <v>1013.849976</v>
      </c>
      <c r="L4103" s="0">
        <v>36.308319</v>
      </c>
      <c r="W4103" s="0">
        <f>SQRT((B4103)^2+(C4103)^2+(D4103)^2)</f>
      </c>
    </row>
    <row r="4104">
      <c r="A4104" s="0">
        <v>178.4475</v>
      </c>
      <c r="B4104" s="0">
        <v>6808.162109</v>
      </c>
      <c r="C4104" s="0">
        <v>-53973.351562</v>
      </c>
      <c r="D4104" s="0">
        <v>12684.728516</v>
      </c>
      <c r="E4104" s="0">
        <v>0.019408</v>
      </c>
      <c r="F4104" s="0">
        <v>9.971521</v>
      </c>
      <c r="G4104" s="0">
        <v>-0.265066</v>
      </c>
      <c r="H4104" s="0">
        <v>0.04119</v>
      </c>
      <c r="I4104" s="0">
        <v>0.010921</v>
      </c>
      <c r="J4104" s="0">
        <v>-0.017139</v>
      </c>
      <c r="K4104" s="0">
        <v>1013.849976</v>
      </c>
      <c r="L4104" s="0">
        <v>36.308319</v>
      </c>
      <c r="W4104" s="0">
        <f>SQRT((B4104)^2+(C4104)^2+(D4104)^2)</f>
      </c>
    </row>
    <row r="4105">
      <c r="A4105" s="0">
        <v>178.45875</v>
      </c>
      <c r="B4105" s="0">
        <v>6819.622559</v>
      </c>
      <c r="C4105" s="0">
        <v>-53962.90625</v>
      </c>
      <c r="D4105" s="0">
        <v>12778.423828</v>
      </c>
      <c r="E4105" s="0">
        <v>0.01636</v>
      </c>
      <c r="F4105" s="0">
        <v>9.964827</v>
      </c>
      <c r="G4105" s="0">
        <v>-0.27081</v>
      </c>
      <c r="H4105" s="0">
        <v>0.032946</v>
      </c>
      <c r="I4105" s="0">
        <v>0.0094</v>
      </c>
      <c r="J4105" s="0">
        <v>-0.014794</v>
      </c>
      <c r="K4105" s="0">
        <v>1013.849976</v>
      </c>
      <c r="L4105" s="0">
        <v>36.308319</v>
      </c>
      <c r="W4105" s="0">
        <f>SQRT((B4105)^2+(C4105)^2+(D4105)^2)</f>
      </c>
    </row>
    <row r="4106">
      <c r="A4106" s="0">
        <v>178.47</v>
      </c>
      <c r="B4106" s="0">
        <v>6897.192871</v>
      </c>
      <c r="C4106" s="0">
        <v>-53961.25</v>
      </c>
      <c r="D4106" s="0">
        <v>12715.731445</v>
      </c>
      <c r="E4106" s="0">
        <v>0.016935</v>
      </c>
      <c r="F4106" s="0">
        <v>9.961188</v>
      </c>
      <c r="G4106" s="0">
        <v>-0.258301</v>
      </c>
      <c r="H4106" s="0">
        <v>0.025599</v>
      </c>
      <c r="I4106" s="0">
        <v>0.0083</v>
      </c>
      <c r="J4106" s="0">
        <v>-0.011848</v>
      </c>
      <c r="K4106" s="0">
        <v>1013.849976</v>
      </c>
      <c r="L4106" s="0">
        <v>36.308319</v>
      </c>
      <c r="W4106" s="0">
        <f>SQRT((B4106)^2+(C4106)^2+(D4106)^2)</f>
      </c>
    </row>
    <row r="4107">
      <c r="A4107" s="0">
        <v>178.48125</v>
      </c>
      <c r="B4107" s="0">
        <v>6917.41748</v>
      </c>
      <c r="C4107" s="0">
        <v>-53980.996094</v>
      </c>
      <c r="D4107" s="0">
        <v>12670.598633</v>
      </c>
      <c r="E4107" s="0">
        <v>0.017251</v>
      </c>
      <c r="F4107" s="0">
        <v>9.977337</v>
      </c>
      <c r="G4107" s="0">
        <v>-0.270251</v>
      </c>
      <c r="H4107" s="0">
        <v>0.019989</v>
      </c>
      <c r="I4107" s="0">
        <v>0.007061</v>
      </c>
      <c r="J4107" s="0">
        <v>-0.009957</v>
      </c>
      <c r="K4107" s="0">
        <v>1013.849976</v>
      </c>
      <c r="L4107" s="0">
        <v>36.308319</v>
      </c>
      <c r="W4107" s="0">
        <f>SQRT((B4107)^2+(C4107)^2+(D4107)^2)</f>
      </c>
    </row>
    <row r="4108">
      <c r="A4108" s="0">
        <v>178.4925</v>
      </c>
      <c r="B4108" s="0">
        <v>6767.725586</v>
      </c>
      <c r="C4108" s="0">
        <v>-53976.84375</v>
      </c>
      <c r="D4108" s="0">
        <v>12688.101562</v>
      </c>
      <c r="E4108" s="0">
        <v>0.013221</v>
      </c>
      <c r="F4108" s="0">
        <v>9.981849</v>
      </c>
      <c r="G4108" s="0">
        <v>-0.263228</v>
      </c>
      <c r="H4108" s="0">
        <v>0.013879</v>
      </c>
      <c r="I4108" s="0">
        <v>0.005684</v>
      </c>
      <c r="J4108" s="0">
        <v>-0.008356</v>
      </c>
      <c r="K4108" s="0">
        <v>1013.849976</v>
      </c>
      <c r="L4108" s="0">
        <v>36.308319</v>
      </c>
      <c r="W4108" s="0">
        <f>SQRT((B4108)^2+(C4108)^2+(D4108)^2)</f>
      </c>
    </row>
    <row r="4109">
      <c r="A4109" s="0">
        <v>178.50375</v>
      </c>
      <c r="B4109" s="0">
        <v>6795.494141</v>
      </c>
      <c r="C4109" s="0">
        <v>-53974.8125</v>
      </c>
      <c r="D4109" s="0">
        <v>12640.21582</v>
      </c>
      <c r="E4109" s="0">
        <v>0.031462</v>
      </c>
      <c r="F4109" s="0">
        <v>9.977121</v>
      </c>
      <c r="G4109" s="0">
        <v>-0.267448</v>
      </c>
      <c r="H4109" s="0">
        <v>0.010727</v>
      </c>
      <c r="I4109" s="0">
        <v>0.00628</v>
      </c>
      <c r="J4109" s="0">
        <v>-0.007307</v>
      </c>
      <c r="K4109" s="0">
        <v>1013.849976</v>
      </c>
      <c r="L4109" s="0">
        <v>36.310665</v>
      </c>
      <c r="W4109" s="0">
        <f>SQRT((B4109)^2+(C4109)^2+(D4109)^2)</f>
      </c>
    </row>
    <row r="4110">
      <c r="A4110" s="0">
        <v>178.515</v>
      </c>
      <c r="B4110" s="0">
        <v>6827.794434</v>
      </c>
      <c r="C4110" s="0">
        <v>-54032.292969</v>
      </c>
      <c r="D4110" s="0">
        <v>12748.972656</v>
      </c>
      <c r="E4110" s="0">
        <v>0.017212</v>
      </c>
      <c r="F4110" s="0">
        <v>9.980209</v>
      </c>
      <c r="G4110" s="0">
        <v>-0.265855</v>
      </c>
      <c r="H4110" s="0">
        <v>0.005676</v>
      </c>
      <c r="I4110" s="0">
        <v>0.005684</v>
      </c>
      <c r="J4110" s="0">
        <v>-0.004672</v>
      </c>
      <c r="K4110" s="0">
        <v>1013.849976</v>
      </c>
      <c r="L4110" s="0">
        <v>36.310665</v>
      </c>
      <c r="W4110" s="0">
        <f>SQRT((B4110)^2+(C4110)^2+(D4110)^2)</f>
      </c>
    </row>
    <row r="4111">
      <c r="A4111" s="0">
        <v>178.52625</v>
      </c>
      <c r="B4111" s="0">
        <v>6865.430176</v>
      </c>
      <c r="C4111" s="0">
        <v>-54007.691406</v>
      </c>
      <c r="D4111" s="0">
        <v>12749.941406</v>
      </c>
      <c r="E4111" s="0">
        <v>0.015442</v>
      </c>
      <c r="F4111" s="0">
        <v>9.974714</v>
      </c>
      <c r="G4111" s="0">
        <v>-0.272984</v>
      </c>
      <c r="H4111" s="0">
        <v>-0.00197</v>
      </c>
      <c r="I4111" s="0">
        <v>0.004475</v>
      </c>
      <c r="J4111" s="0">
        <v>-0.003877</v>
      </c>
      <c r="K4111" s="0">
        <v>1013.849976</v>
      </c>
      <c r="L4111" s="0">
        <v>36.310665</v>
      </c>
      <c r="W4111" s="0">
        <f>SQRT((B4111)^2+(C4111)^2+(D4111)^2)</f>
      </c>
    </row>
    <row r="4112">
      <c r="A4112" s="0">
        <v>178.5375</v>
      </c>
      <c r="B4112" s="0">
        <v>6879.256348</v>
      </c>
      <c r="C4112" s="0">
        <v>-54001.445312</v>
      </c>
      <c r="D4112" s="0">
        <v>12696.811523</v>
      </c>
      <c r="E4112" s="0">
        <v>0.024052</v>
      </c>
      <c r="F4112" s="0">
        <v>9.989858</v>
      </c>
      <c r="G4112" s="0">
        <v>-0.273201</v>
      </c>
      <c r="H4112" s="0">
        <v>-0.009889</v>
      </c>
      <c r="I4112" s="0">
        <v>0.002738</v>
      </c>
      <c r="J4112" s="0">
        <v>-0.002889</v>
      </c>
      <c r="K4112" s="0">
        <v>1013.849976</v>
      </c>
      <c r="L4112" s="0">
        <v>36.310665</v>
      </c>
      <c r="W4112" s="0">
        <f>SQRT((B4112)^2+(C4112)^2+(D4112)^2)</f>
      </c>
    </row>
    <row r="4113">
      <c r="A4113" s="0">
        <v>178.54875</v>
      </c>
      <c r="B4113" s="0">
        <v>6782.3125</v>
      </c>
      <c r="C4113" s="0">
        <v>-54003.914062</v>
      </c>
      <c r="D4113" s="0">
        <v>12710.894531</v>
      </c>
      <c r="E4113" s="0">
        <v>0.018275</v>
      </c>
      <c r="F4113" s="0">
        <v>9.980401</v>
      </c>
      <c r="G4113" s="0">
        <v>-0.277675</v>
      </c>
      <c r="H4113" s="0">
        <v>-0.01857</v>
      </c>
      <c r="I4113" s="0">
        <v>0.001701</v>
      </c>
      <c r="J4113" s="0">
        <v>-0.001476</v>
      </c>
      <c r="K4113" s="0">
        <v>1013.849976</v>
      </c>
      <c r="L4113" s="0">
        <v>36.310665</v>
      </c>
      <c r="W4113" s="0">
        <f>SQRT((B4113)^2+(C4113)^2+(D4113)^2)</f>
      </c>
    </row>
    <row r="4114">
      <c r="A4114" s="0">
        <v>178.56</v>
      </c>
      <c r="B4114" s="0">
        <v>6814.442383</v>
      </c>
      <c r="C4114" s="0">
        <v>-54015.546875</v>
      </c>
      <c r="D4114" s="0">
        <v>12690.375</v>
      </c>
      <c r="E4114" s="0">
        <v>0.012427</v>
      </c>
      <c r="F4114" s="0">
        <v>9.981613</v>
      </c>
      <c r="G4114" s="0">
        <v>-0.276303</v>
      </c>
      <c r="H4114" s="0">
        <v>-0.023758</v>
      </c>
      <c r="I4114" s="0">
        <v>0.000864</v>
      </c>
      <c r="J4114" s="0">
        <v>-0.000825</v>
      </c>
      <c r="K4114" s="0">
        <v>1013.849976</v>
      </c>
      <c r="L4114" s="0">
        <v>36.310665</v>
      </c>
      <c r="W4114" s="0">
        <f>SQRT((B4114)^2+(C4114)^2+(D4114)^2)</f>
      </c>
    </row>
    <row r="4115">
      <c r="A4115" s="0">
        <v>178.57125</v>
      </c>
      <c r="B4115" s="0">
        <v>6662.115234</v>
      </c>
      <c r="C4115" s="0">
        <v>-54035.867187</v>
      </c>
      <c r="D4115" s="0">
        <v>12576.949219</v>
      </c>
      <c r="E4115" s="0">
        <v>0.018524</v>
      </c>
      <c r="F4115" s="0">
        <v>9.985332</v>
      </c>
      <c r="G4115" s="0">
        <v>-0.270272</v>
      </c>
      <c r="H4115" s="0">
        <v>-0.025623</v>
      </c>
      <c r="I4115" s="0">
        <v>0.000794</v>
      </c>
      <c r="J4115" s="0">
        <v>-0.001017</v>
      </c>
      <c r="K4115" s="0">
        <v>1013.849976</v>
      </c>
      <c r="L4115" s="0">
        <v>36.310665</v>
      </c>
      <c r="W4115" s="0">
        <f>SQRT((B4115)^2+(C4115)^2+(D4115)^2)</f>
      </c>
    </row>
    <row r="4116">
      <c r="A4116" s="0">
        <v>178.5825</v>
      </c>
      <c r="B4116" s="0">
        <v>6838.161621</v>
      </c>
      <c r="C4116" s="0">
        <v>-53999.359375</v>
      </c>
      <c r="D4116" s="0">
        <v>12685.110352</v>
      </c>
      <c r="E4116" s="0">
        <v>0.018214</v>
      </c>
      <c r="F4116" s="0">
        <v>9.979529</v>
      </c>
      <c r="G4116" s="0">
        <v>-0.278417</v>
      </c>
      <c r="H4116" s="0">
        <v>-0.026435</v>
      </c>
      <c r="I4116" s="0">
        <v>0.000493</v>
      </c>
      <c r="J4116" s="0">
        <v>-0.002124</v>
      </c>
      <c r="K4116" s="0">
        <v>1013.849976</v>
      </c>
      <c r="L4116" s="0">
        <v>36.310665</v>
      </c>
      <c r="W4116" s="0">
        <f>SQRT((B4116)^2+(C4116)^2+(D4116)^2)</f>
      </c>
    </row>
    <row r="4117">
      <c r="A4117" s="0">
        <v>178.59375</v>
      </c>
      <c r="B4117" s="0">
        <v>6758.806152</v>
      </c>
      <c r="C4117" s="0">
        <v>-54036.265625</v>
      </c>
      <c r="D4117" s="0">
        <v>12734.014648</v>
      </c>
      <c r="E4117" s="0">
        <v>0.019894</v>
      </c>
      <c r="F4117" s="0">
        <v>9.984097</v>
      </c>
      <c r="G4117" s="0">
        <v>-0.268609</v>
      </c>
      <c r="H4117" s="0">
        <v>-0.029002</v>
      </c>
      <c r="I4117" s="0">
        <v>0.000724</v>
      </c>
      <c r="J4117" s="0">
        <v>-0.001601</v>
      </c>
      <c r="K4117" s="0">
        <v>1013.849976</v>
      </c>
      <c r="L4117" s="0">
        <v>36.310665</v>
      </c>
      <c r="W4117" s="0">
        <f>SQRT((B4117)^2+(C4117)^2+(D4117)^2)</f>
      </c>
    </row>
    <row r="4118">
      <c r="A4118" s="0">
        <v>178.605</v>
      </c>
      <c r="B4118" s="0">
        <v>6745.274902</v>
      </c>
      <c r="C4118" s="0">
        <v>-54054.503906</v>
      </c>
      <c r="D4118" s="0">
        <v>12627.631836</v>
      </c>
      <c r="E4118" s="0">
        <v>0.020634</v>
      </c>
      <c r="F4118" s="0">
        <v>9.98276</v>
      </c>
      <c r="G4118" s="0">
        <v>-0.281033</v>
      </c>
      <c r="H4118" s="0">
        <v>-0.029896</v>
      </c>
      <c r="I4118" s="0">
        <v>-0.000731</v>
      </c>
      <c r="J4118" s="0">
        <v>-0.001397</v>
      </c>
      <c r="K4118" s="0">
        <v>1013.869995</v>
      </c>
      <c r="L4118" s="0">
        <v>36.313202</v>
      </c>
      <c r="W4118" s="0">
        <f>SQRT((B4118)^2+(C4118)^2+(D4118)^2)</f>
      </c>
    </row>
    <row r="4119">
      <c r="A4119" s="0">
        <v>178.61625</v>
      </c>
      <c r="B4119" s="0">
        <v>6718.003418</v>
      </c>
      <c r="C4119" s="0">
        <v>-54057.882812</v>
      </c>
      <c r="D4119" s="0">
        <v>12674.695312</v>
      </c>
      <c r="E4119" s="0">
        <v>0.017117</v>
      </c>
      <c r="F4119" s="0">
        <v>9.984345</v>
      </c>
      <c r="G4119" s="0">
        <v>-0.279573</v>
      </c>
      <c r="H4119" s="0">
        <v>-0.028135</v>
      </c>
      <c r="I4119" s="0">
        <v>0.000867</v>
      </c>
      <c r="J4119" s="0">
        <v>-0.003412</v>
      </c>
      <c r="K4119" s="0">
        <v>1013.869995</v>
      </c>
      <c r="L4119" s="0">
        <v>36.313202</v>
      </c>
      <c r="W4119" s="0">
        <f>SQRT((B4119)^2+(C4119)^2+(D4119)^2)</f>
      </c>
    </row>
    <row r="4120">
      <c r="A4120" s="0">
        <v>178.6275</v>
      </c>
      <c r="B4120" s="0">
        <v>6762.519043</v>
      </c>
      <c r="C4120" s="0">
        <v>-54041.195312</v>
      </c>
      <c r="D4120" s="0">
        <v>12704.413086</v>
      </c>
      <c r="E4120" s="0">
        <v>0.015802</v>
      </c>
      <c r="F4120" s="0">
        <v>9.989238</v>
      </c>
      <c r="G4120" s="0">
        <v>-0.264112</v>
      </c>
      <c r="H4120" s="0">
        <v>-0.025316</v>
      </c>
      <c r="I4120" s="0">
        <v>0.001829</v>
      </c>
      <c r="J4120" s="0">
        <v>-0.003005</v>
      </c>
      <c r="K4120" s="0">
        <v>1013.869995</v>
      </c>
      <c r="L4120" s="0">
        <v>36.313202</v>
      </c>
      <c r="W4120" s="0">
        <f>SQRT((B4120)^2+(C4120)^2+(D4120)^2)</f>
      </c>
    </row>
    <row r="4121">
      <c r="A4121" s="0">
        <v>178.63875</v>
      </c>
      <c r="B4121" s="0">
        <v>6903.169922</v>
      </c>
      <c r="C4121" s="0">
        <v>-54049.417969</v>
      </c>
      <c r="D4121" s="0">
        <v>12709.03125</v>
      </c>
      <c r="E4121" s="0">
        <v>0.024275</v>
      </c>
      <c r="F4121" s="0">
        <v>9.973309</v>
      </c>
      <c r="G4121" s="0">
        <v>-0.265263</v>
      </c>
      <c r="H4121" s="0">
        <v>-0.02202</v>
      </c>
      <c r="I4121" s="0">
        <v>0.001428</v>
      </c>
      <c r="J4121" s="0">
        <v>-0.003533</v>
      </c>
      <c r="K4121" s="0">
        <v>1013.869995</v>
      </c>
      <c r="L4121" s="0">
        <v>36.313202</v>
      </c>
      <c r="W4121" s="0">
        <f>SQRT((B4121)^2+(C4121)^2+(D4121)^2)</f>
      </c>
    </row>
    <row r="4122">
      <c r="A4122" s="0">
        <v>178.65</v>
      </c>
      <c r="B4122" s="0">
        <v>6866.431641</v>
      </c>
      <c r="C4122" s="0">
        <v>-54067.632812</v>
      </c>
      <c r="D4122" s="0">
        <v>12742.397461</v>
      </c>
      <c r="E4122" s="0">
        <v>0.026785</v>
      </c>
      <c r="F4122" s="0">
        <v>9.976305</v>
      </c>
      <c r="G4122" s="0">
        <v>-0.27335</v>
      </c>
      <c r="H4122" s="0">
        <v>-0.019823</v>
      </c>
      <c r="I4122" s="0">
        <v>0.001585</v>
      </c>
      <c r="J4122" s="0">
        <v>-0.00355</v>
      </c>
      <c r="K4122" s="0">
        <v>1013.869995</v>
      </c>
      <c r="L4122" s="0">
        <v>36.313202</v>
      </c>
      <c r="W4122" s="0">
        <f>SQRT((B4122)^2+(C4122)^2+(D4122)^2)</f>
      </c>
    </row>
    <row r="4123">
      <c r="A4123" s="0">
        <v>178.66125</v>
      </c>
      <c r="B4123" s="0">
        <v>6840.883301</v>
      </c>
      <c r="C4123" s="0">
        <v>-54059.152344</v>
      </c>
      <c r="D4123" s="0">
        <v>12635.574219</v>
      </c>
      <c r="E4123" s="0">
        <v>0.022534</v>
      </c>
      <c r="F4123" s="0">
        <v>9.983947</v>
      </c>
      <c r="G4123" s="0">
        <v>-0.264165</v>
      </c>
      <c r="H4123" s="0">
        <v>-0.014047</v>
      </c>
      <c r="I4123" s="0">
        <v>0.00282</v>
      </c>
      <c r="J4123" s="0">
        <v>-0.004269</v>
      </c>
      <c r="K4123" s="0">
        <v>1013.869995</v>
      </c>
      <c r="L4123" s="0">
        <v>36.313202</v>
      </c>
      <c r="W4123" s="0">
        <f>SQRT((B4123)^2+(C4123)^2+(D4123)^2)</f>
      </c>
    </row>
    <row r="4124">
      <c r="A4124" s="0">
        <v>178.6725</v>
      </c>
      <c r="B4124" s="0">
        <v>7136.650879</v>
      </c>
      <c r="C4124" s="0">
        <v>-54024.074219</v>
      </c>
      <c r="D4124" s="0">
        <v>12620.921875</v>
      </c>
      <c r="E4124" s="0">
        <v>0.02563</v>
      </c>
      <c r="F4124" s="0">
        <v>9.987394</v>
      </c>
      <c r="G4124" s="0">
        <v>-0.276881</v>
      </c>
      <c r="H4124" s="0">
        <v>-0.004142</v>
      </c>
      <c r="I4124" s="0">
        <v>0.003903</v>
      </c>
      <c r="J4124" s="0">
        <v>-0.005947</v>
      </c>
      <c r="K4124" s="0">
        <v>1013.869995</v>
      </c>
      <c r="L4124" s="0">
        <v>36.313202</v>
      </c>
      <c r="W4124" s="0">
        <f>SQRT((B4124)^2+(C4124)^2+(D4124)^2)</f>
      </c>
    </row>
    <row r="4125">
      <c r="A4125" s="0">
        <v>178.68375</v>
      </c>
      <c r="B4125" s="0">
        <v>6943.634766</v>
      </c>
      <c r="C4125" s="0">
        <v>-54039.917969</v>
      </c>
      <c r="D4125" s="0">
        <v>12522.152344</v>
      </c>
      <c r="E4125" s="0">
        <v>0.014913</v>
      </c>
      <c r="F4125" s="0">
        <v>9.985248</v>
      </c>
      <c r="G4125" s="0">
        <v>-0.271362</v>
      </c>
      <c r="H4125" s="0">
        <v>-0.001136</v>
      </c>
      <c r="I4125" s="0">
        <v>0.00337</v>
      </c>
      <c r="J4125" s="0">
        <v>-0.00916</v>
      </c>
      <c r="K4125" s="0">
        <v>1013.869995</v>
      </c>
      <c r="L4125" s="0">
        <v>36.313202</v>
      </c>
      <c r="W4125" s="0">
        <f>SQRT((B4125)^2+(C4125)^2+(D4125)^2)</f>
      </c>
    </row>
    <row r="4126">
      <c r="A4126" s="0">
        <v>178.695</v>
      </c>
      <c r="B4126" s="0">
        <v>6908.924805</v>
      </c>
      <c r="C4126" s="0">
        <v>-54067.476562</v>
      </c>
      <c r="D4126" s="0">
        <v>12594.808594</v>
      </c>
      <c r="E4126" s="0">
        <v>0.010742</v>
      </c>
      <c r="F4126" s="0">
        <v>9.986255</v>
      </c>
      <c r="G4126" s="0">
        <v>-0.272306</v>
      </c>
      <c r="H4126" s="0">
        <v>0.001903</v>
      </c>
      <c r="I4126" s="0">
        <v>0.003553</v>
      </c>
      <c r="J4126" s="0">
        <v>-0.009008</v>
      </c>
      <c r="K4126" s="0">
        <v>1013.869995</v>
      </c>
      <c r="L4126" s="0">
        <v>36.313202</v>
      </c>
      <c r="W4126" s="0">
        <f>SQRT((B4126)^2+(C4126)^2+(D4126)^2)</f>
      </c>
    </row>
    <row r="4127">
      <c r="A4127" s="0">
        <v>178.70625</v>
      </c>
      <c r="B4127" s="0">
        <v>6979.434082</v>
      </c>
      <c r="C4127" s="0">
        <v>-54061.375</v>
      </c>
      <c r="D4127" s="0">
        <v>12761.751953</v>
      </c>
      <c r="E4127" s="0">
        <v>0.012652</v>
      </c>
      <c r="F4127" s="0">
        <v>9.974376</v>
      </c>
      <c r="G4127" s="0">
        <v>-0.288459</v>
      </c>
      <c r="H4127" s="0">
        <v>0.011417</v>
      </c>
      <c r="I4127" s="0">
        <v>0.005419</v>
      </c>
      <c r="J4127" s="0">
        <v>-0.01099</v>
      </c>
      <c r="K4127" s="0">
        <v>1013.880005</v>
      </c>
      <c r="L4127" s="0">
        <v>36.313202</v>
      </c>
      <c r="W4127" s="0">
        <f>SQRT((B4127)^2+(C4127)^2+(D4127)^2)</f>
      </c>
    </row>
    <row r="4128">
      <c r="A4128" s="0">
        <v>178.7175</v>
      </c>
      <c r="B4128" s="0">
        <v>6871.720215</v>
      </c>
      <c r="C4128" s="0">
        <v>-54062.351562</v>
      </c>
      <c r="D4128" s="0">
        <v>12757.814453</v>
      </c>
      <c r="E4128" s="0">
        <v>0.022142</v>
      </c>
      <c r="F4128" s="0">
        <v>9.989563</v>
      </c>
      <c r="G4128" s="0">
        <v>-0.276926</v>
      </c>
      <c r="H4128" s="0">
        <v>0.014224</v>
      </c>
      <c r="I4128" s="0">
        <v>0.006537</v>
      </c>
      <c r="J4128" s="0">
        <v>-0.01134</v>
      </c>
      <c r="K4128" s="0">
        <v>1013.880005</v>
      </c>
      <c r="L4128" s="0">
        <v>36.313202</v>
      </c>
      <c r="W4128" s="0">
        <f>SQRT((B4128)^2+(C4128)^2+(D4128)^2)</f>
      </c>
    </row>
    <row r="4129">
      <c r="A4129" s="0">
        <v>178.72875</v>
      </c>
      <c r="B4129" s="0">
        <v>6829.949219</v>
      </c>
      <c r="C4129" s="0">
        <v>-54090.03125</v>
      </c>
      <c r="D4129" s="0">
        <v>12599.425781</v>
      </c>
      <c r="E4129" s="0">
        <v>0.016126</v>
      </c>
      <c r="F4129" s="0">
        <v>9.983207</v>
      </c>
      <c r="G4129" s="0">
        <v>-0.271109</v>
      </c>
      <c r="H4129" s="0">
        <v>0.024787</v>
      </c>
      <c r="I4129" s="0">
        <v>0.007564</v>
      </c>
      <c r="J4129" s="0">
        <v>-0.013777</v>
      </c>
      <c r="K4129" s="0">
        <v>1013.880005</v>
      </c>
      <c r="L4129" s="0">
        <v>36.313202</v>
      </c>
      <c r="W4129" s="0">
        <f>SQRT((B4129)^2+(C4129)^2+(D4129)^2)</f>
      </c>
    </row>
    <row r="4130">
      <c r="A4130" s="0">
        <v>178.74</v>
      </c>
      <c r="B4130" s="0">
        <v>6912.246094</v>
      </c>
      <c r="C4130" s="0">
        <v>-54080.207031</v>
      </c>
      <c r="D4130" s="0">
        <v>12711.895508</v>
      </c>
      <c r="E4130" s="0">
        <v>0.017024</v>
      </c>
      <c r="F4130" s="0">
        <v>9.97509</v>
      </c>
      <c r="G4130" s="0">
        <v>-0.269602</v>
      </c>
      <c r="H4130" s="0">
        <v>0.033112</v>
      </c>
      <c r="I4130" s="0">
        <v>0.009419</v>
      </c>
      <c r="J4130" s="0">
        <v>-0.017475</v>
      </c>
      <c r="K4130" s="0">
        <v>1013.880005</v>
      </c>
      <c r="L4130" s="0">
        <v>36.313202</v>
      </c>
      <c r="W4130" s="0">
        <f>SQRT((B4130)^2+(C4130)^2+(D4130)^2)</f>
      </c>
    </row>
    <row r="4131">
      <c r="A4131" s="0">
        <v>178.75125</v>
      </c>
      <c r="B4131" s="0">
        <v>6970.937012</v>
      </c>
      <c r="C4131" s="0">
        <v>-54080.179687</v>
      </c>
      <c r="D4131" s="0">
        <v>12829.260742</v>
      </c>
      <c r="E4131" s="0">
        <v>0.015642</v>
      </c>
      <c r="F4131" s="0">
        <v>9.971491</v>
      </c>
      <c r="G4131" s="0">
        <v>-0.269735</v>
      </c>
      <c r="H4131" s="0">
        <v>0.037754</v>
      </c>
      <c r="I4131" s="0">
        <v>0.010715</v>
      </c>
      <c r="J4131" s="0">
        <v>-0.017359</v>
      </c>
      <c r="K4131" s="0">
        <v>1013.880005</v>
      </c>
      <c r="L4131" s="0">
        <v>36.313202</v>
      </c>
      <c r="W4131" s="0">
        <f>SQRT((B4131)^2+(C4131)^2+(D4131)^2)</f>
      </c>
    </row>
    <row r="4132">
      <c r="A4132" s="0">
        <v>178.7625</v>
      </c>
      <c r="B4132" s="0">
        <v>6937.246582</v>
      </c>
      <c r="C4132" s="0">
        <v>-54099.359375</v>
      </c>
      <c r="D4132" s="0">
        <v>12579.035156</v>
      </c>
      <c r="E4132" s="0">
        <v>0.027461</v>
      </c>
      <c r="F4132" s="0">
        <v>9.970175</v>
      </c>
      <c r="G4132" s="0">
        <v>-0.273953</v>
      </c>
      <c r="H4132" s="0">
        <v>0.04291</v>
      </c>
      <c r="I4132" s="0">
        <v>0.011217</v>
      </c>
      <c r="J4132" s="0">
        <v>-0.019561</v>
      </c>
      <c r="K4132" s="0">
        <v>1013.880005</v>
      </c>
      <c r="L4132" s="0">
        <v>36.313202</v>
      </c>
      <c r="W4132" s="0">
        <f>SQRT((B4132)^2+(C4132)^2+(D4132)^2)</f>
      </c>
    </row>
    <row r="4133">
      <c r="A4133" s="0">
        <v>178.77375</v>
      </c>
      <c r="B4133" s="0">
        <v>6890.314453</v>
      </c>
      <c r="C4133" s="0">
        <v>-54086.632812</v>
      </c>
      <c r="D4133" s="0">
        <v>12748.900391</v>
      </c>
      <c r="E4133" s="0">
        <v>0.015262</v>
      </c>
      <c r="F4133" s="0">
        <v>9.972853</v>
      </c>
      <c r="G4133" s="0">
        <v>-0.284918</v>
      </c>
      <c r="H4133" s="0">
        <v>0.042385</v>
      </c>
      <c r="I4133" s="0">
        <v>0.010286</v>
      </c>
      <c r="J4133" s="0">
        <v>-0.020116</v>
      </c>
      <c r="K4133" s="0">
        <v>1013.880005</v>
      </c>
      <c r="L4133" s="0">
        <v>36.313202</v>
      </c>
      <c r="W4133" s="0">
        <f>SQRT((B4133)^2+(C4133)^2+(D4133)^2)</f>
      </c>
    </row>
    <row r="4134">
      <c r="A4134" s="0">
        <v>178.785</v>
      </c>
      <c r="B4134" s="0">
        <v>6876.791992</v>
      </c>
      <c r="C4134" s="0">
        <v>-54066.699219</v>
      </c>
      <c r="D4134" s="0">
        <v>12670.239258</v>
      </c>
      <c r="E4134" s="0">
        <v>0.018276</v>
      </c>
      <c r="F4134" s="0">
        <v>9.983454</v>
      </c>
      <c r="G4134" s="0">
        <v>-0.280317</v>
      </c>
      <c r="H4134" s="0">
        <v>0.045937</v>
      </c>
      <c r="I4134" s="0">
        <v>0.01068</v>
      </c>
      <c r="J4134" s="0">
        <v>-0.021199</v>
      </c>
      <c r="K4134" s="0">
        <v>1013.880005</v>
      </c>
      <c r="L4134" s="0">
        <v>36.313202</v>
      </c>
      <c r="W4134" s="0">
        <f>SQRT((B4134)^2+(C4134)^2+(D4134)^2)</f>
      </c>
    </row>
    <row r="4135">
      <c r="A4135" s="0">
        <v>178.79625</v>
      </c>
      <c r="B4135" s="0">
        <v>6831.144043</v>
      </c>
      <c r="C4135" s="0">
        <v>-54068.238281</v>
      </c>
      <c r="D4135" s="0">
        <v>12750.777344</v>
      </c>
      <c r="E4135" s="0">
        <v>0.027732</v>
      </c>
      <c r="F4135" s="0">
        <v>9.970043</v>
      </c>
      <c r="G4135" s="0">
        <v>-0.279949</v>
      </c>
      <c r="H4135" s="0">
        <v>0.048994</v>
      </c>
      <c r="I4135" s="0">
        <v>0.011988</v>
      </c>
      <c r="J4135" s="0">
        <v>-0.021136</v>
      </c>
      <c r="K4135" s="0">
        <v>1013.880005</v>
      </c>
      <c r="L4135" s="0">
        <v>36.313202</v>
      </c>
      <c r="W4135" s="0">
        <f>SQRT((B4135)^2+(C4135)^2+(D4135)^2)</f>
      </c>
    </row>
    <row r="4136">
      <c r="A4136" s="0">
        <v>178.8075</v>
      </c>
      <c r="B4136" s="0">
        <v>6800.531738</v>
      </c>
      <c r="C4136" s="0">
        <v>-54100.632812</v>
      </c>
      <c r="D4136" s="0">
        <v>12740.193359</v>
      </c>
      <c r="E4136" s="0">
        <v>0.015889</v>
      </c>
      <c r="F4136" s="0">
        <v>9.985717</v>
      </c>
      <c r="G4136" s="0">
        <v>-0.275223</v>
      </c>
      <c r="H4136" s="0">
        <v>0.048639</v>
      </c>
      <c r="I4136" s="0">
        <v>0.011586</v>
      </c>
      <c r="J4136" s="0">
        <v>-0.021472</v>
      </c>
      <c r="K4136" s="0">
        <v>1013.849976</v>
      </c>
      <c r="L4136" s="0">
        <v>36.315548</v>
      </c>
      <c r="W4136" s="0">
        <f>SQRT((B4136)^2+(C4136)^2+(D4136)^2)</f>
      </c>
    </row>
    <row r="4137">
      <c r="A4137" s="0">
        <v>178.81875</v>
      </c>
      <c r="B4137" s="0">
        <v>6736.465332</v>
      </c>
      <c r="C4137" s="0">
        <v>-54103.859375</v>
      </c>
      <c r="D4137" s="0">
        <v>12682.198242</v>
      </c>
      <c r="E4137" s="0">
        <v>0.015335</v>
      </c>
      <c r="F4137" s="0">
        <v>9.98084</v>
      </c>
      <c r="G4137" s="0">
        <v>-0.278046</v>
      </c>
      <c r="H4137" s="0">
        <v>0.042919</v>
      </c>
      <c r="I4137" s="0">
        <v>0.01043</v>
      </c>
      <c r="J4137" s="0">
        <v>-0.018244</v>
      </c>
      <c r="K4137" s="0">
        <v>1013.849976</v>
      </c>
      <c r="L4137" s="0">
        <v>36.315548</v>
      </c>
      <c r="W4137" s="0">
        <f>SQRT((B4137)^2+(C4137)^2+(D4137)^2)</f>
      </c>
    </row>
    <row r="4138">
      <c r="A4138" s="0">
        <v>178.83</v>
      </c>
      <c r="B4138" s="0">
        <v>6829.769531</v>
      </c>
      <c r="C4138" s="0">
        <v>-54058.671875</v>
      </c>
      <c r="D4138" s="0">
        <v>12772.079102</v>
      </c>
      <c r="E4138" s="0">
        <v>0.016166</v>
      </c>
      <c r="F4138" s="0">
        <v>9.969351</v>
      </c>
      <c r="G4138" s="0">
        <v>-0.271125</v>
      </c>
      <c r="H4138" s="0">
        <v>0.041691</v>
      </c>
      <c r="I4138" s="0">
        <v>0.010344</v>
      </c>
      <c r="J4138" s="0">
        <v>-0.017474</v>
      </c>
      <c r="K4138" s="0">
        <v>1013.849976</v>
      </c>
      <c r="L4138" s="0">
        <v>36.315548</v>
      </c>
      <c r="W4138" s="0">
        <f>SQRT((B4138)^2+(C4138)^2+(D4138)^2)</f>
      </c>
    </row>
    <row r="4139">
      <c r="A4139" s="0">
        <v>178.84125</v>
      </c>
      <c r="B4139" s="0">
        <v>6920.612793</v>
      </c>
      <c r="C4139" s="0">
        <v>-54064.863281</v>
      </c>
      <c r="D4139" s="0">
        <v>12788.799805</v>
      </c>
      <c r="E4139" s="0">
        <v>0.021831</v>
      </c>
      <c r="F4139" s="0">
        <v>9.981218</v>
      </c>
      <c r="G4139" s="0">
        <v>-0.268442</v>
      </c>
      <c r="H4139" s="0">
        <v>0.035508</v>
      </c>
      <c r="I4139" s="0">
        <v>0.010115</v>
      </c>
      <c r="J4139" s="0">
        <v>-0.016057</v>
      </c>
      <c r="K4139" s="0">
        <v>1013.849976</v>
      </c>
      <c r="L4139" s="0">
        <v>36.315548</v>
      </c>
      <c r="W4139" s="0">
        <f>SQRT((B4139)^2+(C4139)^2+(D4139)^2)</f>
      </c>
    </row>
    <row r="4140">
      <c r="A4140" s="0">
        <v>178.8525</v>
      </c>
      <c r="B4140" s="0">
        <v>6859.080566</v>
      </c>
      <c r="C4140" s="0">
        <v>-54093.941406</v>
      </c>
      <c r="D4140" s="0">
        <v>12703.835937</v>
      </c>
      <c r="E4140" s="0">
        <v>0.009596</v>
      </c>
      <c r="F4140" s="0">
        <v>9.982238</v>
      </c>
      <c r="G4140" s="0">
        <v>-0.276189</v>
      </c>
      <c r="H4140" s="0">
        <v>0.035829</v>
      </c>
      <c r="I4140" s="0">
        <v>0.009244</v>
      </c>
      <c r="J4140" s="0">
        <v>-0.014627</v>
      </c>
      <c r="K4140" s="0">
        <v>1013.849976</v>
      </c>
      <c r="L4140" s="0">
        <v>36.315548</v>
      </c>
      <c r="W4140" s="0">
        <f>SQRT((B4140)^2+(C4140)^2+(D4140)^2)</f>
      </c>
    </row>
    <row r="4141">
      <c r="A4141" s="0">
        <v>178.86375</v>
      </c>
      <c r="B4141" s="0">
        <v>6854.817871</v>
      </c>
      <c r="C4141" s="0">
        <v>-54105.738281</v>
      </c>
      <c r="D4141" s="0">
        <v>12678.6875</v>
      </c>
      <c r="E4141" s="0">
        <v>0.028894</v>
      </c>
      <c r="F4141" s="0">
        <v>9.977141</v>
      </c>
      <c r="G4141" s="0">
        <v>-0.271574</v>
      </c>
      <c r="H4141" s="0">
        <v>0.02879</v>
      </c>
      <c r="I4141" s="0">
        <v>0.008677</v>
      </c>
      <c r="J4141" s="0">
        <v>-0.012862</v>
      </c>
      <c r="K4141" s="0">
        <v>1013.849976</v>
      </c>
      <c r="L4141" s="0">
        <v>36.315548</v>
      </c>
      <c r="W4141" s="0">
        <f>SQRT((B4141)^2+(C4141)^2+(D4141)^2)</f>
      </c>
    </row>
    <row r="4142">
      <c r="A4142" s="0">
        <v>178.875</v>
      </c>
      <c r="B4142" s="0">
        <v>6916.538086</v>
      </c>
      <c r="C4142" s="0">
        <v>-54108.554687</v>
      </c>
      <c r="D4142" s="0">
        <v>12689.180664</v>
      </c>
      <c r="E4142" s="0">
        <v>0.016578</v>
      </c>
      <c r="F4142" s="0">
        <v>9.988781</v>
      </c>
      <c r="G4142" s="0">
        <v>-0.271359</v>
      </c>
      <c r="H4142" s="0">
        <v>0.026188</v>
      </c>
      <c r="I4142" s="0">
        <v>0.007773</v>
      </c>
      <c r="J4142" s="0">
        <v>-0.012157</v>
      </c>
      <c r="K4142" s="0">
        <v>1013.849976</v>
      </c>
      <c r="L4142" s="0">
        <v>36.315548</v>
      </c>
      <c r="W4142" s="0">
        <f>SQRT((B4142)^2+(C4142)^2+(D4142)^2)</f>
      </c>
    </row>
    <row r="4143">
      <c r="A4143" s="0">
        <v>178.88625</v>
      </c>
      <c r="B4143" s="0">
        <v>6959.56543</v>
      </c>
      <c r="C4143" s="0">
        <v>-54079.5</v>
      </c>
      <c r="D4143" s="0">
        <v>12584.71875</v>
      </c>
      <c r="E4143" s="0">
        <v>0.022735</v>
      </c>
      <c r="F4143" s="0">
        <v>9.982602</v>
      </c>
      <c r="G4143" s="0">
        <v>-0.262384</v>
      </c>
      <c r="H4143" s="0">
        <v>0.01879</v>
      </c>
      <c r="I4143" s="0">
        <v>0.007311</v>
      </c>
      <c r="J4143" s="0">
        <v>-0.009232</v>
      </c>
      <c r="K4143" s="0">
        <v>1013.849976</v>
      </c>
      <c r="L4143" s="0">
        <v>36.315548</v>
      </c>
      <c r="W4143" s="0">
        <f>SQRT((B4143)^2+(C4143)^2+(D4143)^2)</f>
      </c>
    </row>
    <row r="4144">
      <c r="A4144" s="0">
        <v>178.8975</v>
      </c>
      <c r="B4144" s="0">
        <v>6928.266602</v>
      </c>
      <c r="C4144" s="0">
        <v>-54141.894531</v>
      </c>
      <c r="D4144" s="0">
        <v>12767.758789</v>
      </c>
      <c r="E4144" s="0">
        <v>0.019843</v>
      </c>
      <c r="F4144" s="0">
        <v>9.976349</v>
      </c>
      <c r="G4144" s="0">
        <v>-0.272311</v>
      </c>
      <c r="H4144" s="0">
        <v>0.008952</v>
      </c>
      <c r="I4144" s="0">
        <v>0.005919</v>
      </c>
      <c r="J4144" s="0">
        <v>-0.006631</v>
      </c>
      <c r="K4144" s="0">
        <v>1013.849976</v>
      </c>
      <c r="L4144" s="0">
        <v>36.315548</v>
      </c>
      <c r="W4144" s="0">
        <f>SQRT((B4144)^2+(C4144)^2+(D4144)^2)</f>
      </c>
    </row>
    <row r="4145">
      <c r="A4145" s="0">
        <v>178.90875</v>
      </c>
      <c r="B4145" s="0">
        <v>6918.65332</v>
      </c>
      <c r="C4145" s="0">
        <v>-54109.378906</v>
      </c>
      <c r="D4145" s="0">
        <v>12695.300781</v>
      </c>
      <c r="E4145" s="0">
        <v>0.031068</v>
      </c>
      <c r="F4145" s="0">
        <v>9.975393</v>
      </c>
      <c r="G4145" s="0">
        <v>-0.270592</v>
      </c>
      <c r="H4145" s="0">
        <v>0.001955</v>
      </c>
      <c r="I4145" s="0">
        <v>0.005233</v>
      </c>
      <c r="J4145" s="0">
        <v>-0.00447</v>
      </c>
      <c r="K4145" s="0">
        <v>1013.849976</v>
      </c>
      <c r="L4145" s="0">
        <v>36.320431</v>
      </c>
      <c r="W4145" s="0">
        <f>SQRT((B4145)^2+(C4145)^2+(D4145)^2)</f>
      </c>
    </row>
    <row r="4146">
      <c r="A4146" s="0">
        <v>178.92</v>
      </c>
      <c r="B4146" s="0">
        <v>6862.567871</v>
      </c>
      <c r="C4146" s="0">
        <v>-54118.792969</v>
      </c>
      <c r="D4146" s="0">
        <v>12660.59082</v>
      </c>
      <c r="E4146" s="0">
        <v>0.019839</v>
      </c>
      <c r="F4146" s="0">
        <v>9.984518</v>
      </c>
      <c r="G4146" s="0">
        <v>-0.288815</v>
      </c>
      <c r="H4146" s="0">
        <v>-0.006639</v>
      </c>
      <c r="I4146" s="0">
        <v>0.003507</v>
      </c>
      <c r="J4146" s="0">
        <v>-0.004144</v>
      </c>
      <c r="K4146" s="0">
        <v>1013.849976</v>
      </c>
      <c r="L4146" s="0">
        <v>36.320431</v>
      </c>
      <c r="W4146" s="0">
        <f>SQRT((B4146)^2+(C4146)^2+(D4146)^2)</f>
      </c>
    </row>
    <row r="4147">
      <c r="A4147" s="0">
        <v>178.93125</v>
      </c>
      <c r="B4147" s="0">
        <v>6854.584961</v>
      </c>
      <c r="C4147" s="0">
        <v>-54090.644531</v>
      </c>
      <c r="D4147" s="0">
        <v>12763.345703</v>
      </c>
      <c r="E4147" s="0">
        <v>0.008973</v>
      </c>
      <c r="F4147" s="0">
        <v>9.987475</v>
      </c>
      <c r="G4147" s="0">
        <v>-0.277744</v>
      </c>
      <c r="H4147" s="0">
        <v>-0.012972</v>
      </c>
      <c r="I4147" s="0">
        <v>0.003338</v>
      </c>
      <c r="J4147" s="0">
        <v>-0.004331</v>
      </c>
      <c r="K4147" s="0">
        <v>1013.849976</v>
      </c>
      <c r="L4147" s="0">
        <v>36.320431</v>
      </c>
      <c r="W4147" s="0">
        <f>SQRT((B4147)^2+(C4147)^2+(D4147)^2)</f>
      </c>
    </row>
    <row r="4148">
      <c r="A4148" s="0">
        <v>178.9425</v>
      </c>
      <c r="B4148" s="0">
        <v>6952.186523</v>
      </c>
      <c r="C4148" s="0">
        <v>-54084.988281</v>
      </c>
      <c r="D4148" s="0">
        <v>12703.053711</v>
      </c>
      <c r="E4148" s="0">
        <v>0.012555</v>
      </c>
      <c r="F4148" s="0">
        <v>9.977116</v>
      </c>
      <c r="G4148" s="0">
        <v>-0.266247</v>
      </c>
      <c r="H4148" s="0">
        <v>-0.0183</v>
      </c>
      <c r="I4148" s="0">
        <v>0.002018</v>
      </c>
      <c r="J4148" s="0">
        <v>-0.003509</v>
      </c>
      <c r="K4148" s="0">
        <v>1013.849976</v>
      </c>
      <c r="L4148" s="0">
        <v>36.320431</v>
      </c>
      <c r="W4148" s="0">
        <f>SQRT((B4148)^2+(C4148)^2+(D4148)^2)</f>
      </c>
    </row>
    <row r="4149">
      <c r="A4149" s="0">
        <v>178.95375</v>
      </c>
      <c r="B4149" s="0">
        <v>6954.75</v>
      </c>
      <c r="C4149" s="0">
        <v>-54095.363281</v>
      </c>
      <c r="D4149" s="0">
        <v>12573.259766</v>
      </c>
      <c r="E4149" s="0">
        <v>-0.002322</v>
      </c>
      <c r="F4149" s="0">
        <v>9.977382</v>
      </c>
      <c r="G4149" s="0">
        <v>-0.271125</v>
      </c>
      <c r="H4149" s="0">
        <v>-0.025891</v>
      </c>
      <c r="I4149" s="0">
        <v>0.000711</v>
      </c>
      <c r="J4149" s="0">
        <v>-0.002001</v>
      </c>
      <c r="K4149" s="0">
        <v>1013.849976</v>
      </c>
      <c r="L4149" s="0">
        <v>36.320431</v>
      </c>
      <c r="W4149" s="0">
        <f>SQRT((B4149)^2+(C4149)^2+(D4149)^2)</f>
      </c>
    </row>
    <row r="4150">
      <c r="A4150" s="0">
        <v>178.965</v>
      </c>
      <c r="B4150" s="0">
        <v>6819.262207</v>
      </c>
      <c r="C4150" s="0">
        <v>-54071.304687</v>
      </c>
      <c r="D4150" s="0">
        <v>12750.541016</v>
      </c>
      <c r="E4150" s="0">
        <v>0.007057</v>
      </c>
      <c r="F4150" s="0">
        <v>9.98319</v>
      </c>
      <c r="G4150" s="0">
        <v>-0.269068</v>
      </c>
      <c r="H4150" s="0">
        <v>-0.023964</v>
      </c>
      <c r="I4150" s="0">
        <v>0.002106</v>
      </c>
      <c r="J4150" s="0">
        <v>-0.001227</v>
      </c>
      <c r="K4150" s="0">
        <v>1013.849976</v>
      </c>
      <c r="L4150" s="0">
        <v>36.320431</v>
      </c>
      <c r="W4150" s="0">
        <f>SQRT((B4150)^2+(C4150)^2+(D4150)^2)</f>
      </c>
    </row>
    <row r="4151">
      <c r="A4151" s="0">
        <v>178.97625</v>
      </c>
      <c r="B4151" s="0">
        <v>6803.911133</v>
      </c>
      <c r="C4151" s="0">
        <v>-54075.042969</v>
      </c>
      <c r="D4151" s="0">
        <v>12776.12207</v>
      </c>
      <c r="E4151" s="0">
        <v>0.007915</v>
      </c>
      <c r="F4151" s="0">
        <v>9.973499</v>
      </c>
      <c r="G4151" s="0">
        <v>-0.275377</v>
      </c>
      <c r="H4151" s="0">
        <v>-0.027298</v>
      </c>
      <c r="I4151" s="0">
        <v>0.000564</v>
      </c>
      <c r="J4151" s="0">
        <v>-0.001455</v>
      </c>
      <c r="K4151" s="0">
        <v>1013.849976</v>
      </c>
      <c r="L4151" s="0">
        <v>36.320431</v>
      </c>
      <c r="W4151" s="0">
        <f>SQRT((B4151)^2+(C4151)^2+(D4151)^2)</f>
      </c>
    </row>
    <row r="4152">
      <c r="A4152" s="0">
        <v>178.9875</v>
      </c>
      <c r="B4152" s="0">
        <v>6828.268555</v>
      </c>
      <c r="C4152" s="0">
        <v>-54095.605469</v>
      </c>
      <c r="D4152" s="0">
        <v>12630.874023</v>
      </c>
      <c r="E4152" s="0">
        <v>0.020289</v>
      </c>
      <c r="F4152" s="0">
        <v>9.981206</v>
      </c>
      <c r="G4152" s="0">
        <v>-0.262033</v>
      </c>
      <c r="H4152" s="0">
        <v>-0.02667</v>
      </c>
      <c r="I4152" s="0">
        <v>0.000947</v>
      </c>
      <c r="J4152" s="0">
        <v>-0.001799</v>
      </c>
      <c r="K4152" s="0">
        <v>1013.849976</v>
      </c>
      <c r="L4152" s="0">
        <v>36.320431</v>
      </c>
      <c r="W4152" s="0">
        <f>SQRT((B4152)^2+(C4152)^2+(D4152)^2)</f>
      </c>
    </row>
    <row r="4153">
      <c r="A4153" s="0">
        <v>178.99875</v>
      </c>
      <c r="B4153" s="0">
        <v>6890.984863</v>
      </c>
      <c r="C4153" s="0">
        <v>-54097.476562</v>
      </c>
      <c r="D4153" s="0">
        <v>12781.537109</v>
      </c>
      <c r="E4153" s="0">
        <v>0.015619</v>
      </c>
      <c r="F4153" s="0">
        <v>9.977818</v>
      </c>
      <c r="G4153" s="0">
        <v>-0.276313</v>
      </c>
      <c r="H4153" s="0">
        <v>-0.026372</v>
      </c>
      <c r="I4153" s="0">
        <v>0.000501</v>
      </c>
      <c r="J4153" s="0">
        <v>-0.002906</v>
      </c>
      <c r="K4153" s="0">
        <v>1013.849976</v>
      </c>
      <c r="L4153" s="0">
        <v>36.320431</v>
      </c>
      <c r="W4153" s="0">
        <f>SQRT((B4153)^2+(C4153)^2+(D4153)^2)</f>
      </c>
    </row>
    <row r="4154">
      <c r="A4154" s="0">
        <v>179.01</v>
      </c>
      <c r="B4154" s="0">
        <v>6905.064941</v>
      </c>
      <c r="C4154" s="0">
        <v>-54077.621094</v>
      </c>
      <c r="D4154" s="0">
        <v>12784.499023</v>
      </c>
      <c r="E4154" s="0">
        <v>0.00519</v>
      </c>
      <c r="F4154" s="0">
        <v>9.978727</v>
      </c>
      <c r="G4154" s="0">
        <v>-0.280236</v>
      </c>
      <c r="H4154" s="0">
        <v>-0.02889</v>
      </c>
      <c r="I4154" s="0">
        <v>0.000278</v>
      </c>
      <c r="J4154" s="0">
        <v>-0.003432</v>
      </c>
      <c r="K4154" s="0">
        <v>1013.859985</v>
      </c>
      <c r="L4154" s="0">
        <v>36.318085</v>
      </c>
      <c r="W4154" s="0">
        <f>SQRT((B4154)^2+(C4154)^2+(D4154)^2)</f>
      </c>
    </row>
    <row r="4155">
      <c r="A4155" s="0">
        <v>179.02125</v>
      </c>
      <c r="B4155" s="0">
        <v>6905.631836</v>
      </c>
      <c r="C4155" s="0">
        <v>-54055.796875</v>
      </c>
      <c r="D4155" s="0">
        <v>12833.03418</v>
      </c>
      <c r="E4155" s="0">
        <v>0.014261</v>
      </c>
      <c r="F4155" s="0">
        <v>9.976433</v>
      </c>
      <c r="G4155" s="0">
        <v>-0.276999</v>
      </c>
      <c r="H4155" s="0">
        <v>-0.025924</v>
      </c>
      <c r="I4155" s="0">
        <v>0.000907</v>
      </c>
      <c r="J4155" s="0">
        <v>-0.003632</v>
      </c>
      <c r="K4155" s="0">
        <v>1013.859985</v>
      </c>
      <c r="L4155" s="0">
        <v>36.318085</v>
      </c>
      <c r="W4155" s="0">
        <f>SQRT((B4155)^2+(C4155)^2+(D4155)^2)</f>
      </c>
    </row>
    <row r="4156">
      <c r="A4156" s="0">
        <v>179.0325</v>
      </c>
      <c r="B4156" s="0">
        <v>6772.074707</v>
      </c>
      <c r="C4156" s="0">
        <v>-54087.8125</v>
      </c>
      <c r="D4156" s="0">
        <v>12703.3125</v>
      </c>
      <c r="E4156" s="0">
        <v>0.011262</v>
      </c>
      <c r="F4156" s="0">
        <v>9.972928</v>
      </c>
      <c r="G4156" s="0">
        <v>-0.278436</v>
      </c>
      <c r="H4156" s="0">
        <v>-0.019425</v>
      </c>
      <c r="I4156" s="0">
        <v>0.001149</v>
      </c>
      <c r="J4156" s="0">
        <v>-0.004272</v>
      </c>
      <c r="K4156" s="0">
        <v>1013.859985</v>
      </c>
      <c r="L4156" s="0">
        <v>36.318085</v>
      </c>
      <c r="W4156" s="0">
        <f>SQRT((B4156)^2+(C4156)^2+(D4156)^2)</f>
      </c>
    </row>
    <row r="4157">
      <c r="A4157" s="0">
        <v>179.04375</v>
      </c>
      <c r="B4157" s="0">
        <v>6778.173828</v>
      </c>
      <c r="C4157" s="0">
        <v>-54076.285156</v>
      </c>
      <c r="D4157" s="0">
        <v>12727.59082</v>
      </c>
      <c r="E4157" s="0">
        <v>0.021979</v>
      </c>
      <c r="F4157" s="0">
        <v>9.986357</v>
      </c>
      <c r="G4157" s="0">
        <v>-0.276352</v>
      </c>
      <c r="H4157" s="0">
        <v>-0.011998</v>
      </c>
      <c r="I4157" s="0">
        <v>0.001767</v>
      </c>
      <c r="J4157" s="0">
        <v>-0.004977</v>
      </c>
      <c r="K4157" s="0">
        <v>1013.859985</v>
      </c>
      <c r="L4157" s="0">
        <v>36.318085</v>
      </c>
      <c r="W4157" s="0">
        <f>SQRT((B4157)^2+(C4157)^2+(D4157)^2)</f>
      </c>
    </row>
    <row r="4158">
      <c r="A4158" s="0">
        <v>179.055</v>
      </c>
      <c r="B4158" s="0">
        <v>6804.867187</v>
      </c>
      <c r="C4158" s="0">
        <v>-54094.179687</v>
      </c>
      <c r="D4158" s="0">
        <v>12750.387695</v>
      </c>
      <c r="E4158" s="0">
        <v>0.021974</v>
      </c>
      <c r="F4158" s="0">
        <v>9.978035</v>
      </c>
      <c r="G4158" s="0">
        <v>-0.268112</v>
      </c>
      <c r="H4158" s="0">
        <v>-0.012347</v>
      </c>
      <c r="I4158" s="0">
        <v>0.002754</v>
      </c>
      <c r="J4158" s="0">
        <v>-0.007192</v>
      </c>
      <c r="K4158" s="0">
        <v>1013.859985</v>
      </c>
      <c r="L4158" s="0">
        <v>36.318085</v>
      </c>
      <c r="W4158" s="0">
        <f>SQRT((B4158)^2+(C4158)^2+(D4158)^2)</f>
      </c>
    </row>
    <row r="4159">
      <c r="A4159" s="0">
        <v>179.06625</v>
      </c>
      <c r="B4159" s="0">
        <v>6807.442871</v>
      </c>
      <c r="C4159" s="0">
        <v>-54056.585937</v>
      </c>
      <c r="D4159" s="0">
        <v>12621.992187</v>
      </c>
      <c r="E4159" s="0">
        <v>0.016269</v>
      </c>
      <c r="F4159" s="0">
        <v>9.977101</v>
      </c>
      <c r="G4159" s="0">
        <v>-0.266003</v>
      </c>
      <c r="H4159" s="0">
        <v>-0.008036</v>
      </c>
      <c r="I4159" s="0">
        <v>0.003438</v>
      </c>
      <c r="J4159" s="0">
        <v>-0.008174</v>
      </c>
      <c r="K4159" s="0">
        <v>1013.859985</v>
      </c>
      <c r="L4159" s="0">
        <v>36.318085</v>
      </c>
      <c r="W4159" s="0">
        <f>SQRT((B4159)^2+(C4159)^2+(D4159)^2)</f>
      </c>
    </row>
    <row r="4160">
      <c r="A4160" s="0">
        <v>179.0775</v>
      </c>
      <c r="B4160" s="0">
        <v>6783.893066</v>
      </c>
      <c r="C4160" s="0">
        <v>-54075.5</v>
      </c>
      <c r="D4160" s="0">
        <v>12810.660156</v>
      </c>
      <c r="E4160" s="0">
        <v>0.013648</v>
      </c>
      <c r="F4160" s="0">
        <v>9.96849</v>
      </c>
      <c r="G4160" s="0">
        <v>-0.265814</v>
      </c>
      <c r="H4160" s="0">
        <v>-0.006502</v>
      </c>
      <c r="I4160" s="0">
        <v>0.002936</v>
      </c>
      <c r="J4160" s="0">
        <v>-0.007836</v>
      </c>
      <c r="K4160" s="0">
        <v>1013.859985</v>
      </c>
      <c r="L4160" s="0">
        <v>36.318085</v>
      </c>
      <c r="W4160" s="0">
        <f>SQRT((B4160)^2+(C4160)^2+(D4160)^2)</f>
      </c>
    </row>
    <row r="4161">
      <c r="A4161" s="0">
        <v>179.08875</v>
      </c>
      <c r="B4161" s="0">
        <v>6842.702637</v>
      </c>
      <c r="C4161" s="0">
        <v>-54079.660156</v>
      </c>
      <c r="D4161" s="0">
        <v>12747.302734</v>
      </c>
      <c r="E4161" s="0">
        <v>0.015689</v>
      </c>
      <c r="F4161" s="0">
        <v>9.97508</v>
      </c>
      <c r="G4161" s="0">
        <v>-0.271414</v>
      </c>
      <c r="H4161" s="0">
        <v>0.004983</v>
      </c>
      <c r="I4161" s="0">
        <v>0.00522</v>
      </c>
      <c r="J4161" s="0">
        <v>-0.010435</v>
      </c>
      <c r="K4161" s="0">
        <v>1013.859985</v>
      </c>
      <c r="L4161" s="0">
        <v>36.318085</v>
      </c>
      <c r="W4161" s="0">
        <f>SQRT((B4161)^2+(C4161)^2+(D4161)^2)</f>
      </c>
    </row>
    <row r="4162">
      <c r="A4162" s="0">
        <v>179.1</v>
      </c>
      <c r="B4162" s="0">
        <v>6843.358398</v>
      </c>
      <c r="C4162" s="0">
        <v>-54073.53125</v>
      </c>
      <c r="D4162" s="0">
        <v>12617.646484</v>
      </c>
      <c r="E4162" s="0">
        <v>0.029769</v>
      </c>
      <c r="F4162" s="0">
        <v>9.977193</v>
      </c>
      <c r="G4162" s="0">
        <v>-0.278729</v>
      </c>
      <c r="H4162" s="0">
        <v>0.011573</v>
      </c>
      <c r="I4162" s="0">
        <v>0.006067</v>
      </c>
      <c r="J4162" s="0">
        <v>-0.011139</v>
      </c>
      <c r="K4162" s="0">
        <v>1013.849976</v>
      </c>
      <c r="L4162" s="0">
        <v>36.320431</v>
      </c>
      <c r="W4162" s="0">
        <f>SQRT((B4162)^2+(C4162)^2+(D4162)^2)</f>
      </c>
    </row>
    <row r="4163">
      <c r="A4163" s="0">
        <v>179.11125</v>
      </c>
      <c r="B4163" s="0">
        <v>6827.624023</v>
      </c>
      <c r="C4163" s="0">
        <v>-54079.828125</v>
      </c>
      <c r="D4163" s="0">
        <v>12665.292969</v>
      </c>
      <c r="E4163" s="0">
        <v>0.017123</v>
      </c>
      <c r="F4163" s="0">
        <v>9.964138</v>
      </c>
      <c r="G4163" s="0">
        <v>-0.265821</v>
      </c>
      <c r="H4163" s="0">
        <v>0.021743</v>
      </c>
      <c r="I4163" s="0">
        <v>0.007037</v>
      </c>
      <c r="J4163" s="0">
        <v>-0.013482</v>
      </c>
      <c r="K4163" s="0">
        <v>1013.849976</v>
      </c>
      <c r="L4163" s="0">
        <v>36.320431</v>
      </c>
      <c r="W4163" s="0">
        <f>SQRT((B4163)^2+(C4163)^2+(D4163)^2)</f>
      </c>
    </row>
    <row r="4164">
      <c r="A4164" s="0">
        <v>179.1225</v>
      </c>
      <c r="B4164" s="0">
        <v>6859.441895</v>
      </c>
      <c r="C4164" s="0">
        <v>-54075.675781</v>
      </c>
      <c r="D4164" s="0">
        <v>12662.19043</v>
      </c>
      <c r="E4164" s="0">
        <v>0.018396</v>
      </c>
      <c r="F4164" s="0">
        <v>9.98177</v>
      </c>
      <c r="G4164" s="0">
        <v>-0.279158</v>
      </c>
      <c r="H4164" s="0">
        <v>0.031869</v>
      </c>
      <c r="I4164" s="0">
        <v>0.008728</v>
      </c>
      <c r="J4164" s="0">
        <v>-0.015691</v>
      </c>
      <c r="K4164" s="0">
        <v>1013.849976</v>
      </c>
      <c r="L4164" s="0">
        <v>36.320431</v>
      </c>
      <c r="W4164" s="0">
        <f>SQRT((B4164)^2+(C4164)^2+(D4164)^2)</f>
      </c>
    </row>
    <row r="4165">
      <c r="A4165" s="0">
        <v>179.13375</v>
      </c>
      <c r="B4165" s="0">
        <v>6921.779297</v>
      </c>
      <c r="C4165" s="0">
        <v>-54061.121094</v>
      </c>
      <c r="D4165" s="0">
        <v>12767.992187</v>
      </c>
      <c r="E4165" s="0">
        <v>0.013455</v>
      </c>
      <c r="F4165" s="0">
        <v>9.962882</v>
      </c>
      <c r="G4165" s="0">
        <v>-0.283735</v>
      </c>
      <c r="H4165" s="0">
        <v>0.035963</v>
      </c>
      <c r="I4165" s="0">
        <v>0.009464</v>
      </c>
      <c r="J4165" s="0">
        <v>-0.01709</v>
      </c>
      <c r="K4165" s="0">
        <v>1013.849976</v>
      </c>
      <c r="L4165" s="0">
        <v>36.320431</v>
      </c>
      <c r="W4165" s="0">
        <f>SQRT((B4165)^2+(C4165)^2+(D4165)^2)</f>
      </c>
    </row>
    <row r="4166">
      <c r="A4166" s="0">
        <v>179.145</v>
      </c>
      <c r="B4166" s="0">
        <v>6930.918945</v>
      </c>
      <c r="C4166" s="0">
        <v>-54065.636719</v>
      </c>
      <c r="D4166" s="0">
        <v>12730.298828</v>
      </c>
      <c r="E4166" s="0">
        <v>0.019902</v>
      </c>
      <c r="F4166" s="0">
        <v>9.97389</v>
      </c>
      <c r="G4166" s="0">
        <v>-0.278968</v>
      </c>
      <c r="H4166" s="0">
        <v>0.038171</v>
      </c>
      <c r="I4166" s="0">
        <v>0.010115</v>
      </c>
      <c r="J4166" s="0">
        <v>-0.017182</v>
      </c>
      <c r="K4166" s="0">
        <v>1013.849976</v>
      </c>
      <c r="L4166" s="0">
        <v>36.320431</v>
      </c>
      <c r="W4166" s="0">
        <f>SQRT((B4166)^2+(C4166)^2+(D4166)^2)</f>
      </c>
    </row>
    <row r="4167">
      <c r="A4167" s="0">
        <v>179.15625</v>
      </c>
      <c r="B4167" s="0">
        <v>6889.75</v>
      </c>
      <c r="C4167" s="0">
        <v>-54047.558594</v>
      </c>
      <c r="D4167" s="0">
        <v>12775.651367</v>
      </c>
      <c r="E4167" s="0">
        <v>0.014416</v>
      </c>
      <c r="F4167" s="0">
        <v>9.982852</v>
      </c>
      <c r="G4167" s="0">
        <v>-0.284699</v>
      </c>
      <c r="H4167" s="0">
        <v>0.038803</v>
      </c>
      <c r="I4167" s="0">
        <v>0.009778</v>
      </c>
      <c r="J4167" s="0">
        <v>-0.018147</v>
      </c>
      <c r="K4167" s="0">
        <v>1013.849976</v>
      </c>
      <c r="L4167" s="0">
        <v>36.320431</v>
      </c>
      <c r="W4167" s="0">
        <f>SQRT((B4167)^2+(C4167)^2+(D4167)^2)</f>
      </c>
    </row>
    <row r="4168">
      <c r="A4168" s="0">
        <v>179.1675</v>
      </c>
      <c r="B4168" s="0">
        <v>6817.947754</v>
      </c>
      <c r="C4168" s="0">
        <v>-54065.910156</v>
      </c>
      <c r="D4168" s="0">
        <v>12631.853516</v>
      </c>
      <c r="E4168" s="0">
        <v>0.025648</v>
      </c>
      <c r="F4168" s="0">
        <v>9.975329</v>
      </c>
      <c r="G4168" s="0">
        <v>-0.267383</v>
      </c>
      <c r="H4168" s="0">
        <v>0.042649</v>
      </c>
      <c r="I4168" s="0">
        <v>0.010514</v>
      </c>
      <c r="J4168" s="0">
        <v>-0.020049</v>
      </c>
      <c r="K4168" s="0">
        <v>1013.849976</v>
      </c>
      <c r="L4168" s="0">
        <v>36.320431</v>
      </c>
      <c r="W4168" s="0">
        <f>SQRT((B4168)^2+(C4168)^2+(D4168)^2)</f>
      </c>
    </row>
    <row r="4169">
      <c r="A4169" s="0">
        <v>179.17875</v>
      </c>
      <c r="B4169" s="0">
        <v>6818.047852</v>
      </c>
      <c r="C4169" s="0">
        <v>-54061.183594</v>
      </c>
      <c r="D4169" s="0">
        <v>12718.791992</v>
      </c>
      <c r="E4169" s="0">
        <v>0.016866</v>
      </c>
      <c r="F4169" s="0">
        <v>9.971394</v>
      </c>
      <c r="G4169" s="0">
        <v>-0.274424</v>
      </c>
      <c r="H4169" s="0">
        <v>0.045316</v>
      </c>
      <c r="I4169" s="0">
        <v>0.010569</v>
      </c>
      <c r="J4169" s="0">
        <v>-0.020169</v>
      </c>
      <c r="K4169" s="0">
        <v>1013.849976</v>
      </c>
      <c r="L4169" s="0">
        <v>36.320431</v>
      </c>
      <c r="W4169" s="0">
        <f>SQRT((B4169)^2+(C4169)^2+(D4169)^2)</f>
      </c>
    </row>
    <row r="4170">
      <c r="A4170" s="0">
        <v>179.19</v>
      </c>
      <c r="B4170" s="0">
        <v>6844.717773</v>
      </c>
      <c r="C4170" s="0">
        <v>-54055.210937</v>
      </c>
      <c r="D4170" s="0">
        <v>12656.655273</v>
      </c>
      <c r="E4170" s="0">
        <v>0.007879</v>
      </c>
      <c r="F4170" s="0">
        <v>9.988368</v>
      </c>
      <c r="G4170" s="0">
        <v>-0.268896</v>
      </c>
      <c r="H4170" s="0">
        <v>0.046256</v>
      </c>
      <c r="I4170" s="0">
        <v>0.01124</v>
      </c>
      <c r="J4170" s="0">
        <v>-0.020932</v>
      </c>
      <c r="K4170" s="0">
        <v>1013.849976</v>
      </c>
      <c r="L4170" s="0">
        <v>36.320431</v>
      </c>
      <c r="W4170" s="0">
        <f>SQRT((B4170)^2+(C4170)^2+(D4170)^2)</f>
      </c>
    </row>
    <row r="4171">
      <c r="A4171" s="0">
        <v>179.20125</v>
      </c>
      <c r="B4171" s="0">
        <v>6920.550781</v>
      </c>
      <c r="C4171" s="0">
        <v>-54059.070312</v>
      </c>
      <c r="D4171" s="0">
        <v>12779.900391</v>
      </c>
      <c r="E4171" s="0">
        <v>0.004078</v>
      </c>
      <c r="F4171" s="0">
        <v>9.982121</v>
      </c>
      <c r="G4171" s="0">
        <v>-0.265668</v>
      </c>
      <c r="H4171" s="0">
        <v>0.047681</v>
      </c>
      <c r="I4171" s="0">
        <v>0.011066</v>
      </c>
      <c r="J4171" s="0">
        <v>-0.021072</v>
      </c>
      <c r="K4171" s="0">
        <v>1013.849976</v>
      </c>
      <c r="L4171" s="0">
        <v>36.325314</v>
      </c>
      <c r="W4171" s="0">
        <f>SQRT((B4171)^2+(C4171)^2+(D4171)^2)</f>
      </c>
    </row>
    <row r="4172">
      <c r="A4172" s="0">
        <v>179.2125</v>
      </c>
      <c r="B4172" s="0">
        <v>6903.970703</v>
      </c>
      <c r="C4172" s="0">
        <v>-54071.515625</v>
      </c>
      <c r="D4172" s="0">
        <v>12765.827148</v>
      </c>
      <c r="E4172" s="0">
        <v>0.010575</v>
      </c>
      <c r="F4172" s="0">
        <v>9.985724</v>
      </c>
      <c r="G4172" s="0">
        <v>-0.269361</v>
      </c>
      <c r="H4172" s="0">
        <v>0.046464</v>
      </c>
      <c r="I4172" s="0">
        <v>0.011627</v>
      </c>
      <c r="J4172" s="0">
        <v>-0.019306</v>
      </c>
      <c r="K4172" s="0">
        <v>1013.849976</v>
      </c>
      <c r="L4172" s="0">
        <v>36.325314</v>
      </c>
      <c r="W4172" s="0">
        <f>SQRT((B4172)^2+(C4172)^2+(D4172)^2)</f>
      </c>
    </row>
    <row r="4173">
      <c r="A4173" s="0">
        <v>179.22375</v>
      </c>
      <c r="B4173" s="0">
        <v>6898.166016</v>
      </c>
      <c r="C4173" s="0">
        <v>-54049.753906</v>
      </c>
      <c r="D4173" s="0">
        <v>12736.395508</v>
      </c>
      <c r="E4173" s="0">
        <v>0.018933</v>
      </c>
      <c r="F4173" s="0">
        <v>9.983641</v>
      </c>
      <c r="G4173" s="0">
        <v>-0.278103</v>
      </c>
      <c r="H4173" s="0">
        <v>0.037429</v>
      </c>
      <c r="I4173" s="0">
        <v>0.010512</v>
      </c>
      <c r="J4173" s="0">
        <v>-0.015983</v>
      </c>
      <c r="K4173" s="0">
        <v>1013.849976</v>
      </c>
      <c r="L4173" s="0">
        <v>36.325314</v>
      </c>
      <c r="W4173" s="0">
        <f>SQRT((B4173)^2+(C4173)^2+(D4173)^2)</f>
      </c>
    </row>
    <row r="4174">
      <c r="A4174" s="0">
        <v>179.235</v>
      </c>
      <c r="B4174" s="0">
        <v>6777.151367</v>
      </c>
      <c r="C4174" s="0">
        <v>-54082.894531</v>
      </c>
      <c r="D4174" s="0">
        <v>12692.845703</v>
      </c>
      <c r="E4174" s="0">
        <v>0.014715</v>
      </c>
      <c r="F4174" s="0">
        <v>9.976059</v>
      </c>
      <c r="G4174" s="0">
        <v>-0.262919</v>
      </c>
      <c r="H4174" s="0">
        <v>0.037939</v>
      </c>
      <c r="I4174" s="0">
        <v>0.009301</v>
      </c>
      <c r="J4174" s="0">
        <v>-0.016675</v>
      </c>
      <c r="K4174" s="0">
        <v>1013.849976</v>
      </c>
      <c r="L4174" s="0">
        <v>36.325314</v>
      </c>
      <c r="W4174" s="0">
        <f>SQRT((B4174)^2+(C4174)^2+(D4174)^2)</f>
      </c>
    </row>
    <row r="4175">
      <c r="A4175" s="0">
        <v>179.24625</v>
      </c>
      <c r="B4175" s="0">
        <v>6909.711426</v>
      </c>
      <c r="C4175" s="0">
        <v>-54067.429687</v>
      </c>
      <c r="D4175" s="0">
        <v>12712.025391</v>
      </c>
      <c r="E4175" s="0">
        <v>0.025158</v>
      </c>
      <c r="F4175" s="0">
        <v>9.972796</v>
      </c>
      <c r="G4175" s="0">
        <v>-0.288139</v>
      </c>
      <c r="H4175" s="0">
        <v>0.032687</v>
      </c>
      <c r="I4175" s="0">
        <v>0.009094</v>
      </c>
      <c r="J4175" s="0">
        <v>-0.015078</v>
      </c>
      <c r="K4175" s="0">
        <v>1013.849976</v>
      </c>
      <c r="L4175" s="0">
        <v>36.325314</v>
      </c>
      <c r="W4175" s="0">
        <f>SQRT((B4175)^2+(C4175)^2+(D4175)^2)</f>
      </c>
    </row>
    <row r="4176">
      <c r="A4176" s="0">
        <v>179.2575</v>
      </c>
      <c r="B4176" s="0">
        <v>6889.540039</v>
      </c>
      <c r="C4176" s="0">
        <v>-54053.164062</v>
      </c>
      <c r="D4176" s="0">
        <v>12673.976562</v>
      </c>
      <c r="E4176" s="0">
        <v>0.009049</v>
      </c>
      <c r="F4176" s="0">
        <v>9.972878</v>
      </c>
      <c r="G4176" s="0">
        <v>-0.266023</v>
      </c>
      <c r="H4176" s="0">
        <v>0.029431</v>
      </c>
      <c r="I4176" s="0">
        <v>0.009057</v>
      </c>
      <c r="J4176" s="0">
        <v>-0.013427</v>
      </c>
      <c r="K4176" s="0">
        <v>1013.849976</v>
      </c>
      <c r="L4176" s="0">
        <v>36.325314</v>
      </c>
      <c r="W4176" s="0">
        <f>SQRT((B4176)^2+(C4176)^2+(D4176)^2)</f>
      </c>
    </row>
    <row r="4177">
      <c r="A4177" s="0">
        <v>179.26875</v>
      </c>
      <c r="B4177" s="0">
        <v>6877.228516</v>
      </c>
      <c r="C4177" s="0">
        <v>-54056.621094</v>
      </c>
      <c r="D4177" s="0">
        <v>12686.008789</v>
      </c>
      <c r="E4177" s="0">
        <v>0.022628</v>
      </c>
      <c r="F4177" s="0">
        <v>9.977611</v>
      </c>
      <c r="G4177" s="0">
        <v>-0.275156</v>
      </c>
      <c r="H4177" s="0">
        <v>0.021699</v>
      </c>
      <c r="I4177" s="0">
        <v>0.007374</v>
      </c>
      <c r="J4177" s="0">
        <v>-0.010849</v>
      </c>
      <c r="K4177" s="0">
        <v>1013.849976</v>
      </c>
      <c r="L4177" s="0">
        <v>36.325314</v>
      </c>
      <c r="W4177" s="0">
        <f>SQRT((B4177)^2+(C4177)^2+(D4177)^2)</f>
      </c>
    </row>
    <row r="4178">
      <c r="A4178" s="0">
        <v>179.28</v>
      </c>
      <c r="B4178" s="0">
        <v>6774.782715</v>
      </c>
      <c r="C4178" s="0">
        <v>-54053.941406</v>
      </c>
      <c r="D4178" s="0">
        <v>12804.123047</v>
      </c>
      <c r="E4178" s="0">
        <v>0.016514</v>
      </c>
      <c r="F4178" s="0">
        <v>9.977725</v>
      </c>
      <c r="G4178" s="0">
        <v>-0.277619</v>
      </c>
      <c r="H4178" s="0">
        <v>0.012998</v>
      </c>
      <c r="I4178" s="0">
        <v>0.006286</v>
      </c>
      <c r="J4178" s="0">
        <v>-0.008257</v>
      </c>
      <c r="K4178" s="0">
        <v>1013.849976</v>
      </c>
      <c r="L4178" s="0">
        <v>36.325314</v>
      </c>
      <c r="W4178" s="0">
        <f>SQRT((B4178)^2+(C4178)^2+(D4178)^2)</f>
      </c>
    </row>
    <row r="4179">
      <c r="A4179" s="0">
        <v>179.29125</v>
      </c>
      <c r="B4179" s="0">
        <v>6876.983887</v>
      </c>
      <c r="C4179" s="0">
        <v>-54052.449219</v>
      </c>
      <c r="D4179" s="0">
        <v>12720.375977</v>
      </c>
      <c r="E4179" s="0">
        <v>0.020441</v>
      </c>
      <c r="F4179" s="0">
        <v>9.974868</v>
      </c>
      <c r="G4179" s="0">
        <v>-0.262898</v>
      </c>
      <c r="H4179" s="0">
        <v>0.003973</v>
      </c>
      <c r="I4179" s="0">
        <v>0.005138</v>
      </c>
      <c r="J4179" s="0">
        <v>-0.005805</v>
      </c>
      <c r="K4179" s="0">
        <v>1013.849976</v>
      </c>
      <c r="L4179" s="0">
        <v>36.325314</v>
      </c>
      <c r="W4179" s="0">
        <f>SQRT((B4179)^2+(C4179)^2+(D4179)^2)</f>
      </c>
    </row>
    <row r="4180">
      <c r="A4180" s="0">
        <v>179.3025</v>
      </c>
      <c r="B4180" s="0">
        <v>6950.618164</v>
      </c>
      <c r="C4180" s="0">
        <v>-54050.84375</v>
      </c>
      <c r="D4180" s="0">
        <v>12785.53418</v>
      </c>
      <c r="E4180" s="0">
        <v>0.021962</v>
      </c>
      <c r="F4180" s="0">
        <v>9.98177</v>
      </c>
      <c r="G4180" s="0">
        <v>-0.279096</v>
      </c>
      <c r="H4180" s="0">
        <v>-0.000774</v>
      </c>
      <c r="I4180" s="0">
        <v>0.004345</v>
      </c>
      <c r="J4180" s="0">
        <v>-0.005753</v>
      </c>
      <c r="K4180" s="0">
        <v>1013.849976</v>
      </c>
      <c r="L4180" s="0">
        <v>36.325314</v>
      </c>
      <c r="W4180" s="0">
        <f>SQRT((B4180)^2+(C4180)^2+(D4180)^2)</f>
      </c>
    </row>
    <row r="4181">
      <c r="A4181" s="0">
        <v>179.31375</v>
      </c>
      <c r="B4181" s="0">
        <v>6955.519531</v>
      </c>
      <c r="C4181" s="0">
        <v>-54021.488281</v>
      </c>
      <c r="D4181" s="0">
        <v>12795.392578</v>
      </c>
      <c r="E4181" s="0">
        <v>0.01595</v>
      </c>
      <c r="F4181" s="0">
        <v>9.974738</v>
      </c>
      <c r="G4181" s="0">
        <v>-0.257173</v>
      </c>
      <c r="H4181" s="0">
        <v>-0.012224</v>
      </c>
      <c r="I4181" s="0">
        <v>0.003036</v>
      </c>
      <c r="J4181" s="0">
        <v>-0.003356</v>
      </c>
      <c r="K4181" s="0">
        <v>1013.849976</v>
      </c>
      <c r="L4181" s="0">
        <v>36.325314</v>
      </c>
      <c r="W4181" s="0">
        <f>SQRT((B4181)^2+(C4181)^2+(D4181)^2)</f>
      </c>
    </row>
    <row r="4182">
      <c r="A4182" s="0">
        <v>179.325</v>
      </c>
      <c r="B4182" s="0">
        <v>6924.996582</v>
      </c>
      <c r="C4182" s="0">
        <v>-54048.027344</v>
      </c>
      <c r="D4182" s="0">
        <v>12624.453125</v>
      </c>
      <c r="E4182" s="0">
        <v>0.024514</v>
      </c>
      <c r="F4182" s="0">
        <v>9.989725</v>
      </c>
      <c r="G4182" s="0">
        <v>-0.270387</v>
      </c>
      <c r="H4182" s="0">
        <v>-0.017336</v>
      </c>
      <c r="I4182" s="0">
        <v>0.001194</v>
      </c>
      <c r="J4182" s="0">
        <v>-0.00312</v>
      </c>
      <c r="K4182" s="0">
        <v>1013.849976</v>
      </c>
      <c r="L4182" s="0">
        <v>36.325314</v>
      </c>
      <c r="W4182" s="0">
        <f>SQRT((B4182)^2+(C4182)^2+(D4182)^2)</f>
      </c>
    </row>
    <row r="4183">
      <c r="A4183" s="0">
        <v>179.33625</v>
      </c>
      <c r="B4183" s="0">
        <v>6901.266602</v>
      </c>
      <c r="C4183" s="0">
        <v>-54063.371094</v>
      </c>
      <c r="D4183" s="0">
        <v>12673.826172</v>
      </c>
      <c r="E4183" s="0">
        <v>0.021735</v>
      </c>
      <c r="F4183" s="0">
        <v>9.981239</v>
      </c>
      <c r="G4183" s="0">
        <v>-0.274036</v>
      </c>
      <c r="H4183" s="0">
        <v>-0.015971</v>
      </c>
      <c r="I4183" s="0">
        <v>0.002367</v>
      </c>
      <c r="J4183" s="0">
        <v>-0.001575</v>
      </c>
      <c r="K4183" s="0">
        <v>1013.849976</v>
      </c>
      <c r="L4183" s="0">
        <v>36.325314</v>
      </c>
      <c r="W4183" s="0">
        <f>SQRT((B4183)^2+(C4183)^2+(D4183)^2)</f>
      </c>
    </row>
    <row r="4184">
      <c r="A4184" s="0">
        <v>179.3475</v>
      </c>
      <c r="B4184" s="0">
        <v>6864.884277</v>
      </c>
      <c r="C4184" s="0">
        <v>-54047.566406</v>
      </c>
      <c r="D4184" s="0">
        <v>12693.733398</v>
      </c>
      <c r="E4184" s="0">
        <v>0.015137</v>
      </c>
      <c r="F4184" s="0">
        <v>9.996865</v>
      </c>
      <c r="G4184" s="0">
        <v>-0.283245</v>
      </c>
      <c r="H4184" s="0">
        <v>-0.016218</v>
      </c>
      <c r="I4184" s="0">
        <v>0.002614</v>
      </c>
      <c r="J4184" s="0">
        <v>-0.001294</v>
      </c>
      <c r="K4184" s="0">
        <v>1013.849976</v>
      </c>
      <c r="L4184" s="0">
        <v>36.325314</v>
      </c>
      <c r="W4184" s="0">
        <f>SQRT((B4184)^2+(C4184)^2+(D4184)^2)</f>
      </c>
    </row>
    <row r="4185">
      <c r="A4185" s="0">
        <v>179.35875</v>
      </c>
      <c r="B4185" s="0">
        <v>6868.731445</v>
      </c>
      <c r="C4185" s="0">
        <v>-54046.714844</v>
      </c>
      <c r="D4185" s="0">
        <v>12627.399414</v>
      </c>
      <c r="E4185" s="0">
        <v>0.017407</v>
      </c>
      <c r="F4185" s="0">
        <v>9.966434</v>
      </c>
      <c r="G4185" s="0">
        <v>-0.270176</v>
      </c>
      <c r="H4185" s="0">
        <v>-0.022472</v>
      </c>
      <c r="I4185" s="0">
        <v>0.000829</v>
      </c>
      <c r="J4185" s="0">
        <v>-0.001867</v>
      </c>
      <c r="K4185" s="0">
        <v>1013.849976</v>
      </c>
      <c r="L4185" s="0">
        <v>36.325314</v>
      </c>
      <c r="W4185" s="0">
        <f>SQRT((B4185)^2+(C4185)^2+(D4185)^2)</f>
      </c>
    </row>
    <row r="4186">
      <c r="A4186" s="0">
        <v>179.37</v>
      </c>
      <c r="B4186" s="0">
        <v>6861.325684</v>
      </c>
      <c r="C4186" s="0">
        <v>-54044.855469</v>
      </c>
      <c r="D4186" s="0">
        <v>12682.675781</v>
      </c>
      <c r="E4186" s="0">
        <v>0.019275</v>
      </c>
      <c r="F4186" s="0">
        <v>9.982924</v>
      </c>
      <c r="G4186" s="0">
        <v>-0.275555</v>
      </c>
      <c r="H4186" s="0">
        <v>-0.026956</v>
      </c>
      <c r="I4186" s="0">
        <v>0.00151</v>
      </c>
      <c r="J4186" s="0">
        <v>-0.001532</v>
      </c>
      <c r="K4186" s="0">
        <v>1013.849976</v>
      </c>
      <c r="L4186" s="0">
        <v>36.325314</v>
      </c>
      <c r="W4186" s="0">
        <f>SQRT((B4186)^2+(C4186)^2+(D4186)^2)</f>
      </c>
    </row>
    <row r="4187">
      <c r="A4187" s="0">
        <v>179.38125</v>
      </c>
      <c r="B4187" s="0">
        <v>6909.348633</v>
      </c>
      <c r="C4187" s="0">
        <v>-54042.613281</v>
      </c>
      <c r="D4187" s="0">
        <v>12645.1875</v>
      </c>
      <c r="E4187" s="0">
        <v>0.011968</v>
      </c>
      <c r="F4187" s="0">
        <v>9.975396</v>
      </c>
      <c r="G4187" s="0">
        <v>-0.267181</v>
      </c>
      <c r="H4187" s="0">
        <v>-0.026351</v>
      </c>
      <c r="I4187" s="0">
        <v>7.520246E-05</v>
      </c>
      <c r="J4187" s="0">
        <v>-0.00235</v>
      </c>
      <c r="K4187" s="0">
        <v>1013.849976</v>
      </c>
      <c r="L4187" s="0">
        <v>36.325314</v>
      </c>
      <c r="W4187" s="0">
        <f>SQRT((B4187)^2+(C4187)^2+(D4187)^2)</f>
      </c>
    </row>
    <row r="4188">
      <c r="A4188" s="0">
        <v>179.3925</v>
      </c>
      <c r="B4188" s="0">
        <v>6832.628906</v>
      </c>
      <c r="C4188" s="0">
        <v>-54032.269531</v>
      </c>
      <c r="D4188" s="0">
        <v>12747.276367</v>
      </c>
      <c r="E4188" s="0">
        <v>0.023049</v>
      </c>
      <c r="F4188" s="0">
        <v>9.981225</v>
      </c>
      <c r="G4188" s="0">
        <v>-0.284235</v>
      </c>
      <c r="H4188" s="0">
        <v>-0.025602</v>
      </c>
      <c r="I4188" s="0">
        <v>0.001128</v>
      </c>
      <c r="J4188" s="0">
        <v>-0.003549</v>
      </c>
      <c r="K4188" s="0">
        <v>1013.849976</v>
      </c>
      <c r="L4188" s="0">
        <v>36.325314</v>
      </c>
      <c r="W4188" s="0">
        <f>SQRT((B4188)^2+(C4188)^2+(D4188)^2)</f>
      </c>
    </row>
    <row r="4189">
      <c r="A4189" s="0">
        <v>179.40375</v>
      </c>
      <c r="B4189" s="0">
        <v>6920.211426</v>
      </c>
      <c r="C4189" s="0">
        <v>-54039.851562</v>
      </c>
      <c r="D4189" s="0">
        <v>12738.610352</v>
      </c>
      <c r="E4189" s="0">
        <v>0.019922</v>
      </c>
      <c r="F4189" s="0">
        <v>9.966306</v>
      </c>
      <c r="G4189" s="0">
        <v>-0.281985</v>
      </c>
      <c r="H4189" s="0">
        <v>-0.023672</v>
      </c>
      <c r="I4189" s="0">
        <v>0.00152</v>
      </c>
      <c r="J4189" s="0">
        <v>-0.003078</v>
      </c>
      <c r="K4189" s="0">
        <v>1013.889954</v>
      </c>
      <c r="L4189" s="0">
        <v>36.327656</v>
      </c>
      <c r="W4189" s="0">
        <f>SQRT((B4189)^2+(C4189)^2+(D4189)^2)</f>
      </c>
    </row>
    <row r="4190">
      <c r="A4190" s="0">
        <v>179.415</v>
      </c>
      <c r="B4190" s="0">
        <v>6787.330566</v>
      </c>
      <c r="C4190" s="0">
        <v>-54060.53125</v>
      </c>
      <c r="D4190" s="0">
        <v>12788.033203</v>
      </c>
      <c r="E4190" s="0">
        <v>0.022723</v>
      </c>
      <c r="F4190" s="0">
        <v>9.972332</v>
      </c>
      <c r="G4190" s="0">
        <v>-0.278114</v>
      </c>
      <c r="H4190" s="0">
        <v>-0.019682</v>
      </c>
      <c r="I4190" s="0">
        <v>0.002302</v>
      </c>
      <c r="J4190" s="0">
        <v>-0.003569</v>
      </c>
      <c r="K4190" s="0">
        <v>1013.889954</v>
      </c>
      <c r="L4190" s="0">
        <v>36.327656</v>
      </c>
      <c r="W4190" s="0">
        <f>SQRT((B4190)^2+(C4190)^2+(D4190)^2)</f>
      </c>
    </row>
    <row r="4191">
      <c r="A4191" s="0">
        <v>179.42625</v>
      </c>
      <c r="B4191" s="0">
        <v>6814.121582</v>
      </c>
      <c r="C4191" s="0">
        <v>-54074.234375</v>
      </c>
      <c r="D4191" s="0">
        <v>12724.30957</v>
      </c>
      <c r="E4191" s="0">
        <v>0.018037</v>
      </c>
      <c r="F4191" s="0">
        <v>9.98234</v>
      </c>
      <c r="G4191" s="0">
        <v>-0.270567</v>
      </c>
      <c r="H4191" s="0">
        <v>-0.02216</v>
      </c>
      <c r="I4191" s="0">
        <v>0.001608</v>
      </c>
      <c r="J4191" s="0">
        <v>-0.0045</v>
      </c>
      <c r="K4191" s="0">
        <v>1013.889954</v>
      </c>
      <c r="L4191" s="0">
        <v>36.327656</v>
      </c>
      <c r="W4191" s="0">
        <f>SQRT((B4191)^2+(C4191)^2+(D4191)^2)</f>
      </c>
    </row>
    <row r="4192">
      <c r="A4192" s="0">
        <v>179.4375</v>
      </c>
      <c r="B4192" s="0">
        <v>6816.14209</v>
      </c>
      <c r="C4192" s="0">
        <v>-54021.726562</v>
      </c>
      <c r="D4192" s="0">
        <v>12805.038086</v>
      </c>
      <c r="E4192" s="0">
        <v>0.011748</v>
      </c>
      <c r="F4192" s="0">
        <v>9.979454</v>
      </c>
      <c r="G4192" s="0">
        <v>-0.265716</v>
      </c>
      <c r="H4192" s="0">
        <v>-0.020608</v>
      </c>
      <c r="I4192" s="0">
        <v>0.0009</v>
      </c>
      <c r="J4192" s="0">
        <v>-0.005908</v>
      </c>
      <c r="K4192" s="0">
        <v>1013.889954</v>
      </c>
      <c r="L4192" s="0">
        <v>36.327656</v>
      </c>
      <c r="W4192" s="0">
        <f>SQRT((B4192)^2+(C4192)^2+(D4192)^2)</f>
      </c>
    </row>
    <row r="4193">
      <c r="A4193" s="0">
        <v>179.44875</v>
      </c>
      <c r="B4193" s="0">
        <v>6922.84082</v>
      </c>
      <c r="C4193" s="0">
        <v>-54041.765625</v>
      </c>
      <c r="D4193" s="0">
        <v>12783.791992</v>
      </c>
      <c r="E4193" s="0">
        <v>0.011506</v>
      </c>
      <c r="F4193" s="0">
        <v>9.97488</v>
      </c>
      <c r="G4193" s="0">
        <v>-0.287606</v>
      </c>
      <c r="H4193" s="0">
        <v>-0.0124</v>
      </c>
      <c r="I4193" s="0">
        <v>0.002043</v>
      </c>
      <c r="J4193" s="0">
        <v>-0.007432</v>
      </c>
      <c r="K4193" s="0">
        <v>1013.889954</v>
      </c>
      <c r="L4193" s="0">
        <v>36.327656</v>
      </c>
      <c r="W4193" s="0">
        <f>SQRT((B4193)^2+(C4193)^2+(D4193)^2)</f>
      </c>
    </row>
    <row r="4194">
      <c r="A4194" s="0">
        <v>179.46</v>
      </c>
      <c r="B4194" s="0">
        <v>6843.500977</v>
      </c>
      <c r="C4194" s="0">
        <v>-54067.808594</v>
      </c>
      <c r="D4194" s="0">
        <v>12727.228516</v>
      </c>
      <c r="E4194" s="0">
        <v>0.019808</v>
      </c>
      <c r="F4194" s="0">
        <v>9.977896</v>
      </c>
      <c r="G4194" s="0">
        <v>-0.272658</v>
      </c>
      <c r="H4194" s="0">
        <v>-0.007635</v>
      </c>
      <c r="I4194" s="0">
        <v>0.002708</v>
      </c>
      <c r="J4194" s="0">
        <v>-0.008044</v>
      </c>
      <c r="K4194" s="0">
        <v>1013.889954</v>
      </c>
      <c r="L4194" s="0">
        <v>36.327656</v>
      </c>
      <c r="W4194" s="0">
        <f>SQRT((B4194)^2+(C4194)^2+(D4194)^2)</f>
      </c>
    </row>
    <row r="4195">
      <c r="A4195" s="0">
        <v>179.47125</v>
      </c>
      <c r="B4195" s="0">
        <v>6840.243652</v>
      </c>
      <c r="C4195" s="0">
        <v>-54038.652344</v>
      </c>
      <c r="D4195" s="0">
        <v>12659.181641</v>
      </c>
      <c r="E4195" s="0">
        <v>0.007928</v>
      </c>
      <c r="F4195" s="0">
        <v>9.979798</v>
      </c>
      <c r="G4195" s="0">
        <v>-0.281399</v>
      </c>
      <c r="H4195" s="0">
        <v>0.000235</v>
      </c>
      <c r="I4195" s="0">
        <v>0.004983</v>
      </c>
      <c r="J4195" s="0">
        <v>-0.009469</v>
      </c>
      <c r="K4195" s="0">
        <v>1013.889954</v>
      </c>
      <c r="L4195" s="0">
        <v>36.327656</v>
      </c>
      <c r="W4195" s="0">
        <f>SQRT((B4195)^2+(C4195)^2+(D4195)^2)</f>
      </c>
    </row>
    <row r="4196">
      <c r="A4196" s="0">
        <v>179.4825</v>
      </c>
      <c r="B4196" s="0">
        <v>6888.065918</v>
      </c>
      <c r="C4196" s="0">
        <v>-54049.863281</v>
      </c>
      <c r="D4196" s="0">
        <v>12758.548828</v>
      </c>
      <c r="E4196" s="0">
        <v>0.008835</v>
      </c>
      <c r="F4196" s="0">
        <v>9.972329</v>
      </c>
      <c r="G4196" s="0">
        <v>-0.261992</v>
      </c>
      <c r="H4196" s="0">
        <v>0.007321</v>
      </c>
      <c r="I4196" s="0">
        <v>0.004487</v>
      </c>
      <c r="J4196" s="0">
        <v>-0.010091</v>
      </c>
      <c r="K4196" s="0">
        <v>1013.889954</v>
      </c>
      <c r="L4196" s="0">
        <v>36.327656</v>
      </c>
      <c r="W4196" s="0">
        <f>SQRT((B4196)^2+(C4196)^2+(D4196)^2)</f>
      </c>
    </row>
    <row r="4197">
      <c r="A4197" s="0">
        <v>179.49375</v>
      </c>
      <c r="B4197" s="0">
        <v>6861.484375</v>
      </c>
      <c r="C4197" s="0">
        <v>-54064.695312</v>
      </c>
      <c r="D4197" s="0">
        <v>12760.984375</v>
      </c>
      <c r="E4197" s="0">
        <v>0.029395</v>
      </c>
      <c r="F4197" s="0">
        <v>9.976088</v>
      </c>
      <c r="G4197" s="0">
        <v>-0.28444</v>
      </c>
      <c r="H4197" s="0">
        <v>0.02085</v>
      </c>
      <c r="I4197" s="0">
        <v>0.007031</v>
      </c>
      <c r="J4197" s="0">
        <v>-0.01266</v>
      </c>
      <c r="K4197" s="0">
        <v>1013.889954</v>
      </c>
      <c r="L4197" s="0">
        <v>36.327656</v>
      </c>
      <c r="W4197" s="0">
        <f>SQRT((B4197)^2+(C4197)^2+(D4197)^2)</f>
      </c>
    </row>
    <row r="4198">
      <c r="A4198" s="0">
        <v>179.505</v>
      </c>
      <c r="B4198" s="0">
        <v>6849.944824</v>
      </c>
      <c r="C4198" s="0">
        <v>-54036.324219</v>
      </c>
      <c r="D4198" s="0">
        <v>12769.842773</v>
      </c>
      <c r="E4198" s="0">
        <v>0.014992</v>
      </c>
      <c r="F4198" s="0">
        <v>9.961816</v>
      </c>
      <c r="G4198" s="0">
        <v>-0.264047</v>
      </c>
      <c r="H4198" s="0">
        <v>0.025917</v>
      </c>
      <c r="I4198" s="0">
        <v>0.008451</v>
      </c>
      <c r="J4198" s="0">
        <v>-0.013558</v>
      </c>
      <c r="K4198" s="0">
        <v>1013.869995</v>
      </c>
      <c r="L4198" s="0">
        <v>36.330196</v>
      </c>
      <c r="W4198" s="0">
        <f>SQRT((B4198)^2+(C4198)^2+(D4198)^2)</f>
      </c>
    </row>
    <row r="4199">
      <c r="A4199" s="0">
        <v>179.51625</v>
      </c>
      <c r="B4199" s="0">
        <v>6726.773437</v>
      </c>
      <c r="C4199" s="0">
        <v>-54031.375</v>
      </c>
      <c r="D4199" s="0">
        <v>12663.71582</v>
      </c>
      <c r="E4199" s="0">
        <v>0.024446</v>
      </c>
      <c r="F4199" s="0">
        <v>9.975056</v>
      </c>
      <c r="G4199" s="0">
        <v>-0.279877</v>
      </c>
      <c r="H4199" s="0">
        <v>0.027624</v>
      </c>
      <c r="I4199" s="0">
        <v>0.007906</v>
      </c>
      <c r="J4199" s="0">
        <v>-0.01509</v>
      </c>
      <c r="K4199" s="0">
        <v>1013.869995</v>
      </c>
      <c r="L4199" s="0">
        <v>36.330196</v>
      </c>
      <c r="W4199" s="0">
        <f>SQRT((B4199)^2+(C4199)^2+(D4199)^2)</f>
      </c>
    </row>
    <row r="4200">
      <c r="A4200" s="0">
        <v>179.5275</v>
      </c>
      <c r="B4200" s="0">
        <v>6843.986816</v>
      </c>
      <c r="C4200" s="0">
        <v>-54065.949219</v>
      </c>
      <c r="D4200" s="0">
        <v>12695.538086</v>
      </c>
      <c r="E4200" s="0">
        <v>0.029567</v>
      </c>
      <c r="F4200" s="0">
        <v>9.980293</v>
      </c>
      <c r="G4200" s="0">
        <v>-0.271404</v>
      </c>
      <c r="H4200" s="0">
        <v>0.029375</v>
      </c>
      <c r="I4200" s="0">
        <v>0.007993</v>
      </c>
      <c r="J4200" s="0">
        <v>-0.016222</v>
      </c>
      <c r="K4200" s="0">
        <v>1013.869995</v>
      </c>
      <c r="L4200" s="0">
        <v>36.330196</v>
      </c>
      <c r="W4200" s="0">
        <f>SQRT((B4200)^2+(C4200)^2+(D4200)^2)</f>
      </c>
    </row>
    <row r="4201">
      <c r="A4201" s="0">
        <v>179.53875</v>
      </c>
      <c r="B4201" s="0">
        <v>6830.36377</v>
      </c>
      <c r="C4201" s="0">
        <v>-54062.855469</v>
      </c>
      <c r="D4201" s="0">
        <v>12620.348633</v>
      </c>
      <c r="E4201" s="0">
        <v>0.014899</v>
      </c>
      <c r="F4201" s="0">
        <v>9.968903</v>
      </c>
      <c r="G4201" s="0">
        <v>-0.271463</v>
      </c>
      <c r="H4201" s="0">
        <v>0.037877</v>
      </c>
      <c r="I4201" s="0">
        <v>0.009513</v>
      </c>
      <c r="J4201" s="0">
        <v>-0.018127</v>
      </c>
      <c r="K4201" s="0">
        <v>1013.869995</v>
      </c>
      <c r="L4201" s="0">
        <v>36.330196</v>
      </c>
      <c r="W4201" s="0">
        <f>SQRT((B4201)^2+(C4201)^2+(D4201)^2)</f>
      </c>
    </row>
    <row r="4202">
      <c r="A4202" s="0">
        <v>179.55</v>
      </c>
      <c r="B4202" s="0">
        <v>6844.108398</v>
      </c>
      <c r="C4202" s="0">
        <v>-54014.074219</v>
      </c>
      <c r="D4202" s="0">
        <v>12796.516602</v>
      </c>
      <c r="E4202" s="0">
        <v>0.01625</v>
      </c>
      <c r="F4202" s="0">
        <v>9.985275</v>
      </c>
      <c r="G4202" s="0">
        <v>-0.276566</v>
      </c>
      <c r="H4202" s="0">
        <v>0.04127</v>
      </c>
      <c r="I4202" s="0">
        <v>0.010375</v>
      </c>
      <c r="J4202" s="0">
        <v>-0.018827</v>
      </c>
      <c r="K4202" s="0">
        <v>1013.869995</v>
      </c>
      <c r="L4202" s="0">
        <v>36.330196</v>
      </c>
      <c r="W4202" s="0">
        <f>SQRT((B4202)^2+(C4202)^2+(D4202)^2)</f>
      </c>
    </row>
    <row r="4203">
      <c r="A4203" s="0">
        <v>179.56125</v>
      </c>
      <c r="B4203" s="0">
        <v>6798.211426</v>
      </c>
      <c r="C4203" s="0">
        <v>-54030.878906</v>
      </c>
      <c r="D4203" s="0">
        <v>12776.849609</v>
      </c>
      <c r="E4203" s="0">
        <v>0.027409</v>
      </c>
      <c r="F4203" s="0">
        <v>9.973372</v>
      </c>
      <c r="G4203" s="0">
        <v>-0.258064</v>
      </c>
      <c r="H4203" s="0">
        <v>0.044596</v>
      </c>
      <c r="I4203" s="0">
        <v>0.010976</v>
      </c>
      <c r="J4203" s="0">
        <v>-0.019906</v>
      </c>
      <c r="K4203" s="0">
        <v>1013.869995</v>
      </c>
      <c r="L4203" s="0">
        <v>36.330196</v>
      </c>
      <c r="W4203" s="0">
        <f>SQRT((B4203)^2+(C4203)^2+(D4203)^2)</f>
      </c>
    </row>
    <row r="4204">
      <c r="A4204" s="0">
        <v>179.5725</v>
      </c>
      <c r="B4204" s="0">
        <v>6797.803223</v>
      </c>
      <c r="C4204" s="0">
        <v>-54060.75</v>
      </c>
      <c r="D4204" s="0">
        <v>12739.173828</v>
      </c>
      <c r="E4204" s="0">
        <v>0.021089</v>
      </c>
      <c r="F4204" s="0">
        <v>9.984289</v>
      </c>
      <c r="G4204" s="0">
        <v>-0.284908</v>
      </c>
      <c r="H4204" s="0">
        <v>0.0496</v>
      </c>
      <c r="I4204" s="0">
        <v>0.012338</v>
      </c>
      <c r="J4204" s="0">
        <v>-0.020897</v>
      </c>
      <c r="K4204" s="0">
        <v>1013.869995</v>
      </c>
      <c r="L4204" s="0">
        <v>36.330196</v>
      </c>
      <c r="W4204" s="0">
        <f>SQRT((B4204)^2+(C4204)^2+(D4204)^2)</f>
      </c>
    </row>
    <row r="4205">
      <c r="A4205" s="0">
        <v>179.58375</v>
      </c>
      <c r="B4205" s="0">
        <v>6742.959961</v>
      </c>
      <c r="C4205" s="0">
        <v>-54039.8125</v>
      </c>
      <c r="D4205" s="0">
        <v>12702.509766</v>
      </c>
      <c r="E4205" s="0">
        <v>0.01637</v>
      </c>
      <c r="F4205" s="0">
        <v>9.974897</v>
      </c>
      <c r="G4205" s="0">
        <v>-0.282838</v>
      </c>
      <c r="H4205" s="0">
        <v>0.047319</v>
      </c>
      <c r="I4205" s="0">
        <v>0.011213</v>
      </c>
      <c r="J4205" s="0">
        <v>-0.021145</v>
      </c>
      <c r="K4205" s="0">
        <v>1013.869995</v>
      </c>
      <c r="L4205" s="0">
        <v>36.330196</v>
      </c>
      <c r="W4205" s="0">
        <f>SQRT((B4205)^2+(C4205)^2+(D4205)^2)</f>
      </c>
    </row>
    <row r="4206">
      <c r="A4206" s="0">
        <v>179.595</v>
      </c>
      <c r="B4206" s="0">
        <v>6861.554199</v>
      </c>
      <c r="C4206" s="0">
        <v>-54041.167969</v>
      </c>
      <c r="D4206" s="0">
        <v>12743.952148</v>
      </c>
      <c r="E4206" s="0">
        <v>0.022299</v>
      </c>
      <c r="F4206" s="0">
        <v>9.974465</v>
      </c>
      <c r="G4206" s="0">
        <v>-0.275243</v>
      </c>
      <c r="H4206" s="0">
        <v>0.044789</v>
      </c>
      <c r="I4206" s="0">
        <v>0.011084</v>
      </c>
      <c r="J4206" s="0">
        <v>-0.019933</v>
      </c>
      <c r="K4206" s="0">
        <v>1013.869995</v>
      </c>
      <c r="L4206" s="0">
        <v>36.330196</v>
      </c>
      <c r="W4206" s="0">
        <f>SQRT((B4206)^2+(C4206)^2+(D4206)^2)</f>
      </c>
    </row>
    <row r="4207">
      <c r="A4207" s="0">
        <v>179.60625</v>
      </c>
      <c r="B4207" s="0">
        <v>6984.706055</v>
      </c>
      <c r="C4207" s="0">
        <v>-54023.515625</v>
      </c>
      <c r="D4207" s="0">
        <v>12810.201172</v>
      </c>
      <c r="E4207" s="0">
        <v>0.009309</v>
      </c>
      <c r="F4207" s="0">
        <v>9.976207</v>
      </c>
      <c r="G4207" s="0">
        <v>-0.270396</v>
      </c>
      <c r="H4207" s="0">
        <v>0.040686</v>
      </c>
      <c r="I4207" s="0">
        <v>0.01034</v>
      </c>
      <c r="J4207" s="0">
        <v>-0.018891</v>
      </c>
      <c r="K4207" s="0">
        <v>1013.869995</v>
      </c>
      <c r="L4207" s="0">
        <v>36.330196</v>
      </c>
      <c r="W4207" s="0">
        <f>SQRT((B4207)^2+(C4207)^2+(D4207)^2)</f>
      </c>
    </row>
    <row r="4208">
      <c r="A4208" s="0">
        <v>179.6175</v>
      </c>
      <c r="B4208" s="0">
        <v>6724.32666</v>
      </c>
      <c r="C4208" s="0">
        <v>-54021.796875</v>
      </c>
      <c r="D4208" s="0">
        <v>12710.250977</v>
      </c>
      <c r="E4208" s="0">
        <v>0.011771</v>
      </c>
      <c r="F4208" s="0">
        <v>9.996396</v>
      </c>
      <c r="G4208" s="0">
        <v>-0.267561</v>
      </c>
      <c r="H4208" s="0">
        <v>0.043598</v>
      </c>
      <c r="I4208" s="0">
        <v>0.011131</v>
      </c>
      <c r="J4208" s="0">
        <v>-0.01896</v>
      </c>
      <c r="K4208" s="0">
        <v>1013.869995</v>
      </c>
      <c r="L4208" s="0">
        <v>36.330196</v>
      </c>
      <c r="W4208" s="0">
        <f>SQRT((B4208)^2+(C4208)^2+(D4208)^2)</f>
      </c>
    </row>
    <row r="4209">
      <c r="A4209" s="0">
        <v>179.62875</v>
      </c>
      <c r="B4209" s="0">
        <v>6774.279297</v>
      </c>
      <c r="C4209" s="0">
        <v>-54049.867187</v>
      </c>
      <c r="D4209" s="0">
        <v>12794.678711</v>
      </c>
      <c r="E4209" s="0">
        <v>0.005104</v>
      </c>
      <c r="F4209" s="0">
        <v>9.978936</v>
      </c>
      <c r="G4209" s="0">
        <v>-0.265593</v>
      </c>
      <c r="H4209" s="0">
        <v>0.037148</v>
      </c>
      <c r="I4209" s="0">
        <v>0.010444</v>
      </c>
      <c r="J4209" s="0">
        <v>-0.015812</v>
      </c>
      <c r="K4209" s="0">
        <v>1013.869995</v>
      </c>
      <c r="L4209" s="0">
        <v>36.330196</v>
      </c>
      <c r="W4209" s="0">
        <f>SQRT((B4209)^2+(C4209)^2+(D4209)^2)</f>
      </c>
    </row>
    <row r="4210">
      <c r="A4210" s="0">
        <v>179.64</v>
      </c>
      <c r="B4210" s="0">
        <v>6840.020996</v>
      </c>
      <c r="C4210" s="0">
        <v>-54032.835937</v>
      </c>
      <c r="D4210" s="0">
        <v>12753.551758</v>
      </c>
      <c r="E4210" s="0">
        <v>0.022889</v>
      </c>
      <c r="F4210" s="0">
        <v>9.97075</v>
      </c>
      <c r="G4210" s="0">
        <v>-0.273868</v>
      </c>
      <c r="H4210" s="0">
        <v>0.03256</v>
      </c>
      <c r="I4210" s="0">
        <v>0.010045</v>
      </c>
      <c r="J4210" s="0">
        <v>-0.01374</v>
      </c>
      <c r="K4210" s="0">
        <v>1013.869995</v>
      </c>
      <c r="L4210" s="0">
        <v>36.330196</v>
      </c>
      <c r="W4210" s="0">
        <f>SQRT((B4210)^2+(C4210)^2+(D4210)^2)</f>
      </c>
    </row>
    <row r="4211">
      <c r="A4211" s="0">
        <v>179.65125</v>
      </c>
      <c r="B4211" s="0">
        <v>6888.413574</v>
      </c>
      <c r="C4211" s="0">
        <v>-54039.042969</v>
      </c>
      <c r="D4211" s="0">
        <v>12814.522461</v>
      </c>
      <c r="E4211" s="0">
        <v>0.022169</v>
      </c>
      <c r="F4211" s="0">
        <v>9.978829</v>
      </c>
      <c r="G4211" s="0">
        <v>-0.269251</v>
      </c>
      <c r="H4211" s="0">
        <v>0.024328</v>
      </c>
      <c r="I4211" s="0">
        <v>0.007781</v>
      </c>
      <c r="J4211" s="0">
        <v>-0.011936</v>
      </c>
      <c r="K4211" s="0">
        <v>1013.869995</v>
      </c>
      <c r="L4211" s="0">
        <v>36.330196</v>
      </c>
      <c r="W4211" s="0">
        <f>SQRT((B4211)^2+(C4211)^2+(D4211)^2)</f>
      </c>
    </row>
    <row r="4212">
      <c r="A4212" s="0">
        <v>179.6625</v>
      </c>
      <c r="B4212" s="0">
        <v>6887.338867</v>
      </c>
      <c r="C4212" s="0">
        <v>-54040.480469</v>
      </c>
      <c r="D4212" s="0">
        <v>12657.427734</v>
      </c>
      <c r="E4212" s="0">
        <v>0.030823</v>
      </c>
      <c r="F4212" s="0">
        <v>9.962337</v>
      </c>
      <c r="G4212" s="0">
        <v>-0.257843</v>
      </c>
      <c r="H4212" s="0">
        <v>0.017699</v>
      </c>
      <c r="I4212" s="0">
        <v>0.006316</v>
      </c>
      <c r="J4212" s="0">
        <v>-0.009671</v>
      </c>
      <c r="K4212" s="0">
        <v>1013.869995</v>
      </c>
      <c r="L4212" s="0">
        <v>36.330196</v>
      </c>
      <c r="W4212" s="0">
        <f>SQRT((B4212)^2+(C4212)^2+(D4212)^2)</f>
      </c>
    </row>
    <row r="4213">
      <c r="A4213" s="0">
        <v>179.67375</v>
      </c>
      <c r="B4213" s="0">
        <v>6934.188477</v>
      </c>
      <c r="C4213" s="0">
        <v>-54039.902344</v>
      </c>
      <c r="D4213" s="0">
        <v>12693.666016</v>
      </c>
      <c r="E4213" s="0">
        <v>0.023529</v>
      </c>
      <c r="F4213" s="0">
        <v>9.984474</v>
      </c>
      <c r="G4213" s="0">
        <v>-0.287692</v>
      </c>
      <c r="H4213" s="0">
        <v>0.011252</v>
      </c>
      <c r="I4213" s="0">
        <v>0.005787</v>
      </c>
      <c r="J4213" s="0">
        <v>-0.00666</v>
      </c>
      <c r="K4213" s="0">
        <v>1013.869995</v>
      </c>
      <c r="L4213" s="0">
        <v>36.330196</v>
      </c>
      <c r="W4213" s="0">
        <f>SQRT((B4213)^2+(C4213)^2+(D4213)^2)</f>
      </c>
    </row>
    <row r="4214">
      <c r="A4214" s="0">
        <v>179.685</v>
      </c>
      <c r="B4214" s="0">
        <v>6906.14209</v>
      </c>
      <c r="C4214" s="0">
        <v>-54051.890625</v>
      </c>
      <c r="D4214" s="0">
        <v>12735.582031</v>
      </c>
      <c r="E4214" s="0">
        <v>0.010362</v>
      </c>
      <c r="F4214" s="0">
        <v>9.962284</v>
      </c>
      <c r="G4214" s="0">
        <v>-0.276995</v>
      </c>
      <c r="H4214" s="0">
        <v>0.000261</v>
      </c>
      <c r="I4214" s="0">
        <v>0.004264</v>
      </c>
      <c r="J4214" s="0">
        <v>-0.00608</v>
      </c>
      <c r="K4214" s="0">
        <v>1013.869995</v>
      </c>
      <c r="L4214" s="0">
        <v>36.330196</v>
      </c>
      <c r="W4214" s="0">
        <f>SQRT((B4214)^2+(C4214)^2+(D4214)^2)</f>
      </c>
    </row>
    <row r="4215">
      <c r="A4215" s="0">
        <v>179.69625</v>
      </c>
      <c r="B4215" s="0">
        <v>6795.338867</v>
      </c>
      <c r="C4215" s="0">
        <v>-54032.058594</v>
      </c>
      <c r="D4215" s="0">
        <v>12745.254883</v>
      </c>
      <c r="E4215" s="0">
        <v>0.029767</v>
      </c>
      <c r="F4215" s="0">
        <v>9.973863</v>
      </c>
      <c r="G4215" s="0">
        <v>-0.276079</v>
      </c>
      <c r="H4215" s="0">
        <v>-0.007318</v>
      </c>
      <c r="I4215" s="0">
        <v>0.003173</v>
      </c>
      <c r="J4215" s="0">
        <v>-0.00356</v>
      </c>
      <c r="K4215" s="0">
        <v>1013.869995</v>
      </c>
      <c r="L4215" s="0">
        <v>36.330196</v>
      </c>
      <c r="W4215" s="0">
        <f>SQRT((B4215)^2+(C4215)^2+(D4215)^2)</f>
      </c>
    </row>
    <row r="4216">
      <c r="A4216" s="0">
        <v>179.7075</v>
      </c>
      <c r="B4216" s="0">
        <v>6946.37793</v>
      </c>
      <c r="C4216" s="0">
        <v>-54039.246094</v>
      </c>
      <c r="D4216" s="0">
        <v>12611.042969</v>
      </c>
      <c r="E4216" s="0">
        <v>0.027608</v>
      </c>
      <c r="F4216" s="0">
        <v>9.977436</v>
      </c>
      <c r="G4216" s="0">
        <v>-0.263607</v>
      </c>
      <c r="H4216" s="0">
        <v>-0.007173</v>
      </c>
      <c r="I4216" s="0">
        <v>0.003714</v>
      </c>
      <c r="J4216" s="0">
        <v>-0.002734</v>
      </c>
      <c r="K4216" s="0">
        <v>1013.869995</v>
      </c>
      <c r="L4216" s="0">
        <v>36.332539</v>
      </c>
      <c r="W4216" s="0">
        <f>SQRT((B4216)^2+(C4216)^2+(D4216)^2)</f>
      </c>
    </row>
    <row r="4217">
      <c r="A4217" s="0">
        <v>179.71875</v>
      </c>
      <c r="B4217" s="0">
        <v>6792.608398</v>
      </c>
      <c r="C4217" s="0">
        <v>-54017.648437</v>
      </c>
      <c r="D4217" s="0">
        <v>12734.974609</v>
      </c>
      <c r="E4217" s="0">
        <v>0.033998</v>
      </c>
      <c r="F4217" s="0">
        <v>9.982951</v>
      </c>
      <c r="G4217" s="0">
        <v>-0.275673</v>
      </c>
      <c r="H4217" s="0">
        <v>-0.010282</v>
      </c>
      <c r="I4217" s="0">
        <v>0.003916</v>
      </c>
      <c r="J4217" s="0">
        <v>-0.001533</v>
      </c>
      <c r="K4217" s="0">
        <v>1013.869995</v>
      </c>
      <c r="L4217" s="0">
        <v>36.332539</v>
      </c>
      <c r="W4217" s="0">
        <f>SQRT((B4217)^2+(C4217)^2+(D4217)^2)</f>
      </c>
    </row>
    <row r="4218">
      <c r="A4218" s="0">
        <v>179.73</v>
      </c>
      <c r="B4218" s="0">
        <v>6747.829102</v>
      </c>
      <c r="C4218" s="0">
        <v>-54024.0625</v>
      </c>
      <c r="D4218" s="0">
        <v>12788.978516</v>
      </c>
      <c r="E4218" s="0">
        <v>0.010894</v>
      </c>
      <c r="F4218" s="0">
        <v>9.965984</v>
      </c>
      <c r="G4218" s="0">
        <v>-0.264751</v>
      </c>
      <c r="H4218" s="0">
        <v>-0.018197</v>
      </c>
      <c r="I4218" s="0">
        <v>0.003151</v>
      </c>
      <c r="J4218" s="0">
        <v>-0.001328</v>
      </c>
      <c r="K4218" s="0">
        <v>1013.869995</v>
      </c>
      <c r="L4218" s="0">
        <v>36.332539</v>
      </c>
      <c r="W4218" s="0">
        <f>SQRT((B4218)^2+(C4218)^2+(D4218)^2)</f>
      </c>
    </row>
    <row r="4219">
      <c r="A4219" s="0">
        <v>179.74125</v>
      </c>
      <c r="B4219" s="0">
        <v>6839.408691</v>
      </c>
      <c r="C4219" s="0">
        <v>-54024.222656</v>
      </c>
      <c r="D4219" s="0">
        <v>12688.735352</v>
      </c>
      <c r="E4219" s="0">
        <v>0.022136</v>
      </c>
      <c r="F4219" s="0">
        <v>9.974581</v>
      </c>
      <c r="G4219" s="0">
        <v>-0.275618</v>
      </c>
      <c r="H4219" s="0">
        <v>-0.022465</v>
      </c>
      <c r="I4219" s="0">
        <v>0.001453</v>
      </c>
      <c r="J4219" s="0">
        <v>-0.000293</v>
      </c>
      <c r="K4219" s="0">
        <v>1013.869995</v>
      </c>
      <c r="L4219" s="0">
        <v>36.332539</v>
      </c>
      <c r="W4219" s="0">
        <f>SQRT((B4219)^2+(C4219)^2+(D4219)^2)</f>
      </c>
    </row>
    <row r="4220">
      <c r="A4220" s="0">
        <v>179.7525</v>
      </c>
      <c r="B4220" s="0">
        <v>6903.735352</v>
      </c>
      <c r="C4220" s="0">
        <v>-54045.941406</v>
      </c>
      <c r="D4220" s="0">
        <v>12654.648437</v>
      </c>
      <c r="E4220" s="0">
        <v>0.022489</v>
      </c>
      <c r="F4220" s="0">
        <v>9.983443</v>
      </c>
      <c r="G4220" s="0">
        <v>-0.270619</v>
      </c>
      <c r="H4220" s="0">
        <v>-0.02512</v>
      </c>
      <c r="I4220" s="0">
        <v>0.001452</v>
      </c>
      <c r="J4220" s="0">
        <v>-0.001947</v>
      </c>
      <c r="K4220" s="0">
        <v>1013.869995</v>
      </c>
      <c r="L4220" s="0">
        <v>36.332539</v>
      </c>
      <c r="W4220" s="0">
        <f>SQRT((B4220)^2+(C4220)^2+(D4220)^2)</f>
      </c>
    </row>
    <row r="4221">
      <c r="A4221" s="0">
        <v>179.76375</v>
      </c>
      <c r="B4221" s="0">
        <v>6783.330566</v>
      </c>
      <c r="C4221" s="0">
        <v>-54057.554687</v>
      </c>
      <c r="D4221" s="0">
        <v>12895.342773</v>
      </c>
      <c r="E4221" s="0">
        <v>0.026719</v>
      </c>
      <c r="F4221" s="0">
        <v>9.984044</v>
      </c>
      <c r="G4221" s="0">
        <v>-0.272117</v>
      </c>
      <c r="H4221" s="0">
        <v>-0.022617</v>
      </c>
      <c r="I4221" s="0">
        <v>0.001246</v>
      </c>
      <c r="J4221" s="0">
        <v>-0.003129</v>
      </c>
      <c r="K4221" s="0">
        <v>1013.869995</v>
      </c>
      <c r="L4221" s="0">
        <v>36.332539</v>
      </c>
      <c r="W4221" s="0">
        <f>SQRT((B4221)^2+(C4221)^2+(D4221)^2)</f>
      </c>
    </row>
    <row r="4222">
      <c r="A4222" s="0">
        <v>179.775</v>
      </c>
      <c r="B4222" s="0">
        <v>6799.717285</v>
      </c>
      <c r="C4222" s="0">
        <v>-54017.453125</v>
      </c>
      <c r="D4222" s="0">
        <v>12806.500977</v>
      </c>
      <c r="E4222" s="0">
        <v>0.017531</v>
      </c>
      <c r="F4222" s="0">
        <v>9.98617</v>
      </c>
      <c r="G4222" s="0">
        <v>-0.267441</v>
      </c>
      <c r="H4222" s="0">
        <v>-0.027631</v>
      </c>
      <c r="I4222" s="0">
        <v>0.00049</v>
      </c>
      <c r="J4222" s="0">
        <v>-0.002379</v>
      </c>
      <c r="K4222" s="0">
        <v>1013.869995</v>
      </c>
      <c r="L4222" s="0">
        <v>36.332539</v>
      </c>
      <c r="W4222" s="0">
        <f>SQRT((B4222)^2+(C4222)^2+(D4222)^2)</f>
      </c>
    </row>
    <row r="4223">
      <c r="A4223" s="0">
        <v>179.78625</v>
      </c>
      <c r="B4223" s="0">
        <v>6755.47168</v>
      </c>
      <c r="C4223" s="0">
        <v>-54034.3125</v>
      </c>
      <c r="D4223" s="0">
        <v>12743.734375</v>
      </c>
      <c r="E4223" s="0">
        <v>0.025347</v>
      </c>
      <c r="F4223" s="0">
        <v>9.971696</v>
      </c>
      <c r="G4223" s="0">
        <v>-0.256665</v>
      </c>
      <c r="H4223" s="0">
        <v>-0.023519</v>
      </c>
      <c r="I4223" s="0">
        <v>0.000978</v>
      </c>
      <c r="J4223" s="0">
        <v>-0.004004</v>
      </c>
      <c r="K4223" s="0">
        <v>1013.869995</v>
      </c>
      <c r="L4223" s="0">
        <v>36.332539</v>
      </c>
      <c r="W4223" s="0">
        <f>SQRT((B4223)^2+(C4223)^2+(D4223)^2)</f>
      </c>
    </row>
    <row r="4224">
      <c r="A4224" s="0">
        <v>179.7975</v>
      </c>
      <c r="B4224" s="0">
        <v>6654.411133</v>
      </c>
      <c r="C4224" s="0">
        <v>-54051.402344</v>
      </c>
      <c r="D4224" s="0">
        <v>12663.314453</v>
      </c>
      <c r="E4224" s="0">
        <v>0.010868</v>
      </c>
      <c r="F4224" s="0">
        <v>9.977459</v>
      </c>
      <c r="G4224" s="0">
        <v>-0.281451</v>
      </c>
      <c r="H4224" s="0">
        <v>-0.023397</v>
      </c>
      <c r="I4224" s="0">
        <v>6.906721E-05</v>
      </c>
      <c r="J4224" s="0">
        <v>-0.004167</v>
      </c>
      <c r="K4224" s="0">
        <v>1013.869995</v>
      </c>
      <c r="L4224" s="0">
        <v>36.332539</v>
      </c>
      <c r="W4224" s="0">
        <f>SQRT((B4224)^2+(C4224)^2+(D4224)^2)</f>
      </c>
    </row>
    <row r="4225">
      <c r="A4225" s="0">
        <v>179.80875</v>
      </c>
      <c r="B4225" s="0">
        <v>6861.432617</v>
      </c>
      <c r="C4225" s="0">
        <v>-54056.78125</v>
      </c>
      <c r="D4225" s="0">
        <v>12695.421875</v>
      </c>
      <c r="E4225" s="0">
        <v>0.016304</v>
      </c>
      <c r="F4225" s="0">
        <v>9.97809</v>
      </c>
      <c r="G4225" s="0">
        <v>-0.260126</v>
      </c>
      <c r="H4225" s="0">
        <v>-0.023112</v>
      </c>
      <c r="I4225" s="0">
        <v>0.000487</v>
      </c>
      <c r="J4225" s="0">
        <v>-0.005576</v>
      </c>
      <c r="K4225" s="0">
        <v>1013.859985</v>
      </c>
      <c r="L4225" s="0">
        <v>36.332539</v>
      </c>
      <c r="W4225" s="0">
        <f>SQRT((B4225)^2+(C4225)^2+(D4225)^2)</f>
      </c>
    </row>
    <row r="4226">
      <c r="A4226" s="0">
        <v>179.82</v>
      </c>
      <c r="B4226" s="0">
        <v>6706.897461</v>
      </c>
      <c r="C4226" s="0">
        <v>-54050.324219</v>
      </c>
      <c r="D4226" s="0">
        <v>12680.797852</v>
      </c>
      <c r="E4226" s="0">
        <v>0.027116</v>
      </c>
      <c r="F4226" s="0">
        <v>9.985472</v>
      </c>
      <c r="G4226" s="0">
        <v>-0.267972</v>
      </c>
      <c r="H4226" s="0">
        <v>-0.020897</v>
      </c>
      <c r="I4226" s="0">
        <v>0.00086</v>
      </c>
      <c r="J4226" s="0">
        <v>-0.005366</v>
      </c>
      <c r="K4226" s="0">
        <v>1013.859985</v>
      </c>
      <c r="L4226" s="0">
        <v>36.332539</v>
      </c>
      <c r="W4226" s="0">
        <f>SQRT((B4226)^2+(C4226)^2+(D4226)^2)</f>
      </c>
    </row>
    <row r="4227">
      <c r="A4227" s="0">
        <v>179.83125</v>
      </c>
      <c r="B4227" s="0">
        <v>6828.154297</v>
      </c>
      <c r="C4227" s="0">
        <v>-54051.574219</v>
      </c>
      <c r="D4227" s="0">
        <v>12685.580078</v>
      </c>
      <c r="E4227" s="0">
        <v>0.010316</v>
      </c>
      <c r="F4227" s="0">
        <v>9.980482</v>
      </c>
      <c r="G4227" s="0">
        <v>-0.260735</v>
      </c>
      <c r="H4227" s="0">
        <v>-0.012699</v>
      </c>
      <c r="I4227" s="0">
        <v>0.002119</v>
      </c>
      <c r="J4227" s="0">
        <v>-0.007377</v>
      </c>
      <c r="K4227" s="0">
        <v>1013.859985</v>
      </c>
      <c r="L4227" s="0">
        <v>36.332539</v>
      </c>
      <c r="W4227" s="0">
        <f>SQRT((B4227)^2+(C4227)^2+(D4227)^2)</f>
      </c>
    </row>
    <row r="4228">
      <c r="A4228" s="0">
        <v>179.8425</v>
      </c>
      <c r="B4228" s="0">
        <v>6844.068359</v>
      </c>
      <c r="C4228" s="0">
        <v>-54045.382812</v>
      </c>
      <c r="D4228" s="0">
        <v>12694.020508</v>
      </c>
      <c r="E4228" s="0">
        <v>0.023846</v>
      </c>
      <c r="F4228" s="0">
        <v>9.999493</v>
      </c>
      <c r="G4228" s="0">
        <v>-0.271131</v>
      </c>
      <c r="H4228" s="0">
        <v>-0.009013</v>
      </c>
      <c r="I4228" s="0">
        <v>0.002757</v>
      </c>
      <c r="J4228" s="0">
        <v>-0.007422</v>
      </c>
      <c r="K4228" s="0">
        <v>1013.859985</v>
      </c>
      <c r="L4228" s="0">
        <v>36.332539</v>
      </c>
      <c r="W4228" s="0">
        <f>SQRT((B4228)^2+(C4228)^2+(D4228)^2)</f>
      </c>
    </row>
    <row r="4229">
      <c r="A4229" s="0">
        <v>179.85375</v>
      </c>
      <c r="B4229" s="0">
        <v>6807.021484</v>
      </c>
      <c r="C4229" s="0">
        <v>-53990.609375</v>
      </c>
      <c r="D4229" s="0">
        <v>12548.766602</v>
      </c>
      <c r="E4229" s="0">
        <v>0.015264</v>
      </c>
      <c r="F4229" s="0">
        <v>9.979936</v>
      </c>
      <c r="G4229" s="0">
        <v>-0.272624</v>
      </c>
      <c r="H4229" s="0">
        <v>-0.002509</v>
      </c>
      <c r="I4229" s="0">
        <v>0.00406</v>
      </c>
      <c r="J4229" s="0">
        <v>-0.007822</v>
      </c>
      <c r="K4229" s="0">
        <v>1013.859985</v>
      </c>
      <c r="L4229" s="0">
        <v>36.332539</v>
      </c>
      <c r="W4229" s="0">
        <f>SQRT((B4229)^2+(C4229)^2+(D4229)^2)</f>
      </c>
    </row>
    <row r="4230">
      <c r="A4230" s="0">
        <v>179.865</v>
      </c>
      <c r="B4230" s="0">
        <v>6885.919922</v>
      </c>
      <c r="C4230" s="0">
        <v>-54048.113281</v>
      </c>
      <c r="D4230" s="0">
        <v>12719.532227</v>
      </c>
      <c r="E4230" s="0">
        <v>0.020026</v>
      </c>
      <c r="F4230" s="0">
        <v>9.988799</v>
      </c>
      <c r="G4230" s="0">
        <v>-0.271108</v>
      </c>
      <c r="H4230" s="0">
        <v>0.010616</v>
      </c>
      <c r="I4230" s="0">
        <v>0.006631</v>
      </c>
      <c r="J4230" s="0">
        <v>-0.009681</v>
      </c>
      <c r="K4230" s="0">
        <v>1013.859985</v>
      </c>
      <c r="L4230" s="0">
        <v>36.332539</v>
      </c>
      <c r="W4230" s="0">
        <f>SQRT((B4230)^2+(C4230)^2+(D4230)^2)</f>
      </c>
    </row>
    <row r="4231">
      <c r="A4231" s="0">
        <v>179.87625</v>
      </c>
      <c r="B4231" s="0">
        <v>6844.748047</v>
      </c>
      <c r="C4231" s="0">
        <v>-54062.996094</v>
      </c>
      <c r="D4231" s="0">
        <v>12841.392578</v>
      </c>
      <c r="E4231" s="0">
        <v>0.021778</v>
      </c>
      <c r="F4231" s="0">
        <v>9.974659</v>
      </c>
      <c r="G4231" s="0">
        <v>-0.280927</v>
      </c>
      <c r="H4231" s="0">
        <v>0.014732</v>
      </c>
      <c r="I4231" s="0">
        <v>0.00675</v>
      </c>
      <c r="J4231" s="0">
        <v>-0.01106</v>
      </c>
      <c r="K4231" s="0">
        <v>1013.859985</v>
      </c>
      <c r="L4231" s="0">
        <v>36.332539</v>
      </c>
      <c r="W4231" s="0">
        <f>SQRT((B4231)^2+(C4231)^2+(D4231)^2)</f>
      </c>
    </row>
    <row r="4232">
      <c r="A4232" s="0">
        <v>179.8875</v>
      </c>
      <c r="B4232" s="0">
        <v>7037.781738</v>
      </c>
      <c r="C4232" s="0">
        <v>-54084.9375</v>
      </c>
      <c r="D4232" s="0">
        <v>12724.427734</v>
      </c>
      <c r="E4232" s="0">
        <v>0.026698</v>
      </c>
      <c r="F4232" s="0">
        <v>9.968771</v>
      </c>
      <c r="G4232" s="0">
        <v>-0.278203</v>
      </c>
      <c r="H4232" s="0">
        <v>0.021409</v>
      </c>
      <c r="I4232" s="0">
        <v>0.007229</v>
      </c>
      <c r="J4232" s="0">
        <v>-0.01268</v>
      </c>
      <c r="K4232" s="0">
        <v>1013.859985</v>
      </c>
      <c r="L4232" s="0">
        <v>36.332539</v>
      </c>
      <c r="W4232" s="0">
        <f>SQRT((B4232)^2+(C4232)^2+(D4232)^2)</f>
      </c>
    </row>
    <row r="4233">
      <c r="A4233" s="0">
        <v>179.89875</v>
      </c>
      <c r="B4233" s="0">
        <v>6805.675781</v>
      </c>
      <c r="C4233" s="0">
        <v>-54084.347656</v>
      </c>
      <c r="D4233" s="0">
        <v>12801.31543</v>
      </c>
      <c r="E4233" s="0">
        <v>0.019634</v>
      </c>
      <c r="F4233" s="0">
        <v>9.974981</v>
      </c>
      <c r="G4233" s="0">
        <v>-0.263881</v>
      </c>
      <c r="H4233" s="0">
        <v>0.019816</v>
      </c>
      <c r="I4233" s="0">
        <v>0.006265</v>
      </c>
      <c r="J4233" s="0">
        <v>-0.013453</v>
      </c>
      <c r="K4233" s="0">
        <v>1013.859985</v>
      </c>
      <c r="L4233" s="0">
        <v>36.332539</v>
      </c>
      <c r="W4233" s="0">
        <f>SQRT((B4233)^2+(C4233)^2+(D4233)^2)</f>
      </c>
    </row>
    <row r="4234">
      <c r="A4234" s="0">
        <v>179.91</v>
      </c>
      <c r="B4234" s="0">
        <v>6787.614258</v>
      </c>
      <c r="C4234" s="0">
        <v>-54047.925781</v>
      </c>
      <c r="D4234" s="0">
        <v>12825.697266</v>
      </c>
      <c r="E4234" s="0">
        <v>0.020896</v>
      </c>
      <c r="F4234" s="0">
        <v>9.974365</v>
      </c>
      <c r="G4234" s="0">
        <v>-0.269301</v>
      </c>
      <c r="H4234" s="0">
        <v>0.026868</v>
      </c>
      <c r="I4234" s="0">
        <v>0.00823</v>
      </c>
      <c r="J4234" s="0">
        <v>-0.01423</v>
      </c>
      <c r="K4234" s="0">
        <v>1013.849976</v>
      </c>
      <c r="L4234" s="0">
        <v>36.337421</v>
      </c>
      <c r="W4234" s="0">
        <f>SQRT((B4234)^2+(C4234)^2+(D4234)^2)</f>
      </c>
    </row>
    <row r="4235">
      <c r="A4235" s="0">
        <v>179.92125</v>
      </c>
      <c r="B4235" s="0">
        <v>6819.869629</v>
      </c>
      <c r="C4235" s="0">
        <v>-54045.960937</v>
      </c>
      <c r="D4235" s="0">
        <v>12576.62793</v>
      </c>
      <c r="E4235" s="0">
        <v>0.014215</v>
      </c>
      <c r="F4235" s="0">
        <v>9.976576</v>
      </c>
      <c r="G4235" s="0">
        <v>-0.286906</v>
      </c>
      <c r="H4235" s="0">
        <v>0.034664</v>
      </c>
      <c r="I4235" s="0">
        <v>0.010315</v>
      </c>
      <c r="J4235" s="0">
        <v>-0.016611</v>
      </c>
      <c r="K4235" s="0">
        <v>1013.849976</v>
      </c>
      <c r="L4235" s="0">
        <v>36.337421</v>
      </c>
      <c r="W4235" s="0">
        <f>SQRT((B4235)^2+(C4235)^2+(D4235)^2)</f>
      </c>
    </row>
    <row r="4236">
      <c r="A4236" s="0">
        <v>179.9325</v>
      </c>
      <c r="B4236" s="0">
        <v>6877.410645</v>
      </c>
      <c r="C4236" s="0">
        <v>-54032.976562</v>
      </c>
      <c r="D4236" s="0">
        <v>12766.21582</v>
      </c>
      <c r="E4236" s="0">
        <v>0.017792</v>
      </c>
      <c r="F4236" s="0">
        <v>9.964128</v>
      </c>
      <c r="G4236" s="0">
        <v>-0.264987</v>
      </c>
      <c r="H4236" s="0">
        <v>0.038776</v>
      </c>
      <c r="I4236" s="0">
        <v>0.009516</v>
      </c>
      <c r="J4236" s="0">
        <v>-0.018873</v>
      </c>
      <c r="K4236" s="0">
        <v>1013.849976</v>
      </c>
      <c r="L4236" s="0">
        <v>36.337421</v>
      </c>
      <c r="W4236" s="0">
        <f>SQRT((B4236)^2+(C4236)^2+(D4236)^2)</f>
      </c>
    </row>
    <row r="4237">
      <c r="A4237" s="0">
        <v>179.94375</v>
      </c>
      <c r="B4237" s="0">
        <v>6945.17041</v>
      </c>
      <c r="C4237" s="0">
        <v>-54016.339844</v>
      </c>
      <c r="D4237" s="0">
        <v>12777.267578</v>
      </c>
      <c r="E4237" s="0">
        <v>0.020267</v>
      </c>
      <c r="F4237" s="0">
        <v>9.979378</v>
      </c>
      <c r="G4237" s="0">
        <v>-0.278526</v>
      </c>
      <c r="H4237" s="0">
        <v>0.04136</v>
      </c>
      <c r="I4237" s="0">
        <v>0.009762</v>
      </c>
      <c r="J4237" s="0">
        <v>-0.019304</v>
      </c>
      <c r="K4237" s="0">
        <v>1013.849976</v>
      </c>
      <c r="L4237" s="0">
        <v>36.337421</v>
      </c>
      <c r="W4237" s="0">
        <f>SQRT((B4237)^2+(C4237)^2+(D4237)^2)</f>
      </c>
    </row>
    <row r="4238">
      <c r="A4238" s="0">
        <v>179.955</v>
      </c>
      <c r="B4238" s="0">
        <v>6746.502441</v>
      </c>
      <c r="C4238" s="0">
        <v>-54046.300781</v>
      </c>
      <c r="D4238" s="0">
        <v>12704.322266</v>
      </c>
      <c r="E4238" s="0">
        <v>0.009053</v>
      </c>
      <c r="F4238" s="0">
        <v>9.971654</v>
      </c>
      <c r="G4238" s="0">
        <v>-0.253105</v>
      </c>
      <c r="H4238" s="0">
        <v>0.046949</v>
      </c>
      <c r="I4238" s="0">
        <v>0.011346</v>
      </c>
      <c r="J4238" s="0">
        <v>-0.022226</v>
      </c>
      <c r="K4238" s="0">
        <v>1013.849976</v>
      </c>
      <c r="L4238" s="0">
        <v>36.337421</v>
      </c>
      <c r="W4238" s="0">
        <f>SQRT((B4238)^2+(C4238)^2+(D4238)^2)</f>
      </c>
    </row>
    <row r="4239">
      <c r="A4239" s="0">
        <v>179.96625</v>
      </c>
      <c r="B4239" s="0">
        <v>6760.422363</v>
      </c>
      <c r="C4239" s="0">
        <v>-54058.339844</v>
      </c>
      <c r="D4239" s="0">
        <v>12688.442383</v>
      </c>
      <c r="E4239" s="0">
        <v>0.042469</v>
      </c>
      <c r="F4239" s="0">
        <v>9.973198</v>
      </c>
      <c r="G4239" s="0">
        <v>-0.27519</v>
      </c>
      <c r="H4239" s="0">
        <v>0.047236</v>
      </c>
      <c r="I4239" s="0">
        <v>0.012176</v>
      </c>
      <c r="J4239" s="0">
        <v>-0.021728</v>
      </c>
      <c r="K4239" s="0">
        <v>1013.849976</v>
      </c>
      <c r="L4239" s="0">
        <v>36.337421</v>
      </c>
      <c r="W4239" s="0">
        <f>SQRT((B4239)^2+(C4239)^2+(D4239)^2)</f>
      </c>
    </row>
    <row r="4240">
      <c r="A4240" s="0">
        <v>179.9775</v>
      </c>
      <c r="B4240" s="0">
        <v>6845.473145</v>
      </c>
      <c r="C4240" s="0">
        <v>-54058.203125</v>
      </c>
      <c r="D4240" s="0">
        <v>12684.154297</v>
      </c>
      <c r="E4240" s="0">
        <v>0.022565</v>
      </c>
      <c r="F4240" s="0">
        <v>9.982183</v>
      </c>
      <c r="G4240" s="0">
        <v>-0.270939</v>
      </c>
      <c r="H4240" s="0">
        <v>0.046599</v>
      </c>
      <c r="I4240" s="0">
        <v>0.011225</v>
      </c>
      <c r="J4240" s="0">
        <v>-0.022027</v>
      </c>
      <c r="K4240" s="0">
        <v>1013.849976</v>
      </c>
      <c r="L4240" s="0">
        <v>36.337421</v>
      </c>
      <c r="W4240" s="0">
        <f>SQRT((B4240)^2+(C4240)^2+(D4240)^2)</f>
      </c>
    </row>
    <row r="4241">
      <c r="A4241" s="0">
        <v>179.98875</v>
      </c>
      <c r="B4241" s="0">
        <v>6862.746582</v>
      </c>
      <c r="C4241" s="0">
        <v>-54057.355469</v>
      </c>
      <c r="D4241" s="0">
        <v>12726.678711</v>
      </c>
      <c r="E4241" s="0">
        <v>0.017984</v>
      </c>
      <c r="F4241" s="0">
        <v>9.978781</v>
      </c>
      <c r="G4241" s="0">
        <v>-0.273468</v>
      </c>
      <c r="H4241" s="0">
        <v>0.044149</v>
      </c>
      <c r="I4241" s="0">
        <v>0.010583</v>
      </c>
      <c r="J4241" s="0">
        <v>-0.01991</v>
      </c>
      <c r="K4241" s="0">
        <v>1013.849976</v>
      </c>
      <c r="L4241" s="0">
        <v>36.337421</v>
      </c>
      <c r="W4241" s="0">
        <f>SQRT((B4241)^2+(C4241)^2+(D4241)^2)</f>
      </c>
    </row>
    <row r="4242">
      <c r="A4242" s="0">
        <v>180</v>
      </c>
      <c r="B4242" s="0">
        <v>6916.121582</v>
      </c>
      <c r="C4242" s="0">
        <v>-54069.070312</v>
      </c>
      <c r="D4242" s="0">
        <v>12745.527344</v>
      </c>
      <c r="E4242" s="0">
        <v>0.01284</v>
      </c>
      <c r="F4242" s="0">
        <v>9.976007</v>
      </c>
      <c r="G4242" s="0">
        <v>-0.283823</v>
      </c>
      <c r="H4242" s="0">
        <v>0.042505</v>
      </c>
      <c r="I4242" s="0">
        <v>0.010627</v>
      </c>
      <c r="J4242" s="0">
        <v>-0.019501</v>
      </c>
      <c r="K4242" s="0">
        <v>1013.849976</v>
      </c>
      <c r="L4242" s="0">
        <v>36.339962</v>
      </c>
      <c r="W4242" s="0">
        <f>SQRT((B4242)^2+(C4242)^2+(D4242)^2)</f>
      </c>
    </row>
    <row r="4243">
      <c r="A4243" s="0">
        <v>180.01125</v>
      </c>
      <c r="B4243" s="0">
        <v>6910.958008</v>
      </c>
      <c r="C4243" s="0">
        <v>-54052.335937</v>
      </c>
      <c r="D4243" s="0">
        <v>12486.126953</v>
      </c>
      <c r="E4243" s="0">
        <v>0.014418</v>
      </c>
      <c r="F4243" s="0">
        <v>9.974246</v>
      </c>
      <c r="G4243" s="0">
        <v>-0.267373</v>
      </c>
      <c r="H4243" s="0">
        <v>0.040958</v>
      </c>
      <c r="I4243" s="0">
        <v>0.010893</v>
      </c>
      <c r="J4243" s="0">
        <v>-0.018468</v>
      </c>
      <c r="K4243" s="0">
        <v>1013.849976</v>
      </c>
      <c r="L4243" s="0">
        <v>36.339962</v>
      </c>
      <c r="W4243" s="0">
        <f>SQRT((B4243)^2+(C4243)^2+(D4243)^2)</f>
      </c>
    </row>
    <row r="4244">
      <c r="A4244" s="0">
        <v>180.0225</v>
      </c>
      <c r="B4244" s="0">
        <v>6921.412598</v>
      </c>
      <c r="C4244" s="0">
        <v>-54032.835937</v>
      </c>
      <c r="D4244" s="0">
        <v>12610.149414</v>
      </c>
      <c r="E4244" s="0">
        <v>0.029264</v>
      </c>
      <c r="F4244" s="0">
        <v>9.982556</v>
      </c>
      <c r="G4244" s="0">
        <v>-0.259817</v>
      </c>
      <c r="H4244" s="0">
        <v>0.034714</v>
      </c>
      <c r="I4244" s="0">
        <v>0.009429</v>
      </c>
      <c r="J4244" s="0">
        <v>-0.014085</v>
      </c>
      <c r="K4244" s="0">
        <v>1013.849976</v>
      </c>
      <c r="L4244" s="0">
        <v>36.339962</v>
      </c>
      <c r="W4244" s="0">
        <f>SQRT((B4244)^2+(C4244)^2+(D4244)^2)</f>
      </c>
    </row>
    <row r="4245">
      <c r="A4245" s="0">
        <v>180.03375</v>
      </c>
      <c r="B4245" s="0">
        <v>6786.240723</v>
      </c>
      <c r="C4245" s="0">
        <v>-54023.589844</v>
      </c>
      <c r="D4245" s="0">
        <v>12729.040039</v>
      </c>
      <c r="E4245" s="0">
        <v>0.015784</v>
      </c>
      <c r="F4245" s="0">
        <v>9.96728</v>
      </c>
      <c r="G4245" s="0">
        <v>-0.262089</v>
      </c>
      <c r="H4245" s="0">
        <v>0.024858</v>
      </c>
      <c r="I4245" s="0">
        <v>0.007685</v>
      </c>
      <c r="J4245" s="0">
        <v>-0.012669</v>
      </c>
      <c r="K4245" s="0">
        <v>1013.849976</v>
      </c>
      <c r="L4245" s="0">
        <v>36.339962</v>
      </c>
      <c r="W4245" s="0">
        <f>SQRT((B4245)^2+(C4245)^2+(D4245)^2)</f>
      </c>
    </row>
    <row r="4246">
      <c r="A4246" s="0">
        <v>180.045</v>
      </c>
      <c r="B4246" s="0">
        <v>6765.686035</v>
      </c>
      <c r="C4246" s="0">
        <v>-54056.707031</v>
      </c>
      <c r="D4246" s="0">
        <v>12680.018555</v>
      </c>
      <c r="E4246" s="0">
        <v>0.021603</v>
      </c>
      <c r="F4246" s="0">
        <v>9.987993</v>
      </c>
      <c r="G4246" s="0">
        <v>-0.286136</v>
      </c>
      <c r="H4246" s="0">
        <v>0.023095</v>
      </c>
      <c r="I4246" s="0">
        <v>0.007723</v>
      </c>
      <c r="J4246" s="0">
        <v>-0.009945</v>
      </c>
      <c r="K4246" s="0">
        <v>1013.849976</v>
      </c>
      <c r="L4246" s="0">
        <v>36.339962</v>
      </c>
      <c r="W4246" s="0">
        <f>SQRT((B4246)^2+(C4246)^2+(D4246)^2)</f>
      </c>
    </row>
    <row r="4247">
      <c r="A4247" s="0">
        <v>180.05625</v>
      </c>
      <c r="B4247" s="0">
        <v>6797.256348</v>
      </c>
      <c r="C4247" s="0">
        <v>-54082.375</v>
      </c>
      <c r="D4247" s="0">
        <v>12690.496094</v>
      </c>
      <c r="E4247" s="0">
        <v>0.012297</v>
      </c>
      <c r="F4247" s="0">
        <v>9.967896</v>
      </c>
      <c r="G4247" s="0">
        <v>-0.271676</v>
      </c>
      <c r="H4247" s="0">
        <v>0.012599</v>
      </c>
      <c r="I4247" s="0">
        <v>0.005927</v>
      </c>
      <c r="J4247" s="0">
        <v>-0.00756</v>
      </c>
      <c r="K4247" s="0">
        <v>1013.849976</v>
      </c>
      <c r="L4247" s="0">
        <v>36.339962</v>
      </c>
      <c r="W4247" s="0">
        <f>SQRT((B4247)^2+(C4247)^2+(D4247)^2)</f>
      </c>
    </row>
    <row r="4248">
      <c r="A4248" s="0">
        <v>180.0675</v>
      </c>
      <c r="B4248" s="0">
        <v>6699.418945</v>
      </c>
      <c r="C4248" s="0">
        <v>-54056.414062</v>
      </c>
      <c r="D4248" s="0">
        <v>12788.563477</v>
      </c>
      <c r="E4248" s="0">
        <v>0.013752</v>
      </c>
      <c r="F4248" s="0">
        <v>10.007442</v>
      </c>
      <c r="G4248" s="0">
        <v>-0.275837</v>
      </c>
      <c r="H4248" s="0">
        <v>0.004721</v>
      </c>
      <c r="I4248" s="0">
        <v>0.004514</v>
      </c>
      <c r="J4248" s="0">
        <v>-0.006189</v>
      </c>
      <c r="K4248" s="0">
        <v>1013.849976</v>
      </c>
      <c r="L4248" s="0">
        <v>36.339962</v>
      </c>
      <c r="W4248" s="0">
        <f>SQRT((B4248)^2+(C4248)^2+(D4248)^2)</f>
      </c>
    </row>
    <row r="4249">
      <c r="A4249" s="0">
        <v>180.07875</v>
      </c>
      <c r="B4249" s="0">
        <v>6873.910156</v>
      </c>
      <c r="C4249" s="0">
        <v>-54044.621094</v>
      </c>
      <c r="D4249" s="0">
        <v>12708.924805</v>
      </c>
      <c r="E4249" s="0">
        <v>0.011293</v>
      </c>
      <c r="F4249" s="0">
        <v>9.972325</v>
      </c>
      <c r="G4249" s="0">
        <v>-0.270701</v>
      </c>
      <c r="H4249" s="0">
        <v>0.002307</v>
      </c>
      <c r="I4249" s="0">
        <v>0.005107</v>
      </c>
      <c r="J4249" s="0">
        <v>-0.005051</v>
      </c>
      <c r="K4249" s="0">
        <v>1013.849976</v>
      </c>
      <c r="L4249" s="0">
        <v>36.339962</v>
      </c>
      <c r="W4249" s="0">
        <f>SQRT((B4249)^2+(C4249)^2+(D4249)^2)</f>
      </c>
    </row>
    <row r="4250">
      <c r="A4250" s="0">
        <v>180.09</v>
      </c>
      <c r="B4250" s="0">
        <v>6781.042969</v>
      </c>
      <c r="C4250" s="0">
        <v>-54051.695312</v>
      </c>
      <c r="D4250" s="0">
        <v>12741.008789</v>
      </c>
      <c r="E4250" s="0">
        <v>0.024128</v>
      </c>
      <c r="F4250" s="0">
        <v>9.984477</v>
      </c>
      <c r="G4250" s="0">
        <v>-0.292949</v>
      </c>
      <c r="H4250" s="0">
        <v>-0.002424</v>
      </c>
      <c r="I4250" s="0">
        <v>0.004949</v>
      </c>
      <c r="J4250" s="0">
        <v>-0.00209</v>
      </c>
      <c r="K4250" s="0">
        <v>1013.849976</v>
      </c>
      <c r="L4250" s="0">
        <v>36.339962</v>
      </c>
      <c r="W4250" s="0">
        <f>SQRT((B4250)^2+(C4250)^2+(D4250)^2)</f>
      </c>
    </row>
    <row r="4251">
      <c r="A4251" s="0">
        <v>180.10125</v>
      </c>
      <c r="B4251" s="0">
        <v>6722.905762</v>
      </c>
      <c r="C4251" s="0">
        <v>-54057.523437</v>
      </c>
      <c r="D4251" s="0">
        <v>12643.133789</v>
      </c>
      <c r="E4251" s="0">
        <v>0.019251</v>
      </c>
      <c r="F4251" s="0">
        <v>9.972339</v>
      </c>
      <c r="G4251" s="0">
        <v>-0.275565</v>
      </c>
      <c r="H4251" s="0">
        <v>-0.009006</v>
      </c>
      <c r="I4251" s="0">
        <v>0.00337</v>
      </c>
      <c r="J4251" s="0">
        <v>-0.002141</v>
      </c>
      <c r="K4251" s="0">
        <v>1013.859985</v>
      </c>
      <c r="L4251" s="0">
        <v>36.342304</v>
      </c>
      <c r="W4251" s="0">
        <f>SQRT((B4251)^2+(C4251)^2+(D4251)^2)</f>
      </c>
    </row>
    <row r="4252">
      <c r="A4252" s="0">
        <v>180.1125</v>
      </c>
      <c r="B4252" s="0">
        <v>6909.021484</v>
      </c>
      <c r="C4252" s="0">
        <v>-54056.183594</v>
      </c>
      <c r="D4252" s="0">
        <v>12844.459961</v>
      </c>
      <c r="E4252" s="0">
        <v>0.020425</v>
      </c>
      <c r="F4252" s="0">
        <v>9.982677</v>
      </c>
      <c r="G4252" s="0">
        <v>-0.279823</v>
      </c>
      <c r="H4252" s="0">
        <v>-0.012531</v>
      </c>
      <c r="I4252" s="0">
        <v>0.002476</v>
      </c>
      <c r="J4252" s="0">
        <v>-0.003103</v>
      </c>
      <c r="K4252" s="0">
        <v>1013.859985</v>
      </c>
      <c r="L4252" s="0">
        <v>36.342304</v>
      </c>
      <c r="W4252" s="0">
        <f>SQRT((B4252)^2+(C4252)^2+(D4252)^2)</f>
      </c>
    </row>
    <row r="4253">
      <c r="A4253" s="0">
        <v>180.12375</v>
      </c>
      <c r="B4253" s="0">
        <v>6860.990723</v>
      </c>
      <c r="C4253" s="0">
        <v>-54053.0625</v>
      </c>
      <c r="D4253" s="0">
        <v>12606.970703</v>
      </c>
      <c r="E4253" s="0">
        <v>0.0135</v>
      </c>
      <c r="F4253" s="0">
        <v>9.983498</v>
      </c>
      <c r="G4253" s="0">
        <v>-0.263467</v>
      </c>
      <c r="H4253" s="0">
        <v>-0.021235</v>
      </c>
      <c r="I4253" s="0">
        <v>0.001598</v>
      </c>
      <c r="J4253" s="0">
        <v>-0.00093</v>
      </c>
      <c r="K4253" s="0">
        <v>1013.859985</v>
      </c>
      <c r="L4253" s="0">
        <v>36.342304</v>
      </c>
      <c r="W4253" s="0">
        <f>SQRT((B4253)^2+(C4253)^2+(D4253)^2)</f>
      </c>
    </row>
    <row r="4254">
      <c r="A4254" s="0">
        <v>180.135</v>
      </c>
      <c r="B4254" s="0">
        <v>6757.962891</v>
      </c>
      <c r="C4254" s="0">
        <v>-54094.773437</v>
      </c>
      <c r="D4254" s="0">
        <v>12704.873047</v>
      </c>
      <c r="E4254" s="0">
        <v>0.023066</v>
      </c>
      <c r="F4254" s="0">
        <v>9.975132</v>
      </c>
      <c r="G4254" s="0">
        <v>-0.266167</v>
      </c>
      <c r="H4254" s="0">
        <v>-0.02729</v>
      </c>
      <c r="I4254" s="0">
        <v>0.001051</v>
      </c>
      <c r="J4254" s="0">
        <v>-0.001137</v>
      </c>
      <c r="K4254" s="0">
        <v>1013.859985</v>
      </c>
      <c r="L4254" s="0">
        <v>36.342304</v>
      </c>
      <c r="W4254" s="0">
        <f>SQRT((B4254)^2+(C4254)^2+(D4254)^2)</f>
      </c>
    </row>
    <row r="4255">
      <c r="A4255" s="0">
        <v>180.14625</v>
      </c>
      <c r="B4255" s="0">
        <v>6836.758301</v>
      </c>
      <c r="C4255" s="0">
        <v>-54025.15625</v>
      </c>
      <c r="D4255" s="0">
        <v>12708.136719</v>
      </c>
      <c r="E4255" s="0">
        <v>0.025206</v>
      </c>
      <c r="F4255" s="0">
        <v>9.991254</v>
      </c>
      <c r="G4255" s="0">
        <v>-0.277464</v>
      </c>
      <c r="H4255" s="0">
        <v>-0.027819</v>
      </c>
      <c r="I4255" s="0">
        <v>0.00038</v>
      </c>
      <c r="J4255" s="0">
        <v>-0.001526</v>
      </c>
      <c r="K4255" s="0">
        <v>1013.859985</v>
      </c>
      <c r="L4255" s="0">
        <v>36.342304</v>
      </c>
      <c r="W4255" s="0">
        <f>SQRT((B4255)^2+(C4255)^2+(D4255)^2)</f>
      </c>
    </row>
    <row r="4256">
      <c r="A4256" s="0">
        <v>180.1575</v>
      </c>
      <c r="B4256" s="0">
        <v>6861.092285</v>
      </c>
      <c r="C4256" s="0">
        <v>-54052.941406</v>
      </c>
      <c r="D4256" s="0">
        <v>12680.432617</v>
      </c>
      <c r="E4256" s="0">
        <v>0.012754</v>
      </c>
      <c r="F4256" s="0">
        <v>9.981453</v>
      </c>
      <c r="G4256" s="0">
        <v>-0.275365</v>
      </c>
      <c r="H4256" s="0">
        <v>-0.029877</v>
      </c>
      <c r="I4256" s="0">
        <v>-0.000391</v>
      </c>
      <c r="J4256" s="0">
        <v>-0.002436</v>
      </c>
      <c r="K4256" s="0">
        <v>1013.859985</v>
      </c>
      <c r="L4256" s="0">
        <v>36.342304</v>
      </c>
      <c r="W4256" s="0">
        <f>SQRT((B4256)^2+(C4256)^2+(D4256)^2)</f>
      </c>
    </row>
    <row r="4257">
      <c r="A4257" s="0">
        <v>180.16875</v>
      </c>
      <c r="B4257" s="0">
        <v>6816.27002</v>
      </c>
      <c r="C4257" s="0">
        <v>-54057.828125</v>
      </c>
      <c r="D4257" s="0">
        <v>12702.768555</v>
      </c>
      <c r="E4257" s="0">
        <v>0.029675</v>
      </c>
      <c r="F4257" s="0">
        <v>9.987471</v>
      </c>
      <c r="G4257" s="0">
        <v>-0.272657</v>
      </c>
      <c r="H4257" s="0">
        <v>-0.026642</v>
      </c>
      <c r="I4257" s="0">
        <v>0.001065</v>
      </c>
      <c r="J4257" s="0">
        <v>-0.00269</v>
      </c>
      <c r="K4257" s="0">
        <v>1013.859985</v>
      </c>
      <c r="L4257" s="0">
        <v>36.342304</v>
      </c>
      <c r="W4257" s="0">
        <f>SQRT((B4257)^2+(C4257)^2+(D4257)^2)</f>
      </c>
    </row>
    <row r="4258">
      <c r="A4258" s="0">
        <v>180.18</v>
      </c>
      <c r="B4258" s="0">
        <v>6824.021484</v>
      </c>
      <c r="C4258" s="0">
        <v>-54072.402344</v>
      </c>
      <c r="D4258" s="0">
        <v>12778.163086</v>
      </c>
      <c r="E4258" s="0">
        <v>0.009564</v>
      </c>
      <c r="F4258" s="0">
        <v>9.971165</v>
      </c>
      <c r="G4258" s="0">
        <v>-0.268987</v>
      </c>
      <c r="H4258" s="0">
        <v>-0.026349</v>
      </c>
      <c r="I4258" s="0">
        <v>0.000325</v>
      </c>
      <c r="J4258" s="0">
        <v>-0.00361</v>
      </c>
      <c r="K4258" s="0">
        <v>1013.859985</v>
      </c>
      <c r="L4258" s="0">
        <v>36.342304</v>
      </c>
      <c r="W4258" s="0">
        <f>SQRT((B4258)^2+(C4258)^2+(D4258)^2)</f>
      </c>
    </row>
    <row r="4259">
      <c r="A4259" s="0">
        <v>180.19125</v>
      </c>
      <c r="B4259" s="0">
        <v>6796.113281</v>
      </c>
      <c r="C4259" s="0">
        <v>-54067.621094</v>
      </c>
      <c r="D4259" s="0">
        <v>12671.729492</v>
      </c>
      <c r="E4259" s="0">
        <v>0.025513</v>
      </c>
      <c r="F4259" s="0">
        <v>9.980162</v>
      </c>
      <c r="G4259" s="0">
        <v>-0.289297</v>
      </c>
      <c r="H4259" s="0">
        <v>-0.023784</v>
      </c>
      <c r="I4259" s="0">
        <v>0.001086</v>
      </c>
      <c r="J4259" s="0">
        <v>-0.004616</v>
      </c>
      <c r="K4259" s="0">
        <v>1013.859985</v>
      </c>
      <c r="L4259" s="0">
        <v>36.342304</v>
      </c>
      <c r="W4259" s="0">
        <f>SQRT((B4259)^2+(C4259)^2+(D4259)^2)</f>
      </c>
    </row>
    <row r="4260">
      <c r="A4260" s="0">
        <v>180.2025</v>
      </c>
      <c r="B4260" s="0">
        <v>6834.672852</v>
      </c>
      <c r="C4260" s="0">
        <v>-54069.222656</v>
      </c>
      <c r="D4260" s="0">
        <v>12585.53125</v>
      </c>
      <c r="E4260" s="0">
        <v>0.025357</v>
      </c>
      <c r="F4260" s="0">
        <v>9.973613</v>
      </c>
      <c r="G4260" s="0">
        <v>-0.258149</v>
      </c>
      <c r="H4260" s="0">
        <v>-0.023022</v>
      </c>
      <c r="I4260" s="0">
        <v>0.000998</v>
      </c>
      <c r="J4260" s="0">
        <v>-0.005005</v>
      </c>
      <c r="K4260" s="0">
        <v>1013.869995</v>
      </c>
      <c r="L4260" s="0">
        <v>36.342304</v>
      </c>
      <c r="W4260" s="0">
        <f>SQRT((B4260)^2+(C4260)^2+(D4260)^2)</f>
      </c>
    </row>
    <row r="4261">
      <c r="A4261" s="0">
        <v>180.21375</v>
      </c>
      <c r="B4261" s="0">
        <v>6797.847656</v>
      </c>
      <c r="C4261" s="0">
        <v>-54100.925781</v>
      </c>
      <c r="D4261" s="0">
        <v>12749.069336</v>
      </c>
      <c r="E4261" s="0">
        <v>0.024589</v>
      </c>
      <c r="F4261" s="0">
        <v>9.970621</v>
      </c>
      <c r="G4261" s="0">
        <v>-0.284394</v>
      </c>
      <c r="H4261" s="0">
        <v>-0.016919</v>
      </c>
      <c r="I4261" s="0">
        <v>0.001896</v>
      </c>
      <c r="J4261" s="0">
        <v>-0.006483</v>
      </c>
      <c r="K4261" s="0">
        <v>1013.869995</v>
      </c>
      <c r="L4261" s="0">
        <v>36.342304</v>
      </c>
      <c r="W4261" s="0">
        <f>SQRT((B4261)^2+(C4261)^2+(D4261)^2)</f>
      </c>
    </row>
    <row r="4262">
      <c r="A4262" s="0">
        <v>180.225</v>
      </c>
      <c r="B4262" s="0">
        <v>6853.449707</v>
      </c>
      <c r="C4262" s="0">
        <v>-54103.875</v>
      </c>
      <c r="D4262" s="0">
        <v>12786.28125</v>
      </c>
      <c r="E4262" s="0">
        <v>0.021073</v>
      </c>
      <c r="F4262" s="0">
        <v>9.968909</v>
      </c>
      <c r="G4262" s="0">
        <v>-0.262491</v>
      </c>
      <c r="H4262" s="0">
        <v>-0.010141</v>
      </c>
      <c r="I4262" s="0">
        <v>0.002875</v>
      </c>
      <c r="J4262" s="0">
        <v>-0.006118</v>
      </c>
      <c r="K4262" s="0">
        <v>1013.869995</v>
      </c>
      <c r="L4262" s="0">
        <v>36.342304</v>
      </c>
      <c r="W4262" s="0">
        <f>SQRT((B4262)^2+(C4262)^2+(D4262)^2)</f>
      </c>
    </row>
    <row r="4263">
      <c r="A4263" s="0">
        <v>180.23625</v>
      </c>
      <c r="B4263" s="0">
        <v>6804.541992</v>
      </c>
      <c r="C4263" s="0">
        <v>-54064.707031</v>
      </c>
      <c r="D4263" s="0">
        <v>12676.297852</v>
      </c>
      <c r="E4263" s="0">
        <v>0.027458</v>
      </c>
      <c r="F4263" s="0">
        <v>9.976929</v>
      </c>
      <c r="G4263" s="0">
        <v>-0.268147</v>
      </c>
      <c r="H4263" s="0">
        <v>-0.005749</v>
      </c>
      <c r="I4263" s="0">
        <v>0.003535</v>
      </c>
      <c r="J4263" s="0">
        <v>-0.006775</v>
      </c>
      <c r="K4263" s="0">
        <v>1013.869995</v>
      </c>
      <c r="L4263" s="0">
        <v>36.342304</v>
      </c>
      <c r="W4263" s="0">
        <f>SQRT((B4263)^2+(C4263)^2+(D4263)^2)</f>
      </c>
    </row>
    <row r="4264">
      <c r="A4264" s="0">
        <v>180.2475</v>
      </c>
      <c r="B4264" s="0">
        <v>6728.588867</v>
      </c>
      <c r="C4264" s="0">
        <v>-54074.160156</v>
      </c>
      <c r="D4264" s="0">
        <v>12663.899414</v>
      </c>
      <c r="E4264" s="0">
        <v>0.021526</v>
      </c>
      <c r="F4264" s="0">
        <v>9.991351</v>
      </c>
      <c r="G4264" s="0">
        <v>-0.268777</v>
      </c>
      <c r="H4264" s="0">
        <v>0.003078</v>
      </c>
      <c r="I4264" s="0">
        <v>0.005301</v>
      </c>
      <c r="J4264" s="0">
        <v>-0.006968</v>
      </c>
      <c r="K4264" s="0">
        <v>1013.869995</v>
      </c>
      <c r="L4264" s="0">
        <v>36.342304</v>
      </c>
      <c r="W4264" s="0">
        <f>SQRT((B4264)^2+(C4264)^2+(D4264)^2)</f>
      </c>
    </row>
    <row r="4265">
      <c r="A4265" s="0">
        <v>180.25875</v>
      </c>
      <c r="B4265" s="0">
        <v>6743.639648</v>
      </c>
      <c r="C4265" s="0">
        <v>-54093.21875</v>
      </c>
      <c r="D4265" s="0">
        <v>12576.818359</v>
      </c>
      <c r="E4265" s="0">
        <v>0.01254</v>
      </c>
      <c r="F4265" s="0">
        <v>9.968956</v>
      </c>
      <c r="G4265" s="0">
        <v>-0.273522</v>
      </c>
      <c r="H4265" s="0">
        <v>0.01097</v>
      </c>
      <c r="I4265" s="0">
        <v>0.005646</v>
      </c>
      <c r="J4265" s="0">
        <v>-0.009517</v>
      </c>
      <c r="K4265" s="0">
        <v>1013.869995</v>
      </c>
      <c r="L4265" s="0">
        <v>36.342304</v>
      </c>
      <c r="W4265" s="0">
        <f>SQRT((B4265)^2+(C4265)^2+(D4265)^2)</f>
      </c>
    </row>
    <row r="4266">
      <c r="A4266" s="0">
        <v>180.27</v>
      </c>
      <c r="B4266" s="0">
        <v>6748.063965</v>
      </c>
      <c r="C4266" s="0">
        <v>-54099.769531</v>
      </c>
      <c r="D4266" s="0">
        <v>12604.240234</v>
      </c>
      <c r="E4266" s="0">
        <v>0.022208</v>
      </c>
      <c r="F4266" s="0">
        <v>9.980272</v>
      </c>
      <c r="G4266" s="0">
        <v>-0.269507</v>
      </c>
      <c r="H4266" s="0">
        <v>0.009373</v>
      </c>
      <c r="I4266" s="0">
        <v>0.004557</v>
      </c>
      <c r="J4266" s="0">
        <v>-0.01081</v>
      </c>
      <c r="K4266" s="0">
        <v>1013.869995</v>
      </c>
      <c r="L4266" s="0">
        <v>36.342304</v>
      </c>
      <c r="W4266" s="0">
        <f>SQRT((B4266)^2+(C4266)^2+(D4266)^2)</f>
      </c>
    </row>
    <row r="4267">
      <c r="A4267" s="0">
        <v>180.28125</v>
      </c>
      <c r="B4267" s="0">
        <v>6746.37207</v>
      </c>
      <c r="C4267" s="0">
        <v>-54094.957031</v>
      </c>
      <c r="D4267" s="0">
        <v>12651.683594</v>
      </c>
      <c r="E4267" s="0">
        <v>0.02055</v>
      </c>
      <c r="F4267" s="0">
        <v>9.977616</v>
      </c>
      <c r="G4267" s="0">
        <v>-0.252143</v>
      </c>
      <c r="H4267" s="0">
        <v>0.017555</v>
      </c>
      <c r="I4267" s="0">
        <v>0.006369</v>
      </c>
      <c r="J4267" s="0">
        <v>-0.013006</v>
      </c>
      <c r="K4267" s="0">
        <v>1013.869995</v>
      </c>
      <c r="L4267" s="0">
        <v>36.342304</v>
      </c>
      <c r="W4267" s="0">
        <f>SQRT((B4267)^2+(C4267)^2+(D4267)^2)</f>
      </c>
    </row>
    <row r="4268">
      <c r="A4268" s="0">
        <v>180.2925</v>
      </c>
      <c r="B4268" s="0">
        <v>6786.86377</v>
      </c>
      <c r="C4268" s="0">
        <v>-54096.644531</v>
      </c>
      <c r="D4268" s="0">
        <v>12507.982422</v>
      </c>
      <c r="E4268" s="0">
        <v>0.023329</v>
      </c>
      <c r="F4268" s="0">
        <v>9.985992</v>
      </c>
      <c r="G4268" s="0">
        <v>-0.267007</v>
      </c>
      <c r="H4268" s="0">
        <v>0.023882</v>
      </c>
      <c r="I4268" s="0">
        <v>0.008099</v>
      </c>
      <c r="J4268" s="0">
        <v>-0.01377</v>
      </c>
      <c r="K4268" s="0">
        <v>1013.869995</v>
      </c>
      <c r="L4268" s="0">
        <v>36.342304</v>
      </c>
      <c r="W4268" s="0">
        <f>SQRT((B4268)^2+(C4268)^2+(D4268)^2)</f>
      </c>
    </row>
    <row r="4269">
      <c r="A4269" s="0">
        <v>180.30375</v>
      </c>
      <c r="B4269" s="0">
        <v>6889.69043</v>
      </c>
      <c r="C4269" s="0">
        <v>-54113.109375</v>
      </c>
      <c r="D4269" s="0">
        <v>12723.03418</v>
      </c>
      <c r="E4269" s="0">
        <v>0.014576</v>
      </c>
      <c r="F4269" s="0">
        <v>9.971969</v>
      </c>
      <c r="G4269" s="0">
        <v>-0.267157</v>
      </c>
      <c r="H4269" s="0">
        <v>0.030149</v>
      </c>
      <c r="I4269" s="0">
        <v>0.008698</v>
      </c>
      <c r="J4269" s="0">
        <v>-0.015755</v>
      </c>
      <c r="K4269" s="0">
        <v>1013.869995</v>
      </c>
      <c r="L4269" s="0">
        <v>36.347187</v>
      </c>
      <c r="W4269" s="0">
        <f>SQRT((B4269)^2+(C4269)^2+(D4269)^2)</f>
      </c>
    </row>
    <row r="4270">
      <c r="A4270" s="0">
        <v>180.315</v>
      </c>
      <c r="B4270" s="0">
        <v>6737.050293</v>
      </c>
      <c r="C4270" s="0">
        <v>-54098.84375</v>
      </c>
      <c r="D4270" s="0">
        <v>12791.137695</v>
      </c>
      <c r="E4270" s="0">
        <v>0.036538</v>
      </c>
      <c r="F4270" s="0">
        <v>9.989423</v>
      </c>
      <c r="G4270" s="0">
        <v>-0.270937</v>
      </c>
      <c r="H4270" s="0">
        <v>0.03916</v>
      </c>
      <c r="I4270" s="0">
        <v>0.009222</v>
      </c>
      <c r="J4270" s="0">
        <v>-0.01797</v>
      </c>
      <c r="K4270" s="0">
        <v>1013.869995</v>
      </c>
      <c r="L4270" s="0">
        <v>36.347187</v>
      </c>
      <c r="W4270" s="0">
        <f>SQRT((B4270)^2+(C4270)^2+(D4270)^2)</f>
      </c>
    </row>
    <row r="4271">
      <c r="A4271" s="0">
        <v>180.32625</v>
      </c>
      <c r="B4271" s="0">
        <v>6832.139648</v>
      </c>
      <c r="C4271" s="0">
        <v>-54089.589844</v>
      </c>
      <c r="D4271" s="0">
        <v>12649.363281</v>
      </c>
      <c r="E4271" s="0">
        <v>0.019896</v>
      </c>
      <c r="F4271" s="0">
        <v>9.967545</v>
      </c>
      <c r="G4271" s="0">
        <v>-0.265977</v>
      </c>
      <c r="H4271" s="0">
        <v>0.043082</v>
      </c>
      <c r="I4271" s="0">
        <v>0.011054</v>
      </c>
      <c r="J4271" s="0">
        <v>-0.020123</v>
      </c>
      <c r="K4271" s="0">
        <v>1013.869995</v>
      </c>
      <c r="L4271" s="0">
        <v>36.347187</v>
      </c>
      <c r="W4271" s="0">
        <f>SQRT((B4271)^2+(C4271)^2+(D4271)^2)</f>
      </c>
    </row>
    <row r="4272">
      <c r="A4272" s="0">
        <v>180.3375</v>
      </c>
      <c r="B4272" s="0">
        <v>6751.217285</v>
      </c>
      <c r="C4272" s="0">
        <v>-54074.140625</v>
      </c>
      <c r="D4272" s="0">
        <v>12712.325195</v>
      </c>
      <c r="E4272" s="0">
        <v>0.016382</v>
      </c>
      <c r="F4272" s="0">
        <v>9.982376</v>
      </c>
      <c r="G4272" s="0">
        <v>-0.272318</v>
      </c>
      <c r="H4272" s="0">
        <v>0.047248</v>
      </c>
      <c r="I4272" s="0">
        <v>0.011362</v>
      </c>
      <c r="J4272" s="0">
        <v>-0.022567</v>
      </c>
      <c r="K4272" s="0">
        <v>1013.869995</v>
      </c>
      <c r="L4272" s="0">
        <v>36.347187</v>
      </c>
      <c r="W4272" s="0">
        <f>SQRT((B4272)^2+(C4272)^2+(D4272)^2)</f>
      </c>
    </row>
    <row r="4273">
      <c r="A4273" s="0">
        <v>180.34875</v>
      </c>
      <c r="B4273" s="0">
        <v>6851.255371</v>
      </c>
      <c r="C4273" s="0">
        <v>-54097.925781</v>
      </c>
      <c r="D4273" s="0">
        <v>12766.266602</v>
      </c>
      <c r="E4273" s="0">
        <v>0.014453</v>
      </c>
      <c r="F4273" s="0">
        <v>9.974541</v>
      </c>
      <c r="G4273" s="0">
        <v>-0.278526</v>
      </c>
      <c r="H4273" s="0">
        <v>0.04561</v>
      </c>
      <c r="I4273" s="0">
        <v>0.010896</v>
      </c>
      <c r="J4273" s="0">
        <v>-0.022423</v>
      </c>
      <c r="K4273" s="0">
        <v>1013.869995</v>
      </c>
      <c r="L4273" s="0">
        <v>36.347187</v>
      </c>
      <c r="W4273" s="0">
        <f>SQRT((B4273)^2+(C4273)^2+(D4273)^2)</f>
      </c>
    </row>
    <row r="4274">
      <c r="A4274" s="0">
        <v>180.36</v>
      </c>
      <c r="B4274" s="0">
        <v>6821.845703</v>
      </c>
      <c r="C4274" s="0">
        <v>-54096.464844</v>
      </c>
      <c r="D4274" s="0">
        <v>12684.736328</v>
      </c>
      <c r="E4274" s="0">
        <v>0.012632</v>
      </c>
      <c r="F4274" s="0">
        <v>9.967542</v>
      </c>
      <c r="G4274" s="0">
        <v>-0.276064</v>
      </c>
      <c r="H4274" s="0">
        <v>0.044137</v>
      </c>
      <c r="I4274" s="0">
        <v>0.010896</v>
      </c>
      <c r="J4274" s="0">
        <v>-0.021723</v>
      </c>
      <c r="K4274" s="0">
        <v>1013.869995</v>
      </c>
      <c r="L4274" s="0">
        <v>36.347187</v>
      </c>
      <c r="W4274" s="0">
        <f>SQRT((B4274)^2+(C4274)^2+(D4274)^2)</f>
      </c>
    </row>
    <row r="4275">
      <c r="A4275" s="0">
        <v>180.37125</v>
      </c>
      <c r="B4275" s="0">
        <v>6851.432129</v>
      </c>
      <c r="C4275" s="0">
        <v>-54078.164062</v>
      </c>
      <c r="D4275" s="0">
        <v>12705.035156</v>
      </c>
      <c r="E4275" s="0">
        <v>0.024489</v>
      </c>
      <c r="F4275" s="0">
        <v>9.977306</v>
      </c>
      <c r="G4275" s="0">
        <v>-0.27371</v>
      </c>
      <c r="H4275" s="0">
        <v>0.045996</v>
      </c>
      <c r="I4275" s="0">
        <v>0.011141</v>
      </c>
      <c r="J4275" s="0">
        <v>-0.020855</v>
      </c>
      <c r="K4275" s="0">
        <v>1013.869995</v>
      </c>
      <c r="L4275" s="0">
        <v>36.347187</v>
      </c>
      <c r="W4275" s="0">
        <f>SQRT((B4275)^2+(C4275)^2+(D4275)^2)</f>
      </c>
    </row>
    <row r="4276">
      <c r="A4276" s="0">
        <v>180.3825</v>
      </c>
      <c r="B4276" s="0">
        <v>6868.157715</v>
      </c>
      <c r="C4276" s="0">
        <v>-54101.773437</v>
      </c>
      <c r="D4276" s="0">
        <v>12791.15625</v>
      </c>
      <c r="E4276" s="0">
        <v>0.013588</v>
      </c>
      <c r="F4276" s="0">
        <v>9.961434</v>
      </c>
      <c r="G4276" s="0">
        <v>-0.276671</v>
      </c>
      <c r="H4276" s="0">
        <v>0.044132</v>
      </c>
      <c r="I4276" s="0">
        <v>0.010657</v>
      </c>
      <c r="J4276" s="0">
        <v>-0.019561</v>
      </c>
      <c r="K4276" s="0">
        <v>1013.869995</v>
      </c>
      <c r="L4276" s="0">
        <v>36.347187</v>
      </c>
      <c r="W4276" s="0">
        <f>SQRT((B4276)^2+(C4276)^2+(D4276)^2)</f>
      </c>
    </row>
    <row r="4277">
      <c r="A4277" s="0">
        <v>180.39375</v>
      </c>
      <c r="B4277" s="0">
        <v>6924.21582</v>
      </c>
      <c r="C4277" s="0">
        <v>-54140.414062</v>
      </c>
      <c r="D4277" s="0">
        <v>12641.333984</v>
      </c>
      <c r="E4277" s="0">
        <v>0.027646</v>
      </c>
      <c r="F4277" s="0">
        <v>9.980331</v>
      </c>
      <c r="G4277" s="0">
        <v>-0.27933</v>
      </c>
      <c r="H4277" s="0">
        <v>0.041765</v>
      </c>
      <c r="I4277" s="0">
        <v>0.010123</v>
      </c>
      <c r="J4277" s="0">
        <v>-0.017249</v>
      </c>
      <c r="K4277" s="0">
        <v>1013.869995</v>
      </c>
      <c r="L4277" s="0">
        <v>36.347187</v>
      </c>
      <c r="W4277" s="0">
        <f>SQRT((B4277)^2+(C4277)^2+(D4277)^2)</f>
      </c>
    </row>
    <row r="4278">
      <c r="A4278" s="0">
        <v>180.405</v>
      </c>
      <c r="B4278" s="0">
        <v>6919.237793</v>
      </c>
      <c r="C4278" s="0">
        <v>-54098.558594</v>
      </c>
      <c r="D4278" s="0">
        <v>12641.479492</v>
      </c>
      <c r="E4278" s="0">
        <v>-0.001631</v>
      </c>
      <c r="F4278" s="0">
        <v>9.969638</v>
      </c>
      <c r="G4278" s="0">
        <v>-0.267915</v>
      </c>
      <c r="H4278" s="0">
        <v>0.038208</v>
      </c>
      <c r="I4278" s="0">
        <v>0.009444</v>
      </c>
      <c r="J4278" s="0">
        <v>-0.016775</v>
      </c>
      <c r="K4278" s="0">
        <v>1013.829956</v>
      </c>
      <c r="L4278" s="0">
        <v>36.344845</v>
      </c>
      <c r="W4278" s="0">
        <f>SQRT((B4278)^2+(C4278)^2+(D4278)^2)</f>
      </c>
    </row>
    <row r="4279">
      <c r="A4279" s="0">
        <v>180.41625</v>
      </c>
      <c r="B4279" s="0">
        <v>6775.904785</v>
      </c>
      <c r="C4279" s="0">
        <v>-54093.382812</v>
      </c>
      <c r="D4279" s="0">
        <v>12638.008789</v>
      </c>
      <c r="E4279" s="0">
        <v>0.02854</v>
      </c>
      <c r="F4279" s="0">
        <v>9.980276</v>
      </c>
      <c r="G4279" s="0">
        <v>-0.2687</v>
      </c>
      <c r="H4279" s="0">
        <v>0.031216</v>
      </c>
      <c r="I4279" s="0">
        <v>0.00855</v>
      </c>
      <c r="J4279" s="0">
        <v>-0.015268</v>
      </c>
      <c r="K4279" s="0">
        <v>1013.829956</v>
      </c>
      <c r="L4279" s="0">
        <v>36.344845</v>
      </c>
      <c r="W4279" s="0">
        <f>SQRT((B4279)^2+(C4279)^2+(D4279)^2)</f>
      </c>
    </row>
    <row r="4280">
      <c r="A4280" s="0">
        <v>180.4275</v>
      </c>
      <c r="B4280" s="0">
        <v>6729.593262</v>
      </c>
      <c r="C4280" s="0">
        <v>-54090.578125</v>
      </c>
      <c r="D4280" s="0">
        <v>12537.995117</v>
      </c>
      <c r="E4280" s="0">
        <v>0.018026</v>
      </c>
      <c r="F4280" s="0">
        <v>9.973762</v>
      </c>
      <c r="G4280" s="0">
        <v>-0.272235</v>
      </c>
      <c r="H4280" s="0">
        <v>0.022032</v>
      </c>
      <c r="I4280" s="0">
        <v>0.007821</v>
      </c>
      <c r="J4280" s="0">
        <v>-0.011068</v>
      </c>
      <c r="K4280" s="0">
        <v>1013.829956</v>
      </c>
      <c r="L4280" s="0">
        <v>36.344845</v>
      </c>
      <c r="W4280" s="0">
        <f>SQRT((B4280)^2+(C4280)^2+(D4280)^2)</f>
      </c>
    </row>
    <row r="4281">
      <c r="A4281" s="0">
        <v>180.43875</v>
      </c>
      <c r="B4281" s="0">
        <v>6863.79248</v>
      </c>
      <c r="C4281" s="0">
        <v>-54100.910156</v>
      </c>
      <c r="D4281" s="0">
        <v>12617.544922</v>
      </c>
      <c r="E4281" s="0">
        <v>0.017764</v>
      </c>
      <c r="F4281" s="0">
        <v>9.978047</v>
      </c>
      <c r="G4281" s="0">
        <v>-0.280365</v>
      </c>
      <c r="H4281" s="0">
        <v>0.018065</v>
      </c>
      <c r="I4281" s="0">
        <v>0.00707</v>
      </c>
      <c r="J4281" s="0">
        <v>-0.010096</v>
      </c>
      <c r="K4281" s="0">
        <v>1013.829956</v>
      </c>
      <c r="L4281" s="0">
        <v>36.344845</v>
      </c>
      <c r="W4281" s="0">
        <f>SQRT((B4281)^2+(C4281)^2+(D4281)^2)</f>
      </c>
    </row>
    <row r="4282">
      <c r="A4282" s="0">
        <v>180.45</v>
      </c>
      <c r="B4282" s="0">
        <v>6832.071289</v>
      </c>
      <c r="C4282" s="0">
        <v>-54103.5</v>
      </c>
      <c r="D4282" s="0">
        <v>12738.616211</v>
      </c>
      <c r="E4282" s="0">
        <v>0.014695</v>
      </c>
      <c r="F4282" s="0">
        <v>9.980973</v>
      </c>
      <c r="G4282" s="0">
        <v>-0.279967</v>
      </c>
      <c r="H4282" s="0">
        <v>0.013979</v>
      </c>
      <c r="I4282" s="0">
        <v>0.006723</v>
      </c>
      <c r="J4282" s="0">
        <v>-0.008824</v>
      </c>
      <c r="K4282" s="0">
        <v>1013.829956</v>
      </c>
      <c r="L4282" s="0">
        <v>36.344845</v>
      </c>
      <c r="W4282" s="0">
        <f>SQRT((B4282)^2+(C4282)^2+(D4282)^2)</f>
      </c>
    </row>
    <row r="4283">
      <c r="A4283" s="0">
        <v>180.46125</v>
      </c>
      <c r="B4283" s="0">
        <v>6864.274414</v>
      </c>
      <c r="C4283" s="0">
        <v>-54099</v>
      </c>
      <c r="D4283" s="0">
        <v>12710.780273</v>
      </c>
      <c r="E4283" s="0">
        <v>0.015876</v>
      </c>
      <c r="F4283" s="0">
        <v>9.97879</v>
      </c>
      <c r="G4283" s="0">
        <v>-0.273023</v>
      </c>
      <c r="H4283" s="0">
        <v>0.008008</v>
      </c>
      <c r="I4283" s="0">
        <v>0.005459</v>
      </c>
      <c r="J4283" s="0">
        <v>-0.004984</v>
      </c>
      <c r="K4283" s="0">
        <v>1013.829956</v>
      </c>
      <c r="L4283" s="0">
        <v>36.344845</v>
      </c>
      <c r="W4283" s="0">
        <f>SQRT((B4283)^2+(C4283)^2+(D4283)^2)</f>
      </c>
    </row>
    <row r="4284">
      <c r="A4284" s="0">
        <v>180.4725</v>
      </c>
      <c r="B4284" s="0">
        <v>6777.331543</v>
      </c>
      <c r="C4284" s="0">
        <v>-54098.804687</v>
      </c>
      <c r="D4284" s="0">
        <v>12814.063477</v>
      </c>
      <c r="E4284" s="0">
        <v>0.006221</v>
      </c>
      <c r="F4284" s="0">
        <v>9.982102</v>
      </c>
      <c r="G4284" s="0">
        <v>-0.276389</v>
      </c>
      <c r="H4284" s="0">
        <v>-0.002193</v>
      </c>
      <c r="I4284" s="0">
        <v>0.005048</v>
      </c>
      <c r="J4284" s="0">
        <v>-0.00381</v>
      </c>
      <c r="K4284" s="0">
        <v>1013.829956</v>
      </c>
      <c r="L4284" s="0">
        <v>36.344845</v>
      </c>
      <c r="W4284" s="0">
        <f>SQRT((B4284)^2+(C4284)^2+(D4284)^2)</f>
      </c>
    </row>
    <row r="4285">
      <c r="A4285" s="0">
        <v>180.48375</v>
      </c>
      <c r="B4285" s="0">
        <v>6808.040527</v>
      </c>
      <c r="C4285" s="0">
        <v>-54117.011719</v>
      </c>
      <c r="D4285" s="0">
        <v>12746.308594</v>
      </c>
      <c r="E4285" s="0">
        <v>0.022602</v>
      </c>
      <c r="F4285" s="0">
        <v>9.973953</v>
      </c>
      <c r="G4285" s="0">
        <v>-0.276094</v>
      </c>
      <c r="H4285" s="0">
        <v>-0.007715</v>
      </c>
      <c r="I4285" s="0">
        <v>0.00343</v>
      </c>
      <c r="J4285" s="0">
        <v>-0.003735</v>
      </c>
      <c r="K4285" s="0">
        <v>1013.829956</v>
      </c>
      <c r="L4285" s="0">
        <v>36.344845</v>
      </c>
      <c r="W4285" s="0">
        <f>SQRT((B4285)^2+(C4285)^2+(D4285)^2)</f>
      </c>
    </row>
    <row r="4286">
      <c r="A4286" s="0">
        <v>180.495</v>
      </c>
      <c r="B4286" s="0">
        <v>6786.179687</v>
      </c>
      <c r="C4286" s="0">
        <v>-54109.882812</v>
      </c>
      <c r="D4286" s="0">
        <v>12784.446289</v>
      </c>
      <c r="E4286" s="0">
        <v>0.023341</v>
      </c>
      <c r="F4286" s="0">
        <v>9.988501</v>
      </c>
      <c r="G4286" s="0">
        <v>-0.27209</v>
      </c>
      <c r="H4286" s="0">
        <v>-0.01637</v>
      </c>
      <c r="I4286" s="0">
        <v>0.002014</v>
      </c>
      <c r="J4286" s="0">
        <v>-0.001378</v>
      </c>
      <c r="K4286" s="0">
        <v>1013.829956</v>
      </c>
      <c r="L4286" s="0">
        <v>36.344845</v>
      </c>
      <c r="W4286" s="0">
        <f>SQRT((B4286)^2+(C4286)^2+(D4286)^2)</f>
      </c>
    </row>
    <row r="4287">
      <c r="A4287" s="0">
        <v>180.50625</v>
      </c>
      <c r="B4287" s="0">
        <v>6740.755371</v>
      </c>
      <c r="C4287" s="0">
        <v>-54126.585937</v>
      </c>
      <c r="D4287" s="0">
        <v>12635.541992</v>
      </c>
      <c r="E4287" s="0">
        <v>0.020169</v>
      </c>
      <c r="F4287" s="0">
        <v>9.967577</v>
      </c>
      <c r="G4287" s="0">
        <v>-0.267303</v>
      </c>
      <c r="H4287" s="0">
        <v>-0.02104</v>
      </c>
      <c r="I4287" s="0">
        <v>0.000779</v>
      </c>
      <c r="J4287" s="0">
        <v>-0.001514</v>
      </c>
      <c r="K4287" s="0">
        <v>1013.829956</v>
      </c>
      <c r="L4287" s="0">
        <v>36.344845</v>
      </c>
      <c r="W4287" s="0">
        <f>SQRT((B4287)^2+(C4287)^2+(D4287)^2)</f>
      </c>
    </row>
    <row r="4288">
      <c r="A4288" s="0">
        <v>180.5175</v>
      </c>
      <c r="B4288" s="0">
        <v>6717.150391</v>
      </c>
      <c r="C4288" s="0">
        <v>-54135.261719</v>
      </c>
      <c r="D4288" s="0">
        <v>12570.972656</v>
      </c>
      <c r="E4288" s="0">
        <v>0.022439</v>
      </c>
      <c r="F4288" s="0">
        <v>9.984185</v>
      </c>
      <c r="G4288" s="0">
        <v>-0.278117</v>
      </c>
      <c r="H4288" s="0">
        <v>-0.026467</v>
      </c>
      <c r="I4288" s="0">
        <v>0.001583</v>
      </c>
      <c r="J4288" s="0">
        <v>-0.000973</v>
      </c>
      <c r="K4288" s="0">
        <v>1013.829956</v>
      </c>
      <c r="L4288" s="0">
        <v>36.344845</v>
      </c>
      <c r="W4288" s="0">
        <f>SQRT((B4288)^2+(C4288)^2+(D4288)^2)</f>
      </c>
    </row>
    <row r="4289">
      <c r="A4289" s="0">
        <v>180.52875</v>
      </c>
      <c r="B4289" s="0">
        <v>6752.464355</v>
      </c>
      <c r="C4289" s="0">
        <v>-54139.382812</v>
      </c>
      <c r="D4289" s="0">
        <v>12671.792969</v>
      </c>
      <c r="E4289" s="0">
        <v>0.006909</v>
      </c>
      <c r="F4289" s="0">
        <v>9.96594</v>
      </c>
      <c r="G4289" s="0">
        <v>-0.266705</v>
      </c>
      <c r="H4289" s="0">
        <v>-0.025624</v>
      </c>
      <c r="I4289" s="0">
        <v>0.00136</v>
      </c>
      <c r="J4289" s="0">
        <v>-0.00254</v>
      </c>
      <c r="K4289" s="0">
        <v>1013.829956</v>
      </c>
      <c r="L4289" s="0">
        <v>36.344845</v>
      </c>
      <c r="W4289" s="0">
        <f>SQRT((B4289)^2+(C4289)^2+(D4289)^2)</f>
      </c>
    </row>
    <row r="4290">
      <c r="A4290" s="0">
        <v>180.54</v>
      </c>
      <c r="B4290" s="0">
        <v>6823.180176</v>
      </c>
      <c r="C4290" s="0">
        <v>-54125.46875</v>
      </c>
      <c r="D4290" s="0">
        <v>12687.632812</v>
      </c>
      <c r="E4290" s="0">
        <v>0.023922</v>
      </c>
      <c r="F4290" s="0">
        <v>9.989821</v>
      </c>
      <c r="G4290" s="0">
        <v>-0.262605</v>
      </c>
      <c r="H4290" s="0">
        <v>-0.027281</v>
      </c>
      <c r="I4290" s="0">
        <v>0.001286</v>
      </c>
      <c r="J4290" s="0">
        <v>-0.002077</v>
      </c>
      <c r="K4290" s="0">
        <v>1013.829956</v>
      </c>
      <c r="L4290" s="0">
        <v>36.344845</v>
      </c>
      <c r="W4290" s="0">
        <f>SQRT((B4290)^2+(C4290)^2+(D4290)^2)</f>
      </c>
    </row>
    <row r="4291">
      <c r="A4291" s="0">
        <v>180.55125</v>
      </c>
      <c r="B4291" s="0">
        <v>6788.71875</v>
      </c>
      <c r="C4291" s="0">
        <v>-54131.941406</v>
      </c>
      <c r="D4291" s="0">
        <v>12645.900391</v>
      </c>
      <c r="E4291" s="0">
        <v>0.02594</v>
      </c>
      <c r="F4291" s="0">
        <v>9.970174</v>
      </c>
      <c r="G4291" s="0">
        <v>-0.257843</v>
      </c>
      <c r="H4291" s="0">
        <v>-0.027532</v>
      </c>
      <c r="I4291" s="0">
        <v>0.000964</v>
      </c>
      <c r="J4291" s="0">
        <v>-0.002362</v>
      </c>
      <c r="K4291" s="0">
        <v>1013.829956</v>
      </c>
      <c r="L4291" s="0">
        <v>36.344845</v>
      </c>
      <c r="W4291" s="0">
        <f>SQRT((B4291)^2+(C4291)^2+(D4291)^2)</f>
      </c>
    </row>
    <row r="4292">
      <c r="A4292" s="0">
        <v>180.5625</v>
      </c>
      <c r="B4292" s="0">
        <v>6772.228516</v>
      </c>
      <c r="C4292" s="0">
        <v>-54142.460937</v>
      </c>
      <c r="D4292" s="0">
        <v>12848.34082</v>
      </c>
      <c r="E4292" s="0">
        <v>0.016208</v>
      </c>
      <c r="F4292" s="0">
        <v>9.97436</v>
      </c>
      <c r="G4292" s="0">
        <v>-0.267164</v>
      </c>
      <c r="H4292" s="0">
        <v>-0.028585</v>
      </c>
      <c r="I4292" s="0">
        <v>0.000472</v>
      </c>
      <c r="J4292" s="0">
        <v>-0.00303</v>
      </c>
      <c r="K4292" s="0">
        <v>1013.829956</v>
      </c>
      <c r="L4292" s="0">
        <v>36.344845</v>
      </c>
      <c r="W4292" s="0">
        <f>SQRT((B4292)^2+(C4292)^2+(D4292)^2)</f>
      </c>
    </row>
    <row r="4293">
      <c r="A4293" s="0">
        <v>180.57375</v>
      </c>
      <c r="B4293" s="0">
        <v>6702.749023</v>
      </c>
      <c r="C4293" s="0">
        <v>-54126.3125</v>
      </c>
      <c r="D4293" s="0">
        <v>12641.916992</v>
      </c>
      <c r="E4293" s="0">
        <v>0.018869</v>
      </c>
      <c r="F4293" s="0">
        <v>9.985173</v>
      </c>
      <c r="G4293" s="0">
        <v>-0.265129</v>
      </c>
      <c r="H4293" s="0">
        <v>-0.02293</v>
      </c>
      <c r="I4293" s="0">
        <v>0.000875</v>
      </c>
      <c r="J4293" s="0">
        <v>-0.004786</v>
      </c>
      <c r="K4293" s="0">
        <v>1013.829956</v>
      </c>
      <c r="L4293" s="0">
        <v>36.344845</v>
      </c>
      <c r="W4293" s="0">
        <f>SQRT((B4293)^2+(C4293)^2+(D4293)^2)</f>
      </c>
    </row>
    <row r="4294">
      <c r="A4294" s="0">
        <v>180.585</v>
      </c>
      <c r="B4294" s="0">
        <v>6819.987305</v>
      </c>
      <c r="C4294" s="0">
        <v>-54124.121094</v>
      </c>
      <c r="D4294" s="0">
        <v>12748.551758</v>
      </c>
      <c r="E4294" s="0">
        <v>0.018708</v>
      </c>
      <c r="F4294" s="0">
        <v>9.98293</v>
      </c>
      <c r="G4294" s="0">
        <v>-0.266481</v>
      </c>
      <c r="H4294" s="0">
        <v>-0.022465</v>
      </c>
      <c r="I4294" s="0">
        <v>0.00083</v>
      </c>
      <c r="J4294" s="0">
        <v>-0.00328</v>
      </c>
      <c r="K4294" s="0">
        <v>1013.829956</v>
      </c>
      <c r="L4294" s="0">
        <v>36.344845</v>
      </c>
      <c r="W4294" s="0">
        <f>SQRT((B4294)^2+(C4294)^2+(D4294)^2)</f>
      </c>
    </row>
    <row r="4295">
      <c r="A4295" s="0">
        <v>180.59625</v>
      </c>
      <c r="B4295" s="0">
        <v>6817.208984</v>
      </c>
      <c r="C4295" s="0">
        <v>-54193.050781</v>
      </c>
      <c r="D4295" s="0">
        <v>12643.427734</v>
      </c>
      <c r="E4295" s="0">
        <v>0.03029</v>
      </c>
      <c r="F4295" s="0">
        <v>9.982072</v>
      </c>
      <c r="G4295" s="0">
        <v>-0.277837</v>
      </c>
      <c r="H4295" s="0">
        <v>-0.019978</v>
      </c>
      <c r="I4295" s="0">
        <v>0.001206</v>
      </c>
      <c r="J4295" s="0">
        <v>-0.005296</v>
      </c>
      <c r="K4295" s="0">
        <v>1013.829956</v>
      </c>
      <c r="L4295" s="0">
        <v>36.344845</v>
      </c>
      <c r="W4295" s="0">
        <f>SQRT((B4295)^2+(C4295)^2+(D4295)^2)</f>
      </c>
    </row>
    <row r="4296">
      <c r="A4296" s="0">
        <v>180.6075</v>
      </c>
      <c r="B4296" s="0">
        <v>6990.558105</v>
      </c>
      <c r="C4296" s="0">
        <v>-54159.476562</v>
      </c>
      <c r="D4296" s="0">
        <v>12689.375977</v>
      </c>
      <c r="E4296" s="0">
        <v>0.017207</v>
      </c>
      <c r="F4296" s="0">
        <v>9.968643</v>
      </c>
      <c r="G4296" s="0">
        <v>-0.273615</v>
      </c>
      <c r="H4296" s="0">
        <v>-0.013415</v>
      </c>
      <c r="I4296" s="0">
        <v>0.002379</v>
      </c>
      <c r="J4296" s="0">
        <v>-0.005696</v>
      </c>
      <c r="K4296" s="0">
        <v>1013.869995</v>
      </c>
      <c r="L4296" s="0">
        <v>36.349728</v>
      </c>
      <c r="W4296" s="0">
        <f>SQRT((B4296)^2+(C4296)^2+(D4296)^2)</f>
      </c>
    </row>
    <row r="4297">
      <c r="A4297" s="0">
        <v>180.61875</v>
      </c>
      <c r="B4297" s="0">
        <v>6675.434082</v>
      </c>
      <c r="C4297" s="0">
        <v>-54160.011719</v>
      </c>
      <c r="D4297" s="0">
        <v>12729.669922</v>
      </c>
      <c r="E4297" s="0">
        <v>0.037106</v>
      </c>
      <c r="F4297" s="0">
        <v>9.982191</v>
      </c>
      <c r="G4297" s="0">
        <v>-0.290596</v>
      </c>
      <c r="H4297" s="0">
        <v>-0.007164</v>
      </c>
      <c r="I4297" s="0">
        <v>0.003499</v>
      </c>
      <c r="J4297" s="0">
        <v>-0.006321</v>
      </c>
      <c r="K4297" s="0">
        <v>1013.869995</v>
      </c>
      <c r="L4297" s="0">
        <v>36.349728</v>
      </c>
      <c r="W4297" s="0">
        <f>SQRT((B4297)^2+(C4297)^2+(D4297)^2)</f>
      </c>
    </row>
    <row r="4298">
      <c r="A4298" s="0">
        <v>180.63</v>
      </c>
      <c r="B4298" s="0">
        <v>6795.54834</v>
      </c>
      <c r="C4298" s="0">
        <v>-54162.355469</v>
      </c>
      <c r="D4298" s="0">
        <v>12507.923828</v>
      </c>
      <c r="E4298" s="0">
        <v>0.017131</v>
      </c>
      <c r="F4298" s="0">
        <v>9.969259</v>
      </c>
      <c r="G4298" s="0">
        <v>-0.269974</v>
      </c>
      <c r="H4298" s="0">
        <v>-0.003474</v>
      </c>
      <c r="I4298" s="0">
        <v>0.004288</v>
      </c>
      <c r="J4298" s="0">
        <v>-0.006359</v>
      </c>
      <c r="K4298" s="0">
        <v>1013.869995</v>
      </c>
      <c r="L4298" s="0">
        <v>36.349728</v>
      </c>
      <c r="W4298" s="0">
        <f>SQRT((B4298)^2+(C4298)^2+(D4298)^2)</f>
      </c>
    </row>
    <row r="4299">
      <c r="A4299" s="0">
        <v>180.64125</v>
      </c>
      <c r="B4299" s="0">
        <v>6762.949219</v>
      </c>
      <c r="C4299" s="0">
        <v>-54172.429687</v>
      </c>
      <c r="D4299" s="0">
        <v>12609.109375</v>
      </c>
      <c r="E4299" s="0">
        <v>0.022657</v>
      </c>
      <c r="F4299" s="0">
        <v>9.983001</v>
      </c>
      <c r="G4299" s="0">
        <v>-0.275594</v>
      </c>
      <c r="H4299" s="0">
        <v>0.004565</v>
      </c>
      <c r="I4299" s="0">
        <v>0.004818</v>
      </c>
      <c r="J4299" s="0">
        <v>-0.009631</v>
      </c>
      <c r="K4299" s="0">
        <v>1013.869995</v>
      </c>
      <c r="L4299" s="0">
        <v>36.349728</v>
      </c>
      <c r="W4299" s="0">
        <f>SQRT((B4299)^2+(C4299)^2+(D4299)^2)</f>
      </c>
    </row>
    <row r="4300">
      <c r="A4300" s="0">
        <v>180.6525</v>
      </c>
      <c r="B4300" s="0">
        <v>6741.16748</v>
      </c>
      <c r="C4300" s="0">
        <v>-54142.269531</v>
      </c>
      <c r="D4300" s="0">
        <v>12549.898437</v>
      </c>
      <c r="E4300" s="0">
        <v>0.021753</v>
      </c>
      <c r="F4300" s="0">
        <v>9.970881</v>
      </c>
      <c r="G4300" s="0">
        <v>-0.261228</v>
      </c>
      <c r="H4300" s="0">
        <v>0.008842</v>
      </c>
      <c r="I4300" s="0">
        <v>0.004013</v>
      </c>
      <c r="J4300" s="0">
        <v>-0.010673</v>
      </c>
      <c r="K4300" s="0">
        <v>1013.869995</v>
      </c>
      <c r="L4300" s="0">
        <v>36.349728</v>
      </c>
      <c r="W4300" s="0">
        <f>SQRT((B4300)^2+(C4300)^2+(D4300)^2)</f>
      </c>
    </row>
    <row r="4301">
      <c r="A4301" s="0">
        <v>180.66375</v>
      </c>
      <c r="B4301" s="0">
        <v>6786.571289</v>
      </c>
      <c r="C4301" s="0">
        <v>-54134.316406</v>
      </c>
      <c r="D4301" s="0">
        <v>12702.296875</v>
      </c>
      <c r="E4301" s="0">
        <v>0.025625</v>
      </c>
      <c r="F4301" s="0">
        <v>9.976584</v>
      </c>
      <c r="G4301" s="0">
        <v>-0.283895</v>
      </c>
      <c r="H4301" s="0">
        <v>0.015208</v>
      </c>
      <c r="I4301" s="0">
        <v>0.006414</v>
      </c>
      <c r="J4301" s="0">
        <v>-0.010916</v>
      </c>
      <c r="K4301" s="0">
        <v>1013.869995</v>
      </c>
      <c r="L4301" s="0">
        <v>36.349728</v>
      </c>
      <c r="W4301" s="0">
        <f>SQRT((B4301)^2+(C4301)^2+(D4301)^2)</f>
      </c>
    </row>
    <row r="4302">
      <c r="A4302" s="0">
        <v>180.675</v>
      </c>
      <c r="B4302" s="0">
        <v>6723.525879</v>
      </c>
      <c r="C4302" s="0">
        <v>-54151.890625</v>
      </c>
      <c r="D4302" s="0">
        <v>12462.683594</v>
      </c>
      <c r="E4302" s="0">
        <v>0.012001</v>
      </c>
      <c r="F4302" s="0">
        <v>9.975716</v>
      </c>
      <c r="G4302" s="0">
        <v>-0.272956</v>
      </c>
      <c r="H4302" s="0">
        <v>0.027427</v>
      </c>
      <c r="I4302" s="0">
        <v>0.00714</v>
      </c>
      <c r="J4302" s="0">
        <v>-0.015014</v>
      </c>
      <c r="K4302" s="0">
        <v>1013.869995</v>
      </c>
      <c r="L4302" s="0">
        <v>36.349728</v>
      </c>
      <c r="W4302" s="0">
        <f>SQRT((B4302)^2+(C4302)^2+(D4302)^2)</f>
      </c>
    </row>
    <row r="4303">
      <c r="A4303" s="0">
        <v>180.68625</v>
      </c>
      <c r="B4303" s="0">
        <v>6759.112793</v>
      </c>
      <c r="C4303" s="0">
        <v>-54154.882812</v>
      </c>
      <c r="D4303" s="0">
        <v>12670.71582</v>
      </c>
      <c r="E4303" s="0">
        <v>0.020394</v>
      </c>
      <c r="F4303" s="0">
        <v>9.975783</v>
      </c>
      <c r="G4303" s="0">
        <v>-0.276125</v>
      </c>
      <c r="H4303" s="0">
        <v>0.02979</v>
      </c>
      <c r="I4303" s="0">
        <v>0.009472</v>
      </c>
      <c r="J4303" s="0">
        <v>-0.016393</v>
      </c>
      <c r="K4303" s="0">
        <v>1013.869995</v>
      </c>
      <c r="L4303" s="0">
        <v>36.349728</v>
      </c>
      <c r="W4303" s="0">
        <f>SQRT((B4303)^2+(C4303)^2+(D4303)^2)</f>
      </c>
    </row>
    <row r="4304">
      <c r="A4304" s="0">
        <v>180.6975</v>
      </c>
      <c r="B4304" s="0">
        <v>6793.283691</v>
      </c>
      <c r="C4304" s="0">
        <v>-54185.265625</v>
      </c>
      <c r="D4304" s="0">
        <v>12564.00293</v>
      </c>
      <c r="E4304" s="0">
        <v>0.012267</v>
      </c>
      <c r="F4304" s="0">
        <v>9.98455</v>
      </c>
      <c r="G4304" s="0">
        <v>-0.276434</v>
      </c>
      <c r="H4304" s="0">
        <v>0.037289</v>
      </c>
      <c r="I4304" s="0">
        <v>0.009827</v>
      </c>
      <c r="J4304" s="0">
        <v>-0.018865</v>
      </c>
      <c r="K4304" s="0">
        <v>1013.869995</v>
      </c>
      <c r="L4304" s="0">
        <v>36.349728</v>
      </c>
      <c r="W4304" s="0">
        <f>SQRT((B4304)^2+(C4304)^2+(D4304)^2)</f>
      </c>
    </row>
    <row r="4305">
      <c r="A4305" s="0">
        <v>180.70875</v>
      </c>
      <c r="B4305" s="0">
        <v>6760.144531</v>
      </c>
      <c r="C4305" s="0">
        <v>-54156.988281</v>
      </c>
      <c r="D4305" s="0">
        <v>12650.985352</v>
      </c>
      <c r="E4305" s="0">
        <v>0.014006</v>
      </c>
      <c r="F4305" s="0">
        <v>9.976026</v>
      </c>
      <c r="G4305" s="0">
        <v>-0.282851</v>
      </c>
      <c r="H4305" s="0">
        <v>0.041975</v>
      </c>
      <c r="I4305" s="0">
        <v>0.010387</v>
      </c>
      <c r="J4305" s="0">
        <v>-0.020571</v>
      </c>
      <c r="K4305" s="0">
        <v>1013.859985</v>
      </c>
      <c r="L4305" s="0">
        <v>36.349728</v>
      </c>
      <c r="W4305" s="0">
        <f>SQRT((B4305)^2+(C4305)^2+(D4305)^2)</f>
      </c>
    </row>
    <row r="4306">
      <c r="A4306" s="0">
        <v>180.72</v>
      </c>
      <c r="B4306" s="0">
        <v>6693.631348</v>
      </c>
      <c r="C4306" s="0">
        <v>-54195.039062</v>
      </c>
      <c r="D4306" s="0">
        <v>12616.900391</v>
      </c>
      <c r="E4306" s="0">
        <v>0.017258</v>
      </c>
      <c r="F4306" s="0">
        <v>9.984747</v>
      </c>
      <c r="G4306" s="0">
        <v>-0.276458</v>
      </c>
      <c r="H4306" s="0">
        <v>0.044415</v>
      </c>
      <c r="I4306" s="0">
        <v>0.011253</v>
      </c>
      <c r="J4306" s="0">
        <v>-0.021559</v>
      </c>
      <c r="K4306" s="0">
        <v>1013.859985</v>
      </c>
      <c r="L4306" s="0">
        <v>36.349728</v>
      </c>
      <c r="W4306" s="0">
        <f>SQRT((B4306)^2+(C4306)^2+(D4306)^2)</f>
      </c>
    </row>
    <row r="4307">
      <c r="A4307" s="0">
        <v>180.73125</v>
      </c>
      <c r="B4307" s="0">
        <v>6664.695801</v>
      </c>
      <c r="C4307" s="0">
        <v>-54178.929687</v>
      </c>
      <c r="D4307" s="0">
        <v>12656.933594</v>
      </c>
      <c r="E4307" s="0">
        <v>0.016657</v>
      </c>
      <c r="F4307" s="0">
        <v>9.964166</v>
      </c>
      <c r="G4307" s="0">
        <v>-0.279292</v>
      </c>
      <c r="H4307" s="0">
        <v>0.043942</v>
      </c>
      <c r="I4307" s="0">
        <v>0.010182</v>
      </c>
      <c r="J4307" s="0">
        <v>-0.020617</v>
      </c>
      <c r="K4307" s="0">
        <v>1013.859985</v>
      </c>
      <c r="L4307" s="0">
        <v>36.349728</v>
      </c>
      <c r="W4307" s="0">
        <f>SQRT((B4307)^2+(C4307)^2+(D4307)^2)</f>
      </c>
    </row>
    <row r="4308">
      <c r="A4308" s="0">
        <v>180.7425</v>
      </c>
      <c r="B4308" s="0">
        <v>6783.508301</v>
      </c>
      <c r="C4308" s="0">
        <v>-54186.652344</v>
      </c>
      <c r="D4308" s="0">
        <v>12675.274414</v>
      </c>
      <c r="E4308" s="0">
        <v>0.016795</v>
      </c>
      <c r="F4308" s="0">
        <v>9.982849</v>
      </c>
      <c r="G4308" s="0">
        <v>-0.274835</v>
      </c>
      <c r="H4308" s="0">
        <v>0.047276</v>
      </c>
      <c r="I4308" s="0">
        <v>0.010783</v>
      </c>
      <c r="J4308" s="0">
        <v>-0.021092</v>
      </c>
      <c r="K4308" s="0">
        <v>1013.859985</v>
      </c>
      <c r="L4308" s="0">
        <v>36.349728</v>
      </c>
      <c r="W4308" s="0">
        <f>SQRT((B4308)^2+(C4308)^2+(D4308)^2)</f>
      </c>
    </row>
    <row r="4309">
      <c r="A4309" s="0">
        <v>180.75375</v>
      </c>
      <c r="B4309" s="0">
        <v>6706.129395</v>
      </c>
      <c r="C4309" s="0">
        <v>-54223.359375</v>
      </c>
      <c r="D4309" s="0">
        <v>12538.302734</v>
      </c>
      <c r="E4309" s="0">
        <v>0.018665</v>
      </c>
      <c r="F4309" s="0">
        <v>9.9641</v>
      </c>
      <c r="G4309" s="0">
        <v>-0.278885</v>
      </c>
      <c r="H4309" s="0">
        <v>0.045512</v>
      </c>
      <c r="I4309" s="0">
        <v>0.01147</v>
      </c>
      <c r="J4309" s="0">
        <v>-0.020019</v>
      </c>
      <c r="K4309" s="0">
        <v>1013.859985</v>
      </c>
      <c r="L4309" s="0">
        <v>36.349728</v>
      </c>
      <c r="W4309" s="0">
        <f>SQRT((B4309)^2+(C4309)^2+(D4309)^2)</f>
      </c>
    </row>
    <row r="4310">
      <c r="A4310" s="0">
        <v>180.765</v>
      </c>
      <c r="B4310" s="0">
        <v>6656.97168</v>
      </c>
      <c r="C4310" s="0">
        <v>-54242.65625</v>
      </c>
      <c r="D4310" s="0">
        <v>12674.53125</v>
      </c>
      <c r="E4310" s="0">
        <v>0.018291</v>
      </c>
      <c r="F4310" s="0">
        <v>9.986209</v>
      </c>
      <c r="G4310" s="0">
        <v>-0.287069</v>
      </c>
      <c r="H4310" s="0">
        <v>0.046952</v>
      </c>
      <c r="I4310" s="0">
        <v>0.010987</v>
      </c>
      <c r="J4310" s="0">
        <v>-0.020393</v>
      </c>
      <c r="K4310" s="0">
        <v>1013.859985</v>
      </c>
      <c r="L4310" s="0">
        <v>36.349728</v>
      </c>
      <c r="W4310" s="0">
        <f>SQRT((B4310)^2+(C4310)^2+(D4310)^2)</f>
      </c>
    </row>
    <row r="4311">
      <c r="A4311" s="0">
        <v>180.77625</v>
      </c>
      <c r="B4311" s="0">
        <v>6751.054687</v>
      </c>
      <c r="C4311" s="0">
        <v>-54242.941406</v>
      </c>
      <c r="D4311" s="0">
        <v>12666.416992</v>
      </c>
      <c r="E4311" s="0">
        <v>0.015379</v>
      </c>
      <c r="F4311" s="0">
        <v>9.970257</v>
      </c>
      <c r="G4311" s="0">
        <v>-0.283781</v>
      </c>
      <c r="H4311" s="0">
        <v>0.044439</v>
      </c>
      <c r="I4311" s="0">
        <v>0.010202</v>
      </c>
      <c r="J4311" s="0">
        <v>-0.018298</v>
      </c>
      <c r="K4311" s="0">
        <v>1013.859985</v>
      </c>
      <c r="L4311" s="0">
        <v>36.349728</v>
      </c>
      <c r="W4311" s="0">
        <f>SQRT((B4311)^2+(C4311)^2+(D4311)^2)</f>
      </c>
    </row>
    <row r="4312">
      <c r="A4312" s="0">
        <v>180.7875</v>
      </c>
      <c r="B4312" s="0">
        <v>6718.426758</v>
      </c>
      <c r="C4312" s="0">
        <v>-54277.09375</v>
      </c>
      <c r="D4312" s="0">
        <v>12682.423828</v>
      </c>
      <c r="E4312" s="0">
        <v>0.015039</v>
      </c>
      <c r="F4312" s="0">
        <v>9.98126</v>
      </c>
      <c r="G4312" s="0">
        <v>-0.271441</v>
      </c>
      <c r="H4312" s="0">
        <v>0.038975</v>
      </c>
      <c r="I4312" s="0">
        <v>0.010493</v>
      </c>
      <c r="J4312" s="0">
        <v>-0.016503</v>
      </c>
      <c r="K4312" s="0">
        <v>1013.859985</v>
      </c>
      <c r="L4312" s="0">
        <v>36.349728</v>
      </c>
      <c r="W4312" s="0">
        <f>SQRT((B4312)^2+(C4312)^2+(D4312)^2)</f>
      </c>
    </row>
    <row r="4313">
      <c r="A4313" s="0">
        <v>180.79875</v>
      </c>
      <c r="B4313" s="0">
        <v>6735.820312</v>
      </c>
      <c r="C4313" s="0">
        <v>-54298.449219</v>
      </c>
      <c r="D4313" s="0">
        <v>12690.147461</v>
      </c>
      <c r="E4313" s="0">
        <v>0.012306</v>
      </c>
      <c r="F4313" s="0">
        <v>9.98085</v>
      </c>
      <c r="G4313" s="0">
        <v>-0.256698</v>
      </c>
      <c r="H4313" s="0">
        <v>0.032277</v>
      </c>
      <c r="I4313" s="0">
        <v>0.009436</v>
      </c>
      <c r="J4313" s="0">
        <v>-0.013981</v>
      </c>
      <c r="K4313" s="0">
        <v>1013.859985</v>
      </c>
      <c r="L4313" s="0">
        <v>36.349728</v>
      </c>
      <c r="W4313" s="0">
        <f>SQRT((B4313)^2+(C4313)^2+(D4313)^2)</f>
      </c>
    </row>
    <row r="4314">
      <c r="A4314" s="0">
        <v>180.81</v>
      </c>
      <c r="B4314" s="0">
        <v>6782.649414</v>
      </c>
      <c r="C4314" s="0">
        <v>-54334.300781</v>
      </c>
      <c r="D4314" s="0">
        <v>12539.981445</v>
      </c>
      <c r="E4314" s="0">
        <v>0.014102</v>
      </c>
      <c r="F4314" s="0">
        <v>9.975302</v>
      </c>
      <c r="G4314" s="0">
        <v>-0.274129</v>
      </c>
      <c r="H4314" s="0">
        <v>0.027366</v>
      </c>
      <c r="I4314" s="0">
        <v>0.007238</v>
      </c>
      <c r="J4314" s="0">
        <v>-0.013272</v>
      </c>
      <c r="K4314" s="0">
        <v>1013.849976</v>
      </c>
      <c r="L4314" s="0">
        <v>36.35461</v>
      </c>
      <c r="W4314" s="0">
        <f>SQRT((B4314)^2+(C4314)^2+(D4314)^2)</f>
      </c>
    </row>
    <row r="4315">
      <c r="A4315" s="0">
        <v>180.82125</v>
      </c>
      <c r="B4315" s="0">
        <v>6695.716309</v>
      </c>
      <c r="C4315" s="0">
        <v>-54341.953125</v>
      </c>
      <c r="D4315" s="0">
        <v>12597.161133</v>
      </c>
      <c r="E4315" s="0">
        <v>0.002842</v>
      </c>
      <c r="F4315" s="0">
        <v>9.98833</v>
      </c>
      <c r="G4315" s="0">
        <v>-0.272479</v>
      </c>
      <c r="H4315" s="0">
        <v>0.024471</v>
      </c>
      <c r="I4315" s="0">
        <v>0.007163</v>
      </c>
      <c r="J4315" s="0">
        <v>-0.011615</v>
      </c>
      <c r="K4315" s="0">
        <v>1013.849976</v>
      </c>
      <c r="L4315" s="0">
        <v>36.35461</v>
      </c>
      <c r="W4315" s="0">
        <f>SQRT((B4315)^2+(C4315)^2+(D4315)^2)</f>
      </c>
    </row>
    <row r="4316">
      <c r="A4316" s="0">
        <v>180.8325</v>
      </c>
      <c r="B4316" s="0">
        <v>6787.035156</v>
      </c>
      <c r="C4316" s="0">
        <v>-54351.898437</v>
      </c>
      <c r="D4316" s="0">
        <v>12695.03125</v>
      </c>
      <c r="E4316" s="0">
        <v>0.018496</v>
      </c>
      <c r="F4316" s="0">
        <v>9.977543</v>
      </c>
      <c r="G4316" s="0">
        <v>-0.27394</v>
      </c>
      <c r="H4316" s="0">
        <v>0.017155</v>
      </c>
      <c r="I4316" s="0">
        <v>0.007234</v>
      </c>
      <c r="J4316" s="0">
        <v>-0.008774</v>
      </c>
      <c r="K4316" s="0">
        <v>1013.849976</v>
      </c>
      <c r="L4316" s="0">
        <v>36.35461</v>
      </c>
      <c r="W4316" s="0">
        <f>SQRT((B4316)^2+(C4316)^2+(D4316)^2)</f>
      </c>
    </row>
    <row r="4317">
      <c r="A4317" s="0">
        <v>180.84375</v>
      </c>
      <c r="B4317" s="0">
        <v>6795.309082</v>
      </c>
      <c r="C4317" s="0">
        <v>-54367.519531</v>
      </c>
      <c r="D4317" s="0">
        <v>12585.597656</v>
      </c>
      <c r="E4317" s="0">
        <v>0.031679</v>
      </c>
      <c r="F4317" s="0">
        <v>9.98824</v>
      </c>
      <c r="G4317" s="0">
        <v>-0.261473</v>
      </c>
      <c r="H4317" s="0">
        <v>0.010628</v>
      </c>
      <c r="I4317" s="0">
        <v>0.005726</v>
      </c>
      <c r="J4317" s="0">
        <v>-0.006511</v>
      </c>
      <c r="K4317" s="0">
        <v>1013.849976</v>
      </c>
      <c r="L4317" s="0">
        <v>36.35461</v>
      </c>
      <c r="W4317" s="0">
        <f>SQRT((B4317)^2+(C4317)^2+(D4317)^2)</f>
      </c>
    </row>
    <row r="4318">
      <c r="A4318" s="0">
        <v>180.855</v>
      </c>
      <c r="B4318" s="0">
        <v>6750.066406</v>
      </c>
      <c r="C4318" s="0">
        <v>-54384.34375</v>
      </c>
      <c r="D4318" s="0">
        <v>12618.279297</v>
      </c>
      <c r="E4318" s="0">
        <v>0.025335</v>
      </c>
      <c r="F4318" s="0">
        <v>9.976315</v>
      </c>
      <c r="G4318" s="0">
        <v>-0.257924</v>
      </c>
      <c r="H4318" s="0">
        <v>-0.00074</v>
      </c>
      <c r="I4318" s="0">
        <v>0.004866</v>
      </c>
      <c r="J4318" s="0">
        <v>-0.002734</v>
      </c>
      <c r="K4318" s="0">
        <v>1013.849976</v>
      </c>
      <c r="L4318" s="0">
        <v>36.35461</v>
      </c>
      <c r="W4318" s="0">
        <f>SQRT((B4318)^2+(C4318)^2+(D4318)^2)</f>
      </c>
    </row>
    <row r="4319">
      <c r="A4319" s="0">
        <v>180.86625</v>
      </c>
      <c r="B4319" s="0">
        <v>6566.137207</v>
      </c>
      <c r="C4319" s="0">
        <v>-54399.925781</v>
      </c>
      <c r="D4319" s="0">
        <v>12623.894531</v>
      </c>
      <c r="E4319" s="0">
        <v>0.011753</v>
      </c>
      <c r="F4319" s="0">
        <v>9.981869</v>
      </c>
      <c r="G4319" s="0">
        <v>-0.270606</v>
      </c>
      <c r="H4319" s="0">
        <v>-0.009218</v>
      </c>
      <c r="I4319" s="0">
        <v>0.002963</v>
      </c>
      <c r="J4319" s="0">
        <v>-0.003133</v>
      </c>
      <c r="K4319" s="0">
        <v>1013.849976</v>
      </c>
      <c r="L4319" s="0">
        <v>36.35461</v>
      </c>
      <c r="W4319" s="0">
        <f>SQRT((B4319)^2+(C4319)^2+(D4319)^2)</f>
      </c>
    </row>
    <row r="4320">
      <c r="A4320" s="0">
        <v>180.8775</v>
      </c>
      <c r="B4320" s="0">
        <v>6581.913574</v>
      </c>
      <c r="C4320" s="0">
        <v>-54429.039062</v>
      </c>
      <c r="D4320" s="0">
        <v>12537.073242</v>
      </c>
      <c r="E4320" s="0">
        <v>0.012247</v>
      </c>
      <c r="F4320" s="0">
        <v>9.964684</v>
      </c>
      <c r="G4320" s="0">
        <v>-0.28341</v>
      </c>
      <c r="H4320" s="0">
        <v>-0.012046</v>
      </c>
      <c r="I4320" s="0">
        <v>0.002953</v>
      </c>
      <c r="J4320" s="0">
        <v>-0.003472</v>
      </c>
      <c r="K4320" s="0">
        <v>1013.849976</v>
      </c>
      <c r="L4320" s="0">
        <v>36.35461</v>
      </c>
      <c r="W4320" s="0">
        <f>SQRT((B4320)^2+(C4320)^2+(D4320)^2)</f>
      </c>
    </row>
    <row r="4321">
      <c r="A4321" s="0">
        <v>180.88875</v>
      </c>
      <c r="B4321" s="0">
        <v>6620.237793</v>
      </c>
      <c r="C4321" s="0">
        <v>-54472.054687</v>
      </c>
      <c r="D4321" s="0">
        <v>12445.276367</v>
      </c>
      <c r="E4321" s="0">
        <v>0.016615</v>
      </c>
      <c r="F4321" s="0">
        <v>9.986158</v>
      </c>
      <c r="G4321" s="0">
        <v>-0.274229</v>
      </c>
      <c r="H4321" s="0">
        <v>-0.015333</v>
      </c>
      <c r="I4321" s="0">
        <v>0.001459</v>
      </c>
      <c r="J4321" s="0">
        <v>-0.002711</v>
      </c>
      <c r="K4321" s="0">
        <v>1013.849976</v>
      </c>
      <c r="L4321" s="0">
        <v>36.35461</v>
      </c>
      <c r="W4321" s="0">
        <f>SQRT((B4321)^2+(C4321)^2+(D4321)^2)</f>
      </c>
    </row>
    <row r="4322">
      <c r="A4322" s="0">
        <v>180.9</v>
      </c>
      <c r="B4322" s="0">
        <v>6657.153809</v>
      </c>
      <c r="C4322" s="0">
        <v>-54511.816406</v>
      </c>
      <c r="D4322" s="0">
        <v>12545.860352</v>
      </c>
      <c r="E4322" s="0">
        <v>0.024976</v>
      </c>
      <c r="F4322" s="0">
        <v>9.973554</v>
      </c>
      <c r="G4322" s="0">
        <v>-0.27832</v>
      </c>
      <c r="H4322" s="0">
        <v>-0.02535</v>
      </c>
      <c r="I4322" s="0">
        <v>0.000467</v>
      </c>
      <c r="J4322" s="0">
        <v>-0.001927</v>
      </c>
      <c r="K4322" s="0">
        <v>1013.839966</v>
      </c>
      <c r="L4322" s="0">
        <v>36.35207</v>
      </c>
      <c r="W4322" s="0">
        <f>SQRT((B4322)^2+(C4322)^2+(D4322)^2)</f>
      </c>
    </row>
    <row r="4323">
      <c r="A4323" s="0">
        <v>180.91125</v>
      </c>
      <c r="B4323" s="0">
        <v>6665.029297</v>
      </c>
      <c r="C4323" s="0">
        <v>-54516.328125</v>
      </c>
      <c r="D4323" s="0">
        <v>12449.138672</v>
      </c>
      <c r="E4323" s="0">
        <v>0.028425</v>
      </c>
      <c r="F4323" s="0">
        <v>9.982979</v>
      </c>
      <c r="G4323" s="0">
        <v>-0.270661</v>
      </c>
      <c r="H4323" s="0">
        <v>-0.023667</v>
      </c>
      <c r="I4323" s="0">
        <v>0.000966</v>
      </c>
      <c r="J4323" s="0">
        <v>-0.001615</v>
      </c>
      <c r="K4323" s="0">
        <v>1013.839966</v>
      </c>
      <c r="L4323" s="0">
        <v>36.35207</v>
      </c>
      <c r="W4323" s="0">
        <f>SQRT((B4323)^2+(C4323)^2+(D4323)^2)</f>
      </c>
    </row>
    <row r="4324">
      <c r="A4324" s="0">
        <v>180.9225</v>
      </c>
      <c r="B4324" s="0">
        <v>6676.435059</v>
      </c>
      <c r="C4324" s="0">
        <v>-54534.089844</v>
      </c>
      <c r="D4324" s="0">
        <v>12403.208984</v>
      </c>
      <c r="E4324" s="0">
        <v>0.018973</v>
      </c>
      <c r="F4324" s="0">
        <v>9.981054</v>
      </c>
      <c r="G4324" s="0">
        <v>-0.271019</v>
      </c>
      <c r="H4324" s="0">
        <v>-0.024723</v>
      </c>
      <c r="I4324" s="0">
        <v>0.002038</v>
      </c>
      <c r="J4324" s="0">
        <v>-0.000941</v>
      </c>
      <c r="K4324" s="0">
        <v>1013.839966</v>
      </c>
      <c r="L4324" s="0">
        <v>36.35207</v>
      </c>
      <c r="W4324" s="0">
        <f>SQRT((B4324)^2+(C4324)^2+(D4324)^2)</f>
      </c>
    </row>
    <row r="4325">
      <c r="A4325" s="0">
        <v>180.93375</v>
      </c>
      <c r="B4325" s="0">
        <v>6704.053711</v>
      </c>
      <c r="C4325" s="0">
        <v>-54539.609375</v>
      </c>
      <c r="D4325" s="0">
        <v>12378.730469</v>
      </c>
      <c r="E4325" s="0">
        <v>0.007698</v>
      </c>
      <c r="F4325" s="0">
        <v>9.975798</v>
      </c>
      <c r="G4325" s="0">
        <v>-0.277146</v>
      </c>
      <c r="H4325" s="0">
        <v>-0.025205</v>
      </c>
      <c r="I4325" s="0">
        <v>0.001517</v>
      </c>
      <c r="J4325" s="0">
        <v>-0.002284</v>
      </c>
      <c r="K4325" s="0">
        <v>1013.839966</v>
      </c>
      <c r="L4325" s="0">
        <v>36.35207</v>
      </c>
      <c r="W4325" s="0">
        <f>SQRT((B4325)^2+(C4325)^2+(D4325)^2)</f>
      </c>
    </row>
    <row r="4326">
      <c r="A4326" s="0">
        <v>180.945</v>
      </c>
      <c r="B4326" s="0">
        <v>6676.155762</v>
      </c>
      <c r="C4326" s="0">
        <v>-54573.851562</v>
      </c>
      <c r="D4326" s="0">
        <v>12603.791992</v>
      </c>
      <c r="E4326" s="0">
        <v>0.012362</v>
      </c>
      <c r="F4326" s="0">
        <v>9.969806</v>
      </c>
      <c r="G4326" s="0">
        <v>-0.278382</v>
      </c>
      <c r="H4326" s="0">
        <v>-0.028921</v>
      </c>
      <c r="I4326" s="0">
        <v>-0.000387</v>
      </c>
      <c r="J4326" s="0">
        <v>-0.003464</v>
      </c>
      <c r="K4326" s="0">
        <v>1013.839966</v>
      </c>
      <c r="L4326" s="0">
        <v>36.35207</v>
      </c>
      <c r="W4326" s="0">
        <f>SQRT((B4326)^2+(C4326)^2+(D4326)^2)</f>
      </c>
    </row>
    <row r="4327">
      <c r="A4327" s="0">
        <v>180.95625</v>
      </c>
      <c r="B4327" s="0">
        <v>6563.15918</v>
      </c>
      <c r="C4327" s="0">
        <v>-54563.785156</v>
      </c>
      <c r="D4327" s="0">
        <v>12603.87207</v>
      </c>
      <c r="E4327" s="0">
        <v>0.018775</v>
      </c>
      <c r="F4327" s="0">
        <v>9.965333</v>
      </c>
      <c r="G4327" s="0">
        <v>-0.263625</v>
      </c>
      <c r="H4327" s="0">
        <v>-0.025782</v>
      </c>
      <c r="I4327" s="0">
        <v>0.000331</v>
      </c>
      <c r="J4327" s="0">
        <v>-0.003078</v>
      </c>
      <c r="K4327" s="0">
        <v>1013.839966</v>
      </c>
      <c r="L4327" s="0">
        <v>36.35207</v>
      </c>
      <c r="W4327" s="0">
        <f>SQRT((B4327)^2+(C4327)^2+(D4327)^2)</f>
      </c>
    </row>
    <row r="4328">
      <c r="A4328" s="0">
        <v>180.9675</v>
      </c>
      <c r="B4328" s="0">
        <v>6573.740723</v>
      </c>
      <c r="C4328" s="0">
        <v>-54614.976562</v>
      </c>
      <c r="D4328" s="0">
        <v>12616.21582</v>
      </c>
      <c r="E4328" s="0">
        <v>0.012653</v>
      </c>
      <c r="F4328" s="0">
        <v>9.977708</v>
      </c>
      <c r="G4328" s="0">
        <v>-0.275366</v>
      </c>
      <c r="H4328" s="0">
        <v>-0.025222</v>
      </c>
      <c r="I4328" s="0">
        <v>0.000919</v>
      </c>
      <c r="J4328" s="0">
        <v>-0.0038</v>
      </c>
      <c r="K4328" s="0">
        <v>1013.839966</v>
      </c>
      <c r="L4328" s="0">
        <v>36.35207</v>
      </c>
      <c r="W4328" s="0">
        <f>SQRT((B4328)^2+(C4328)^2+(D4328)^2)</f>
      </c>
    </row>
    <row r="4329">
      <c r="A4329" s="0">
        <v>180.97875</v>
      </c>
      <c r="B4329" s="0">
        <v>6570.909668</v>
      </c>
      <c r="C4329" s="0">
        <v>-54626.351562</v>
      </c>
      <c r="D4329" s="0">
        <v>12518.011719</v>
      </c>
      <c r="E4329" s="0">
        <v>-0.00075</v>
      </c>
      <c r="F4329" s="0">
        <v>9.964863</v>
      </c>
      <c r="G4329" s="0">
        <v>-0.267079</v>
      </c>
      <c r="H4329" s="0">
        <v>-0.023646</v>
      </c>
      <c r="I4329" s="0">
        <v>0.000894</v>
      </c>
      <c r="J4329" s="0">
        <v>-0.003312</v>
      </c>
      <c r="K4329" s="0">
        <v>1013.839966</v>
      </c>
      <c r="L4329" s="0">
        <v>36.35207</v>
      </c>
      <c r="W4329" s="0">
        <f>SQRT((B4329)^2+(C4329)^2+(D4329)^2)</f>
      </c>
    </row>
    <row r="4330">
      <c r="A4330" s="0">
        <v>180.99</v>
      </c>
      <c r="B4330" s="0">
        <v>6673.98584</v>
      </c>
      <c r="C4330" s="0">
        <v>-54628.316406</v>
      </c>
      <c r="D4330" s="0">
        <v>12485.011719</v>
      </c>
      <c r="E4330" s="0">
        <v>0.017499</v>
      </c>
      <c r="F4330" s="0">
        <v>9.98268</v>
      </c>
      <c r="G4330" s="0">
        <v>-0.281067</v>
      </c>
      <c r="H4330" s="0">
        <v>-0.01328</v>
      </c>
      <c r="I4330" s="0">
        <v>0.002486</v>
      </c>
      <c r="J4330" s="0">
        <v>-0.005095</v>
      </c>
      <c r="K4330" s="0">
        <v>1013.839966</v>
      </c>
      <c r="L4330" s="0">
        <v>36.35207</v>
      </c>
      <c r="W4330" s="0">
        <f>SQRT((B4330)^2+(C4330)^2+(D4330)^2)</f>
      </c>
    </row>
    <row r="4331">
      <c r="A4331" s="0">
        <v>181.00125</v>
      </c>
      <c r="B4331" s="0">
        <v>6702.766113</v>
      </c>
      <c r="C4331" s="0">
        <v>-54617.214844</v>
      </c>
      <c r="D4331" s="0">
        <v>12480.337891</v>
      </c>
      <c r="E4331" s="0">
        <v>0.019198</v>
      </c>
      <c r="F4331" s="0">
        <v>9.971066</v>
      </c>
      <c r="G4331" s="0">
        <v>-0.277085</v>
      </c>
      <c r="H4331" s="0">
        <v>-0.008888</v>
      </c>
      <c r="I4331" s="0">
        <v>0.003858</v>
      </c>
      <c r="J4331" s="0">
        <v>-0.006168</v>
      </c>
      <c r="K4331" s="0">
        <v>1013.869995</v>
      </c>
      <c r="L4331" s="0">
        <v>36.356953</v>
      </c>
      <c r="W4331" s="0">
        <f>SQRT((B4331)^2+(C4331)^2+(D4331)^2)</f>
      </c>
    </row>
    <row r="4332">
      <c r="A4332" s="0">
        <v>181.0125</v>
      </c>
      <c r="B4332" s="0">
        <v>6686.177734</v>
      </c>
      <c r="C4332" s="0">
        <v>-54643.707031</v>
      </c>
      <c r="D4332" s="0">
        <v>12492.984375</v>
      </c>
      <c r="E4332" s="0">
        <v>0.018945</v>
      </c>
      <c r="F4332" s="0">
        <v>9.981419</v>
      </c>
      <c r="G4332" s="0">
        <v>-0.27475</v>
      </c>
      <c r="H4332" s="0">
        <v>-0.010989</v>
      </c>
      <c r="I4332" s="0">
        <v>0.001908</v>
      </c>
      <c r="J4332" s="0">
        <v>-0.007359</v>
      </c>
      <c r="K4332" s="0">
        <v>1013.869995</v>
      </c>
      <c r="L4332" s="0">
        <v>36.356953</v>
      </c>
      <c r="W4332" s="0">
        <f>SQRT((B4332)^2+(C4332)^2+(D4332)^2)</f>
      </c>
    </row>
    <row r="4333">
      <c r="A4333" s="0">
        <v>181.02375</v>
      </c>
      <c r="B4333" s="0">
        <v>6606.779297</v>
      </c>
      <c r="C4333" s="0">
        <v>-54685.289062</v>
      </c>
      <c r="D4333" s="0">
        <v>12478.257812</v>
      </c>
      <c r="E4333" s="0">
        <v>0.013125</v>
      </c>
      <c r="F4333" s="0">
        <v>9.966656</v>
      </c>
      <c r="G4333" s="0">
        <v>-0.27079</v>
      </c>
      <c r="H4333" s="0">
        <v>-0.002111</v>
      </c>
      <c r="I4333" s="0">
        <v>0.003791</v>
      </c>
      <c r="J4333" s="0">
        <v>-0.009326</v>
      </c>
      <c r="K4333" s="0">
        <v>1013.869995</v>
      </c>
      <c r="L4333" s="0">
        <v>36.356953</v>
      </c>
      <c r="W4333" s="0">
        <f>SQRT((B4333)^2+(C4333)^2+(D4333)^2)</f>
      </c>
    </row>
    <row r="4334">
      <c r="A4334" s="0">
        <v>181.035</v>
      </c>
      <c r="B4334" s="0">
        <v>6625.126465</v>
      </c>
      <c r="C4334" s="0">
        <v>-54684.332031</v>
      </c>
      <c r="D4334" s="0">
        <v>12400.223633</v>
      </c>
      <c r="E4334" s="0">
        <v>0.019784</v>
      </c>
      <c r="F4334" s="0">
        <v>9.989524</v>
      </c>
      <c r="G4334" s="0">
        <v>-0.277692</v>
      </c>
      <c r="H4334" s="0">
        <v>0.004258</v>
      </c>
      <c r="I4334" s="0">
        <v>0.004491</v>
      </c>
      <c r="J4334" s="0">
        <v>-0.009601</v>
      </c>
      <c r="K4334" s="0">
        <v>1013.869995</v>
      </c>
      <c r="L4334" s="0">
        <v>36.356953</v>
      </c>
      <c r="W4334" s="0">
        <f>SQRT((B4334)^2+(C4334)^2+(D4334)^2)</f>
      </c>
    </row>
    <row r="4335">
      <c r="A4335" s="0">
        <v>181.04625</v>
      </c>
      <c r="B4335" s="0">
        <v>6765.141113</v>
      </c>
      <c r="C4335" s="0">
        <v>-54657.582031</v>
      </c>
      <c r="D4335" s="0">
        <v>12390.319336</v>
      </c>
      <c r="E4335" s="0">
        <v>0.021486</v>
      </c>
      <c r="F4335" s="0">
        <v>9.986738</v>
      </c>
      <c r="G4335" s="0">
        <v>-0.253533</v>
      </c>
      <c r="H4335" s="0">
        <v>0.014307</v>
      </c>
      <c r="I4335" s="0">
        <v>0.005489</v>
      </c>
      <c r="J4335" s="0">
        <v>-0.01118</v>
      </c>
      <c r="K4335" s="0">
        <v>1013.869995</v>
      </c>
      <c r="L4335" s="0">
        <v>36.356953</v>
      </c>
      <c r="W4335" s="0">
        <f>SQRT((B4335)^2+(C4335)^2+(D4335)^2)</f>
      </c>
    </row>
    <row r="4336">
      <c r="A4336" s="0">
        <v>181.0575</v>
      </c>
      <c r="B4336" s="0">
        <v>6698.035156</v>
      </c>
      <c r="C4336" s="0">
        <v>-54653.109375</v>
      </c>
      <c r="D4336" s="0">
        <v>12429.556641</v>
      </c>
      <c r="E4336" s="0">
        <v>0.022234</v>
      </c>
      <c r="F4336" s="0">
        <v>9.976195</v>
      </c>
      <c r="G4336" s="0">
        <v>-0.281349</v>
      </c>
      <c r="H4336" s="0">
        <v>0.022096</v>
      </c>
      <c r="I4336" s="0">
        <v>0.007318</v>
      </c>
      <c r="J4336" s="0">
        <v>-0.013583</v>
      </c>
      <c r="K4336" s="0">
        <v>1013.869995</v>
      </c>
      <c r="L4336" s="0">
        <v>36.356953</v>
      </c>
      <c r="W4336" s="0">
        <f>SQRT((B4336)^2+(C4336)^2+(D4336)^2)</f>
      </c>
    </row>
    <row r="4337">
      <c r="A4337" s="0">
        <v>181.06875</v>
      </c>
      <c r="B4337" s="0">
        <v>6608.209473</v>
      </c>
      <c r="C4337" s="0">
        <v>-54679.636719</v>
      </c>
      <c r="D4337" s="0">
        <v>12525.817383</v>
      </c>
      <c r="E4337" s="0">
        <v>0.017577</v>
      </c>
      <c r="F4337" s="0">
        <v>9.981565</v>
      </c>
      <c r="G4337" s="0">
        <v>-0.283074</v>
      </c>
      <c r="H4337" s="0">
        <v>0.030496</v>
      </c>
      <c r="I4337" s="0">
        <v>0.008002</v>
      </c>
      <c r="J4337" s="0">
        <v>-0.016456</v>
      </c>
      <c r="K4337" s="0">
        <v>1013.869995</v>
      </c>
      <c r="L4337" s="0">
        <v>36.356953</v>
      </c>
      <c r="W4337" s="0">
        <f>SQRT((B4337)^2+(C4337)^2+(D4337)^2)</f>
      </c>
    </row>
    <row r="4338">
      <c r="A4338" s="0">
        <v>181.08</v>
      </c>
      <c r="B4338" s="0">
        <v>6624.459961</v>
      </c>
      <c r="C4338" s="0">
        <v>-54641.136719</v>
      </c>
      <c r="D4338" s="0">
        <v>12434.445312</v>
      </c>
      <c r="E4338" s="0">
        <v>0.004655</v>
      </c>
      <c r="F4338" s="0">
        <v>9.976846</v>
      </c>
      <c r="G4338" s="0">
        <v>-0.271029</v>
      </c>
      <c r="H4338" s="0">
        <v>0.035435</v>
      </c>
      <c r="I4338" s="0">
        <v>0.010032</v>
      </c>
      <c r="J4338" s="0">
        <v>-0.018169</v>
      </c>
      <c r="K4338" s="0">
        <v>1013.869995</v>
      </c>
      <c r="L4338" s="0">
        <v>36.356953</v>
      </c>
      <c r="W4338" s="0">
        <f>SQRT((B4338)^2+(C4338)^2+(D4338)^2)</f>
      </c>
    </row>
    <row r="4339">
      <c r="A4339" s="0">
        <v>181.09125</v>
      </c>
      <c r="B4339" s="0">
        <v>6592.258789</v>
      </c>
      <c r="C4339" s="0">
        <v>-54640.097656</v>
      </c>
      <c r="D4339" s="0">
        <v>12483.814453</v>
      </c>
      <c r="E4339" s="0">
        <v>0.03209</v>
      </c>
      <c r="F4339" s="0">
        <v>9.976274</v>
      </c>
      <c r="G4339" s="0">
        <v>-0.273033</v>
      </c>
      <c r="H4339" s="0">
        <v>0.042856</v>
      </c>
      <c r="I4339" s="0">
        <v>0.009995</v>
      </c>
      <c r="J4339" s="0">
        <v>-0.020009</v>
      </c>
      <c r="K4339" s="0">
        <v>1013.869995</v>
      </c>
      <c r="L4339" s="0">
        <v>36.356953</v>
      </c>
      <c r="W4339" s="0">
        <f>SQRT((B4339)^2+(C4339)^2+(D4339)^2)</f>
      </c>
    </row>
    <row r="4340">
      <c r="A4340" s="0">
        <v>181.1025</v>
      </c>
      <c r="B4340" s="0">
        <v>6681.241211</v>
      </c>
      <c r="C4340" s="0">
        <v>-54646.449219</v>
      </c>
      <c r="D4340" s="0">
        <v>12602.551758</v>
      </c>
      <c r="E4340" s="0">
        <v>0.034202</v>
      </c>
      <c r="F4340" s="0">
        <v>9.977749</v>
      </c>
      <c r="G4340" s="0">
        <v>-0.269783</v>
      </c>
      <c r="H4340" s="0">
        <v>0.04076</v>
      </c>
      <c r="I4340" s="0">
        <v>0.010291</v>
      </c>
      <c r="J4340" s="0">
        <v>-0.019682</v>
      </c>
      <c r="K4340" s="0">
        <v>1013.789978</v>
      </c>
      <c r="L4340" s="0">
        <v>36.35207</v>
      </c>
      <c r="W4340" s="0">
        <f>SQRT((B4340)^2+(C4340)^2+(D4340)^2)</f>
      </c>
    </row>
    <row r="4341">
      <c r="A4341" s="0">
        <v>181.11375</v>
      </c>
      <c r="B4341" s="0">
        <v>6748.717285</v>
      </c>
      <c r="C4341" s="0">
        <v>-54651.558594</v>
      </c>
      <c r="D4341" s="0">
        <v>12550.988281</v>
      </c>
      <c r="E4341" s="0">
        <v>0.013965</v>
      </c>
      <c r="F4341" s="0">
        <v>9.975708</v>
      </c>
      <c r="G4341" s="0">
        <v>-0.273614</v>
      </c>
      <c r="H4341" s="0">
        <v>0.044038</v>
      </c>
      <c r="I4341" s="0">
        <v>0.010236</v>
      </c>
      <c r="J4341" s="0">
        <v>-0.019764</v>
      </c>
      <c r="K4341" s="0">
        <v>1013.789978</v>
      </c>
      <c r="L4341" s="0">
        <v>36.35207</v>
      </c>
      <c r="W4341" s="0">
        <f>SQRT((B4341)^2+(C4341)^2+(D4341)^2)</f>
      </c>
    </row>
    <row r="4342">
      <c r="A4342" s="0">
        <v>181.125</v>
      </c>
      <c r="B4342" s="0">
        <v>6653.536133</v>
      </c>
      <c r="C4342" s="0">
        <v>-54660.835937</v>
      </c>
      <c r="D4342" s="0">
        <v>12374.450195</v>
      </c>
      <c r="E4342" s="0">
        <v>0.018113</v>
      </c>
      <c r="F4342" s="0">
        <v>9.969133</v>
      </c>
      <c r="G4342" s="0">
        <v>-0.271968</v>
      </c>
      <c r="H4342" s="0">
        <v>0.047031</v>
      </c>
      <c r="I4342" s="0">
        <v>0.011058</v>
      </c>
      <c r="J4342" s="0">
        <v>-0.021486</v>
      </c>
      <c r="K4342" s="0">
        <v>1013.789978</v>
      </c>
      <c r="L4342" s="0">
        <v>36.35207</v>
      </c>
      <c r="W4342" s="0">
        <f>SQRT((B4342)^2+(C4342)^2+(D4342)^2)</f>
      </c>
    </row>
    <row r="4343">
      <c r="A4343" s="0">
        <v>181.13625</v>
      </c>
      <c r="B4343" s="0">
        <v>6649.435059</v>
      </c>
      <c r="C4343" s="0">
        <v>-54667.539062</v>
      </c>
      <c r="D4343" s="0">
        <v>12461.261719</v>
      </c>
      <c r="E4343" s="0">
        <v>0.017109</v>
      </c>
      <c r="F4343" s="0">
        <v>9.96843</v>
      </c>
      <c r="G4343" s="0">
        <v>-0.277381</v>
      </c>
      <c r="H4343" s="0">
        <v>0.047192</v>
      </c>
      <c r="I4343" s="0">
        <v>0.011133</v>
      </c>
      <c r="J4343" s="0">
        <v>-0.021522</v>
      </c>
      <c r="K4343" s="0">
        <v>1013.789978</v>
      </c>
      <c r="L4343" s="0">
        <v>36.35207</v>
      </c>
      <c r="W4343" s="0">
        <f>SQRT((B4343)^2+(C4343)^2+(D4343)^2)</f>
      </c>
    </row>
    <row r="4344">
      <c r="A4344" s="0">
        <v>181.1475</v>
      </c>
      <c r="B4344" s="0">
        <v>6530.527344</v>
      </c>
      <c r="C4344" s="0">
        <v>-54663.023437</v>
      </c>
      <c r="D4344" s="0">
        <v>12498.006836</v>
      </c>
      <c r="E4344" s="0">
        <v>0.017281</v>
      </c>
      <c r="F4344" s="0">
        <v>9.99555</v>
      </c>
      <c r="G4344" s="0">
        <v>-0.271025</v>
      </c>
      <c r="H4344" s="0">
        <v>0.047478</v>
      </c>
      <c r="I4344" s="0">
        <v>0.0115</v>
      </c>
      <c r="J4344" s="0">
        <v>-0.020779</v>
      </c>
      <c r="K4344" s="0">
        <v>1013.789978</v>
      </c>
      <c r="L4344" s="0">
        <v>36.35207</v>
      </c>
      <c r="W4344" s="0">
        <f>SQRT((B4344)^2+(C4344)^2+(D4344)^2)</f>
      </c>
    </row>
    <row r="4345">
      <c r="A4345" s="0">
        <v>181.15875</v>
      </c>
      <c r="B4345" s="0">
        <v>6665.934082</v>
      </c>
      <c r="C4345" s="0">
        <v>-54674.703125</v>
      </c>
      <c r="D4345" s="0">
        <v>12437.947266</v>
      </c>
      <c r="E4345" s="0">
        <v>0.032724</v>
      </c>
      <c r="F4345" s="0">
        <v>9.987172</v>
      </c>
      <c r="G4345" s="0">
        <v>-0.274079</v>
      </c>
      <c r="H4345" s="0">
        <v>0.043942</v>
      </c>
      <c r="I4345" s="0">
        <v>0.010002</v>
      </c>
      <c r="J4345" s="0">
        <v>-0.018894</v>
      </c>
      <c r="K4345" s="0">
        <v>1013.789978</v>
      </c>
      <c r="L4345" s="0">
        <v>36.35207</v>
      </c>
      <c r="W4345" s="0">
        <f>SQRT((B4345)^2+(C4345)^2+(D4345)^2)</f>
      </c>
    </row>
    <row r="4346">
      <c r="A4346" s="0">
        <v>181.17</v>
      </c>
      <c r="B4346" s="0">
        <v>6663.417969</v>
      </c>
      <c r="C4346" s="0">
        <v>-54653.96875</v>
      </c>
      <c r="D4346" s="0">
        <v>12565.844727</v>
      </c>
      <c r="E4346" s="0">
        <v>0.017045</v>
      </c>
      <c r="F4346" s="0">
        <v>9.974463</v>
      </c>
      <c r="G4346" s="0">
        <v>-0.273505</v>
      </c>
      <c r="H4346" s="0">
        <v>0.042273</v>
      </c>
      <c r="I4346" s="0">
        <v>0.010349</v>
      </c>
      <c r="J4346" s="0">
        <v>-0.017476</v>
      </c>
      <c r="K4346" s="0">
        <v>1013.789978</v>
      </c>
      <c r="L4346" s="0">
        <v>36.35207</v>
      </c>
      <c r="W4346" s="0">
        <f>SQRT((B4346)^2+(C4346)^2+(D4346)^2)</f>
      </c>
    </row>
    <row r="4347">
      <c r="A4347" s="0">
        <v>181.18125</v>
      </c>
      <c r="B4347" s="0">
        <v>6736.611328</v>
      </c>
      <c r="C4347" s="0">
        <v>-54638.933594</v>
      </c>
      <c r="D4347" s="0">
        <v>12609.50293</v>
      </c>
      <c r="E4347" s="0">
        <v>0.009162</v>
      </c>
      <c r="F4347" s="0">
        <v>9.971345</v>
      </c>
      <c r="G4347" s="0">
        <v>-0.2809</v>
      </c>
      <c r="H4347" s="0">
        <v>0.034109</v>
      </c>
      <c r="I4347" s="0">
        <v>0.008981</v>
      </c>
      <c r="J4347" s="0">
        <v>-0.014941</v>
      </c>
      <c r="K4347" s="0">
        <v>1013.789978</v>
      </c>
      <c r="L4347" s="0">
        <v>36.35207</v>
      </c>
      <c r="W4347" s="0">
        <f>SQRT((B4347)^2+(C4347)^2+(D4347)^2)</f>
      </c>
    </row>
    <row r="4348">
      <c r="A4348" s="0">
        <v>181.1925</v>
      </c>
      <c r="B4348" s="0">
        <v>6669.5</v>
      </c>
      <c r="C4348" s="0">
        <v>-54674.140625</v>
      </c>
      <c r="D4348" s="0">
        <v>12540.62207</v>
      </c>
      <c r="E4348" s="0">
        <v>0.021496</v>
      </c>
      <c r="F4348" s="0">
        <v>9.988497</v>
      </c>
      <c r="G4348" s="0">
        <v>-0.273025</v>
      </c>
      <c r="H4348" s="0">
        <v>0.025981</v>
      </c>
      <c r="I4348" s="0">
        <v>0.007714</v>
      </c>
      <c r="J4348" s="0">
        <v>-0.012527</v>
      </c>
      <c r="K4348" s="0">
        <v>1013.789978</v>
      </c>
      <c r="L4348" s="0">
        <v>36.35207</v>
      </c>
      <c r="W4348" s="0">
        <f>SQRT((B4348)^2+(C4348)^2+(D4348)^2)</f>
      </c>
    </row>
    <row r="4349">
      <c r="A4349" s="0">
        <v>181.20375</v>
      </c>
      <c r="B4349" s="0">
        <v>6568.165527</v>
      </c>
      <c r="C4349" s="0">
        <v>-54643.539062</v>
      </c>
      <c r="D4349" s="0">
        <v>12513.186523</v>
      </c>
      <c r="E4349" s="0">
        <v>0.012182</v>
      </c>
      <c r="F4349" s="0">
        <v>9.969683</v>
      </c>
      <c r="G4349" s="0">
        <v>-0.274263</v>
      </c>
      <c r="H4349" s="0">
        <v>0.02869</v>
      </c>
      <c r="I4349" s="0">
        <v>0.008942</v>
      </c>
      <c r="J4349" s="0">
        <v>-0.01158</v>
      </c>
      <c r="K4349" s="0">
        <v>1013.719971</v>
      </c>
      <c r="L4349" s="0">
        <v>36.35207</v>
      </c>
      <c r="W4349" s="0">
        <f>SQRT((B4349)^2+(C4349)^2+(D4349)^2)</f>
      </c>
    </row>
    <row r="4350">
      <c r="A4350" s="0">
        <v>181.215</v>
      </c>
      <c r="B4350" s="0">
        <v>6586.403809</v>
      </c>
      <c r="C4350" s="0">
        <v>-54609.089844</v>
      </c>
      <c r="D4350" s="0">
        <v>12504.671875</v>
      </c>
      <c r="E4350" s="0">
        <v>0.014853</v>
      </c>
      <c r="F4350" s="0">
        <v>9.98546</v>
      </c>
      <c r="G4350" s="0">
        <v>-0.277194</v>
      </c>
      <c r="H4350" s="0">
        <v>0.017623</v>
      </c>
      <c r="I4350" s="0">
        <v>0.006372</v>
      </c>
      <c r="J4350" s="0">
        <v>-0.008569</v>
      </c>
      <c r="K4350" s="0">
        <v>1013.719971</v>
      </c>
      <c r="L4350" s="0">
        <v>36.35207</v>
      </c>
      <c r="W4350" s="0">
        <f>SQRT((B4350)^2+(C4350)^2+(D4350)^2)</f>
      </c>
    </row>
    <row r="4351">
      <c r="A4351" s="0">
        <v>181.22625</v>
      </c>
      <c r="B4351" s="0">
        <v>6719.508301</v>
      </c>
      <c r="C4351" s="0">
        <v>-54615.882812</v>
      </c>
      <c r="D4351" s="0">
        <v>12543.723633</v>
      </c>
      <c r="E4351" s="0">
        <v>0.022441</v>
      </c>
      <c r="F4351" s="0">
        <v>9.976594</v>
      </c>
      <c r="G4351" s="0">
        <v>-0.267992</v>
      </c>
      <c r="H4351" s="0">
        <v>0.010433</v>
      </c>
      <c r="I4351" s="0">
        <v>0.00575</v>
      </c>
      <c r="J4351" s="0">
        <v>-0.006564</v>
      </c>
      <c r="K4351" s="0">
        <v>1013.719971</v>
      </c>
      <c r="L4351" s="0">
        <v>36.35207</v>
      </c>
      <c r="W4351" s="0">
        <f>SQRT((B4351)^2+(C4351)^2+(D4351)^2)</f>
      </c>
    </row>
    <row r="4352">
      <c r="A4352" s="0">
        <v>181.2375</v>
      </c>
      <c r="B4352" s="0">
        <v>6617.463867</v>
      </c>
      <c r="C4352" s="0">
        <v>-54607.539062</v>
      </c>
      <c r="D4352" s="0">
        <v>12575.956055</v>
      </c>
      <c r="E4352" s="0">
        <v>0.012568</v>
      </c>
      <c r="F4352" s="0">
        <v>9.987231</v>
      </c>
      <c r="G4352" s="0">
        <v>-0.289593</v>
      </c>
      <c r="H4352" s="0">
        <v>0.002858</v>
      </c>
      <c r="I4352" s="0">
        <v>0.004528</v>
      </c>
      <c r="J4352" s="0">
        <v>-0.005212</v>
      </c>
      <c r="K4352" s="0">
        <v>1013.719971</v>
      </c>
      <c r="L4352" s="0">
        <v>36.35207</v>
      </c>
      <c r="W4352" s="0">
        <f>SQRT((B4352)^2+(C4352)^2+(D4352)^2)</f>
      </c>
    </row>
    <row r="4353">
      <c r="A4353" s="0">
        <v>181.24875</v>
      </c>
      <c r="B4353" s="0">
        <v>6648.187988</v>
      </c>
      <c r="C4353" s="0">
        <v>-54609.6875</v>
      </c>
      <c r="D4353" s="0">
        <v>12546.734375</v>
      </c>
      <c r="E4353" s="0">
        <v>0.01827</v>
      </c>
      <c r="F4353" s="0">
        <v>9.972472</v>
      </c>
      <c r="G4353" s="0">
        <v>-0.279321</v>
      </c>
      <c r="H4353" s="0">
        <v>-0.006423</v>
      </c>
      <c r="I4353" s="0">
        <v>0.003924</v>
      </c>
      <c r="J4353" s="0">
        <v>-0.00398</v>
      </c>
      <c r="K4353" s="0">
        <v>1013.719971</v>
      </c>
      <c r="L4353" s="0">
        <v>36.35207</v>
      </c>
      <c r="W4353" s="0">
        <f>SQRT((B4353)^2+(C4353)^2+(D4353)^2)</f>
      </c>
    </row>
    <row r="4354">
      <c r="A4354" s="0">
        <v>181.26</v>
      </c>
      <c r="B4354" s="0">
        <v>6746.10498</v>
      </c>
      <c r="C4354" s="0">
        <v>-54598.4375</v>
      </c>
      <c r="D4354" s="0">
        <v>12518.658203</v>
      </c>
      <c r="E4354" s="0">
        <v>0.018879</v>
      </c>
      <c r="F4354" s="0">
        <v>9.981936</v>
      </c>
      <c r="G4354" s="0">
        <v>-0.281034</v>
      </c>
      <c r="H4354" s="0">
        <v>-0.012299</v>
      </c>
      <c r="I4354" s="0">
        <v>0.002133</v>
      </c>
      <c r="J4354" s="0">
        <v>-0.003472</v>
      </c>
      <c r="K4354" s="0">
        <v>1013.719971</v>
      </c>
      <c r="L4354" s="0">
        <v>36.35207</v>
      </c>
      <c r="W4354" s="0">
        <f>SQRT((B4354)^2+(C4354)^2+(D4354)^2)</f>
      </c>
    </row>
    <row r="4355">
      <c r="A4355" s="0">
        <v>181.27125</v>
      </c>
      <c r="B4355" s="0">
        <v>6610.806152</v>
      </c>
      <c r="C4355" s="0">
        <v>-54597.242187</v>
      </c>
      <c r="D4355" s="0">
        <v>12402.509766</v>
      </c>
      <c r="E4355" s="0">
        <v>0.021997</v>
      </c>
      <c r="F4355" s="0">
        <v>9.979247</v>
      </c>
      <c r="G4355" s="0">
        <v>-0.279572</v>
      </c>
      <c r="H4355" s="0">
        <v>-0.018011</v>
      </c>
      <c r="I4355" s="0">
        <v>0.001893</v>
      </c>
      <c r="J4355" s="0">
        <v>-0.003318</v>
      </c>
      <c r="K4355" s="0">
        <v>1013.719971</v>
      </c>
      <c r="L4355" s="0">
        <v>36.35207</v>
      </c>
      <c r="W4355" s="0">
        <f>SQRT((B4355)^2+(C4355)^2+(D4355)^2)</f>
      </c>
    </row>
    <row r="4356">
      <c r="A4356" s="0">
        <v>181.2825</v>
      </c>
      <c r="B4356" s="0">
        <v>6710.804687</v>
      </c>
      <c r="C4356" s="0">
        <v>-54583.28125</v>
      </c>
      <c r="D4356" s="0">
        <v>12552.826172</v>
      </c>
      <c r="E4356" s="0">
        <v>0.024973</v>
      </c>
      <c r="F4356" s="0">
        <v>9.980922</v>
      </c>
      <c r="G4356" s="0">
        <v>-0.269878</v>
      </c>
      <c r="H4356" s="0">
        <v>-0.023599</v>
      </c>
      <c r="I4356" s="0">
        <v>0.001672</v>
      </c>
      <c r="J4356" s="0">
        <v>-0.000345</v>
      </c>
      <c r="K4356" s="0">
        <v>1013.719971</v>
      </c>
      <c r="L4356" s="0">
        <v>36.35207</v>
      </c>
      <c r="W4356" s="0">
        <f>SQRT((B4356)^2+(C4356)^2+(D4356)^2)</f>
      </c>
    </row>
    <row r="4357">
      <c r="A4357" s="0">
        <v>181.29375</v>
      </c>
      <c r="B4357" s="0">
        <v>6701.765137</v>
      </c>
      <c r="C4357" s="0">
        <v>-54606.417969</v>
      </c>
      <c r="D4357" s="0">
        <v>12605.297852</v>
      </c>
      <c r="E4357" s="0">
        <v>0.016929</v>
      </c>
      <c r="F4357" s="0">
        <v>9.980669</v>
      </c>
      <c r="G4357" s="0">
        <v>-0.269433</v>
      </c>
      <c r="H4357" s="0">
        <v>-0.017113</v>
      </c>
      <c r="I4357" s="0">
        <v>0.002298</v>
      </c>
      <c r="J4357" s="0">
        <v>-0.002587</v>
      </c>
      <c r="K4357" s="0">
        <v>1013.719971</v>
      </c>
      <c r="L4357" s="0">
        <v>36.35207</v>
      </c>
      <c r="W4357" s="0">
        <f>SQRT((B4357)^2+(C4357)^2+(D4357)^2)</f>
      </c>
    </row>
    <row r="4358">
      <c r="A4358" s="0">
        <v>181.305</v>
      </c>
      <c r="B4358" s="0">
        <v>6687.413086</v>
      </c>
      <c r="C4358" s="0">
        <v>-54588.164062</v>
      </c>
      <c r="D4358" s="0">
        <v>12708.758789</v>
      </c>
      <c r="E4358" s="0">
        <v>0.018424</v>
      </c>
      <c r="F4358" s="0">
        <v>9.9807</v>
      </c>
      <c r="G4358" s="0">
        <v>-0.285396</v>
      </c>
      <c r="H4358" s="0">
        <v>-0.022399</v>
      </c>
      <c r="I4358" s="0">
        <v>0.002173</v>
      </c>
      <c r="J4358" s="0">
        <v>-0.001554</v>
      </c>
      <c r="K4358" s="0">
        <v>1013.630005</v>
      </c>
      <c r="L4358" s="0">
        <v>36.361835</v>
      </c>
      <c r="W4358" s="0">
        <f>SQRT((B4358)^2+(C4358)^2+(D4358)^2)</f>
      </c>
    </row>
    <row r="4359">
      <c r="A4359" s="0">
        <v>181.31625</v>
      </c>
      <c r="B4359" s="0">
        <v>6734.573242</v>
      </c>
      <c r="C4359" s="0">
        <v>-54575.800781</v>
      </c>
      <c r="D4359" s="0">
        <v>12667.488281</v>
      </c>
      <c r="E4359" s="0">
        <v>0.024072</v>
      </c>
      <c r="F4359" s="0">
        <v>9.971452</v>
      </c>
      <c r="G4359" s="0">
        <v>-0.275006</v>
      </c>
      <c r="H4359" s="0">
        <v>-0.027698</v>
      </c>
      <c r="I4359" s="0">
        <v>0.000246</v>
      </c>
      <c r="J4359" s="0">
        <v>-0.001264</v>
      </c>
      <c r="K4359" s="0">
        <v>1013.630005</v>
      </c>
      <c r="L4359" s="0">
        <v>36.361835</v>
      </c>
      <c r="W4359" s="0">
        <f>SQRT((B4359)^2+(C4359)^2+(D4359)^2)</f>
      </c>
    </row>
    <row r="4360">
      <c r="A4360" s="0">
        <v>181.3275</v>
      </c>
      <c r="B4360" s="0">
        <v>6618.619629</v>
      </c>
      <c r="C4360" s="0">
        <v>-54599.851562</v>
      </c>
      <c r="D4360" s="0">
        <v>12549.713867</v>
      </c>
      <c r="E4360" s="0">
        <v>0.020807</v>
      </c>
      <c r="F4360" s="0">
        <v>9.973557</v>
      </c>
      <c r="G4360" s="0">
        <v>-0.274566</v>
      </c>
      <c r="H4360" s="0">
        <v>-0.027998</v>
      </c>
      <c r="I4360" s="0">
        <v>0.000337</v>
      </c>
      <c r="J4360" s="0">
        <v>-0.00321</v>
      </c>
      <c r="K4360" s="0">
        <v>1013.630005</v>
      </c>
      <c r="L4360" s="0">
        <v>36.361835</v>
      </c>
      <c r="W4360" s="0">
        <f>SQRT((B4360)^2+(C4360)^2+(D4360)^2)</f>
      </c>
    </row>
    <row r="4361">
      <c r="A4361" s="0">
        <v>181.33875</v>
      </c>
      <c r="B4361" s="0">
        <v>6685.552734</v>
      </c>
      <c r="C4361" s="0">
        <v>-54587.210937</v>
      </c>
      <c r="D4361" s="0">
        <v>12508.43457</v>
      </c>
      <c r="E4361" s="0">
        <v>0.016003</v>
      </c>
      <c r="F4361" s="0">
        <v>9.974416</v>
      </c>
      <c r="G4361" s="0">
        <v>-0.275394</v>
      </c>
      <c r="H4361" s="0">
        <v>-0.026315</v>
      </c>
      <c r="I4361" s="0">
        <v>0.000311</v>
      </c>
      <c r="J4361" s="0">
        <v>-0.003086</v>
      </c>
      <c r="K4361" s="0">
        <v>1013.630005</v>
      </c>
      <c r="L4361" s="0">
        <v>36.361835</v>
      </c>
      <c r="W4361" s="0">
        <f>SQRT((B4361)^2+(C4361)^2+(D4361)^2)</f>
      </c>
    </row>
    <row r="4362">
      <c r="A4362" s="0">
        <v>181.35</v>
      </c>
      <c r="B4362" s="0">
        <v>6719.912109</v>
      </c>
      <c r="C4362" s="0">
        <v>-54606.835937</v>
      </c>
      <c r="D4362" s="0">
        <v>12461.230469</v>
      </c>
      <c r="E4362" s="0">
        <v>0.015686</v>
      </c>
      <c r="F4362" s="0">
        <v>9.97424</v>
      </c>
      <c r="G4362" s="0">
        <v>-0.280473</v>
      </c>
      <c r="H4362" s="0">
        <v>-0.026814</v>
      </c>
      <c r="I4362" s="0">
        <v>0.000818</v>
      </c>
      <c r="J4362" s="0">
        <v>-0.003848</v>
      </c>
      <c r="K4362" s="0">
        <v>1013.630005</v>
      </c>
      <c r="L4362" s="0">
        <v>36.361835</v>
      </c>
      <c r="W4362" s="0">
        <f>SQRT((B4362)^2+(C4362)^2+(D4362)^2)</f>
      </c>
    </row>
    <row r="4363">
      <c r="A4363" s="0">
        <v>181.36125</v>
      </c>
      <c r="B4363" s="0">
        <v>6809.006348</v>
      </c>
      <c r="C4363" s="0">
        <v>-54633.808594</v>
      </c>
      <c r="D4363" s="0">
        <v>12371.352539</v>
      </c>
      <c r="E4363" s="0">
        <v>0.008661</v>
      </c>
      <c r="F4363" s="0">
        <v>9.977642</v>
      </c>
      <c r="G4363" s="0">
        <v>-0.2765</v>
      </c>
      <c r="H4363" s="0">
        <v>-0.019018</v>
      </c>
      <c r="I4363" s="0">
        <v>0.001528</v>
      </c>
      <c r="J4363" s="0">
        <v>-0.005164</v>
      </c>
      <c r="K4363" s="0">
        <v>1013.630005</v>
      </c>
      <c r="L4363" s="0">
        <v>36.361835</v>
      </c>
      <c r="W4363" s="0">
        <f>SQRT((B4363)^2+(C4363)^2+(D4363)^2)</f>
      </c>
    </row>
    <row r="4364">
      <c r="A4364" s="0">
        <v>181.3725</v>
      </c>
      <c r="B4364" s="0">
        <v>6774.92041</v>
      </c>
      <c r="C4364" s="0">
        <v>-54615.847656</v>
      </c>
      <c r="D4364" s="0">
        <v>12574.40625</v>
      </c>
      <c r="E4364" s="0">
        <v>0.03006</v>
      </c>
      <c r="F4364" s="0">
        <v>9.978509</v>
      </c>
      <c r="G4364" s="0">
        <v>-0.265326</v>
      </c>
      <c r="H4364" s="0">
        <v>-0.01262</v>
      </c>
      <c r="I4364" s="0">
        <v>0.002713</v>
      </c>
      <c r="J4364" s="0">
        <v>-0.004844</v>
      </c>
      <c r="K4364" s="0">
        <v>1013.630005</v>
      </c>
      <c r="L4364" s="0">
        <v>36.361835</v>
      </c>
      <c r="W4364" s="0">
        <f>SQRT((B4364)^2+(C4364)^2+(D4364)^2)</f>
      </c>
    </row>
    <row r="4365">
      <c r="A4365" s="0">
        <v>181.38375</v>
      </c>
      <c r="B4365" s="0">
        <v>6668.039551</v>
      </c>
      <c r="C4365" s="0">
        <v>-54584.453125</v>
      </c>
      <c r="D4365" s="0">
        <v>12555.686523</v>
      </c>
      <c r="E4365" s="0">
        <v>0.028765</v>
      </c>
      <c r="F4365" s="0">
        <v>9.978018</v>
      </c>
      <c r="G4365" s="0">
        <v>-0.264681</v>
      </c>
      <c r="H4365" s="0">
        <v>-0.014299</v>
      </c>
      <c r="I4365" s="0">
        <v>0.001655</v>
      </c>
      <c r="J4365" s="0">
        <v>-0.006013</v>
      </c>
      <c r="K4365" s="0">
        <v>1013.630005</v>
      </c>
      <c r="L4365" s="0">
        <v>36.361835</v>
      </c>
      <c r="W4365" s="0">
        <f>SQRT((B4365)^2+(C4365)^2+(D4365)^2)</f>
      </c>
    </row>
    <row r="4366">
      <c r="A4366" s="0">
        <v>181.395</v>
      </c>
      <c r="B4366" s="0">
        <v>6684.28125</v>
      </c>
      <c r="C4366" s="0">
        <v>-54596.917969</v>
      </c>
      <c r="D4366" s="0">
        <v>12542.292969</v>
      </c>
      <c r="E4366" s="0">
        <v>0.0269</v>
      </c>
      <c r="F4366" s="0">
        <v>9.976751</v>
      </c>
      <c r="G4366" s="0">
        <v>-0.275762</v>
      </c>
      <c r="H4366" s="0">
        <v>-0.010542</v>
      </c>
      <c r="I4366" s="0">
        <v>0.002185</v>
      </c>
      <c r="J4366" s="0">
        <v>-0.007411</v>
      </c>
      <c r="K4366" s="0">
        <v>1013.630005</v>
      </c>
      <c r="L4366" s="0">
        <v>36.361835</v>
      </c>
      <c r="W4366" s="0">
        <f>SQRT((B4366)^2+(C4366)^2+(D4366)^2)</f>
      </c>
    </row>
    <row r="4367">
      <c r="A4367" s="0">
        <v>181.40625</v>
      </c>
      <c r="B4367" s="0">
        <v>6580.943359</v>
      </c>
      <c r="C4367" s="0">
        <v>-54593.867187</v>
      </c>
      <c r="D4367" s="0">
        <v>12560.449219</v>
      </c>
      <c r="E4367" s="0">
        <v>0.022248</v>
      </c>
      <c r="F4367" s="0">
        <v>9.964925</v>
      </c>
      <c r="G4367" s="0">
        <v>-0.287901</v>
      </c>
      <c r="H4367" s="0">
        <v>-0.00039</v>
      </c>
      <c r="I4367" s="0">
        <v>0.004018</v>
      </c>
      <c r="J4367" s="0">
        <v>-0.009276</v>
      </c>
      <c r="K4367" s="0">
        <v>1013.619995</v>
      </c>
      <c r="L4367" s="0">
        <v>36.359295</v>
      </c>
      <c r="W4367" s="0">
        <f>SQRT((B4367)^2+(C4367)^2+(D4367)^2)</f>
      </c>
    </row>
    <row r="4368">
      <c r="A4368" s="0">
        <v>181.4175</v>
      </c>
      <c r="B4368" s="0">
        <v>6606.805664</v>
      </c>
      <c r="C4368" s="0">
        <v>-54592.476562</v>
      </c>
      <c r="D4368" s="0">
        <v>12511.883789</v>
      </c>
      <c r="E4368" s="0">
        <v>0.021477</v>
      </c>
      <c r="F4368" s="0">
        <v>9.976452</v>
      </c>
      <c r="G4368" s="0">
        <v>-0.279196</v>
      </c>
      <c r="H4368" s="0">
        <v>0.003801</v>
      </c>
      <c r="I4368" s="0">
        <v>0.003703</v>
      </c>
      <c r="J4368" s="0">
        <v>-0.009144</v>
      </c>
      <c r="K4368" s="0">
        <v>1013.619995</v>
      </c>
      <c r="L4368" s="0">
        <v>36.359295</v>
      </c>
      <c r="W4368" s="0">
        <f>SQRT((B4368)^2+(C4368)^2+(D4368)^2)</f>
      </c>
    </row>
    <row r="4369">
      <c r="A4369" s="0">
        <v>181.42875</v>
      </c>
      <c r="B4369" s="0">
        <v>6565.72168</v>
      </c>
      <c r="C4369" s="0">
        <v>-54590.820312</v>
      </c>
      <c r="D4369" s="0">
        <v>12514.640625</v>
      </c>
      <c r="E4369" s="0">
        <v>0.017475</v>
      </c>
      <c r="F4369" s="0">
        <v>9.966713</v>
      </c>
      <c r="G4369" s="0">
        <v>-0.270274</v>
      </c>
      <c r="H4369" s="0">
        <v>0.014131</v>
      </c>
      <c r="I4369" s="0">
        <v>0.006606</v>
      </c>
      <c r="J4369" s="0">
        <v>-0.010987</v>
      </c>
      <c r="K4369" s="0">
        <v>1013.619995</v>
      </c>
      <c r="L4369" s="0">
        <v>36.359295</v>
      </c>
      <c r="W4369" s="0">
        <f>SQRT((B4369)^2+(C4369)^2+(D4369)^2)</f>
      </c>
    </row>
    <row r="4370">
      <c r="A4370" s="0">
        <v>181.44</v>
      </c>
      <c r="B4370" s="0">
        <v>6739.881348</v>
      </c>
      <c r="C4370" s="0">
        <v>-54600.773437</v>
      </c>
      <c r="D4370" s="0">
        <v>12409.854492</v>
      </c>
      <c r="E4370" s="0">
        <v>-0.00348</v>
      </c>
      <c r="F4370" s="0">
        <v>9.977436</v>
      </c>
      <c r="G4370" s="0">
        <v>-0.277235</v>
      </c>
      <c r="H4370" s="0">
        <v>0.022596</v>
      </c>
      <c r="I4370" s="0">
        <v>0.0086</v>
      </c>
      <c r="J4370" s="0">
        <v>-0.013778</v>
      </c>
      <c r="K4370" s="0">
        <v>1013.619995</v>
      </c>
      <c r="L4370" s="0">
        <v>36.359295</v>
      </c>
      <c r="W4370" s="0">
        <f>SQRT((B4370)^2+(C4370)^2+(D4370)^2)</f>
      </c>
    </row>
    <row r="4371">
      <c r="A4371" s="0">
        <v>181.45125</v>
      </c>
      <c r="B4371" s="0">
        <v>6742.176758</v>
      </c>
      <c r="C4371" s="0">
        <v>-54581.058594</v>
      </c>
      <c r="D4371" s="0">
        <v>12518.976562</v>
      </c>
      <c r="E4371" s="0">
        <v>0.012981</v>
      </c>
      <c r="F4371" s="0">
        <v>9.974822</v>
      </c>
      <c r="G4371" s="0">
        <v>-0.278093</v>
      </c>
      <c r="H4371" s="0">
        <v>0.029621</v>
      </c>
      <c r="I4371" s="0">
        <v>0.008319</v>
      </c>
      <c r="J4371" s="0">
        <v>-0.015614</v>
      </c>
      <c r="K4371" s="0">
        <v>1013.619995</v>
      </c>
      <c r="L4371" s="0">
        <v>36.359295</v>
      </c>
      <c r="W4371" s="0">
        <f>SQRT((B4371)^2+(C4371)^2+(D4371)^2)</f>
      </c>
    </row>
    <row r="4372">
      <c r="A4372" s="0">
        <v>181.4625</v>
      </c>
      <c r="B4372" s="0">
        <v>6605.400391</v>
      </c>
      <c r="C4372" s="0">
        <v>-54560.15625</v>
      </c>
      <c r="D4372" s="0">
        <v>12561.083008</v>
      </c>
      <c r="E4372" s="0">
        <v>0.031763</v>
      </c>
      <c r="F4372" s="0">
        <v>9.983464</v>
      </c>
      <c r="G4372" s="0">
        <v>-0.280168</v>
      </c>
      <c r="H4372" s="0">
        <v>0.036314</v>
      </c>
      <c r="I4372" s="0">
        <v>0.008946</v>
      </c>
      <c r="J4372" s="0">
        <v>-0.018671</v>
      </c>
      <c r="K4372" s="0">
        <v>1013.619995</v>
      </c>
      <c r="L4372" s="0">
        <v>36.359295</v>
      </c>
      <c r="W4372" s="0">
        <f>SQRT((B4372)^2+(C4372)^2+(D4372)^2)</f>
      </c>
    </row>
    <row r="4373">
      <c r="A4373" s="0">
        <v>181.47375</v>
      </c>
      <c r="B4373" s="0">
        <v>6598.26709</v>
      </c>
      <c r="C4373" s="0">
        <v>-54552.53125</v>
      </c>
      <c r="D4373" s="0">
        <v>12473.232422</v>
      </c>
      <c r="E4373" s="0">
        <v>0.023058</v>
      </c>
      <c r="F4373" s="0">
        <v>9.988914</v>
      </c>
      <c r="G4373" s="0">
        <v>-0.285379</v>
      </c>
      <c r="H4373" s="0">
        <v>0.034989</v>
      </c>
      <c r="I4373" s="0">
        <v>0.008586</v>
      </c>
      <c r="J4373" s="0">
        <v>-0.017471</v>
      </c>
      <c r="K4373" s="0">
        <v>1013.619995</v>
      </c>
      <c r="L4373" s="0">
        <v>36.359295</v>
      </c>
      <c r="W4373" s="0">
        <f>SQRT((B4373)^2+(C4373)^2+(D4373)^2)</f>
      </c>
    </row>
    <row r="4374">
      <c r="A4374" s="0">
        <v>181.485</v>
      </c>
      <c r="B4374" s="0">
        <v>6591.640137</v>
      </c>
      <c r="C4374" s="0">
        <v>-54575.519531</v>
      </c>
      <c r="D4374" s="0">
        <v>12560.290039</v>
      </c>
      <c r="E4374" s="0">
        <v>0.020863</v>
      </c>
      <c r="F4374" s="0">
        <v>9.984875</v>
      </c>
      <c r="G4374" s="0">
        <v>-0.278145</v>
      </c>
      <c r="H4374" s="0">
        <v>0.039106</v>
      </c>
      <c r="I4374" s="0">
        <v>0.009217</v>
      </c>
      <c r="J4374" s="0">
        <v>-0.018461</v>
      </c>
      <c r="K4374" s="0">
        <v>1013.619995</v>
      </c>
      <c r="L4374" s="0">
        <v>36.359295</v>
      </c>
      <c r="W4374" s="0">
        <f>SQRT((B4374)^2+(C4374)^2+(D4374)^2)</f>
      </c>
    </row>
    <row r="4375">
      <c r="A4375" s="0">
        <v>181.49625</v>
      </c>
      <c r="B4375" s="0">
        <v>6693.697266</v>
      </c>
      <c r="C4375" s="0">
        <v>-54597.777344</v>
      </c>
      <c r="D4375" s="0">
        <v>12644.65625</v>
      </c>
      <c r="E4375" s="0">
        <v>0.015848</v>
      </c>
      <c r="F4375" s="0">
        <v>9.975607</v>
      </c>
      <c r="G4375" s="0">
        <v>-0.277976</v>
      </c>
      <c r="H4375" s="0">
        <v>0.041805</v>
      </c>
      <c r="I4375" s="0">
        <v>0.010291</v>
      </c>
      <c r="J4375" s="0">
        <v>-0.019495</v>
      </c>
      <c r="K4375" s="0">
        <v>1013.619995</v>
      </c>
      <c r="L4375" s="0">
        <v>36.359295</v>
      </c>
      <c r="W4375" s="0">
        <f>SQRT((B4375)^2+(C4375)^2+(D4375)^2)</f>
      </c>
    </row>
    <row r="4376">
      <c r="A4376" s="0">
        <v>181.5075</v>
      </c>
      <c r="B4376" s="0">
        <v>6589.507812</v>
      </c>
      <c r="C4376" s="0">
        <v>-54575.574219</v>
      </c>
      <c r="D4376" s="0">
        <v>12575.03125</v>
      </c>
      <c r="E4376" s="0">
        <v>0.032365</v>
      </c>
      <c r="F4376" s="0">
        <v>9.992542</v>
      </c>
      <c r="G4376" s="0">
        <v>-0.270944</v>
      </c>
      <c r="H4376" s="0">
        <v>0.045406</v>
      </c>
      <c r="I4376" s="0">
        <v>0.010813</v>
      </c>
      <c r="J4376" s="0">
        <v>-0.019666</v>
      </c>
      <c r="K4376" s="0">
        <v>1013.599976</v>
      </c>
      <c r="L4376" s="0">
        <v>36.361835</v>
      </c>
      <c r="W4376" s="0">
        <f>SQRT((B4376)^2+(C4376)^2+(D4376)^2)</f>
      </c>
    </row>
    <row r="4377">
      <c r="A4377" s="0">
        <v>181.51875</v>
      </c>
      <c r="B4377" s="0">
        <v>6690.124023</v>
      </c>
      <c r="C4377" s="0">
        <v>-54587.65625</v>
      </c>
      <c r="D4377" s="0">
        <v>12558.498047</v>
      </c>
      <c r="E4377" s="0">
        <v>0.026897</v>
      </c>
      <c r="F4377" s="0">
        <v>9.977151</v>
      </c>
      <c r="G4377" s="0">
        <v>-0.265409</v>
      </c>
      <c r="H4377" s="0">
        <v>0.045028</v>
      </c>
      <c r="I4377" s="0">
        <v>0.010986</v>
      </c>
      <c r="J4377" s="0">
        <v>-0.020112</v>
      </c>
      <c r="K4377" s="0">
        <v>1013.599976</v>
      </c>
      <c r="L4377" s="0">
        <v>36.361835</v>
      </c>
      <c r="W4377" s="0">
        <f>SQRT((B4377)^2+(C4377)^2+(D4377)^2)</f>
      </c>
    </row>
    <row r="4378">
      <c r="A4378" s="0">
        <v>181.53</v>
      </c>
      <c r="B4378" s="0">
        <v>6657.916504</v>
      </c>
      <c r="C4378" s="0">
        <v>-54603.972656</v>
      </c>
      <c r="D4378" s="0">
        <v>12545.099609</v>
      </c>
      <c r="E4378" s="0">
        <v>0.020834</v>
      </c>
      <c r="F4378" s="0">
        <v>9.983782</v>
      </c>
      <c r="G4378" s="0">
        <v>-0.268995</v>
      </c>
      <c r="H4378" s="0">
        <v>0.046965</v>
      </c>
      <c r="I4378" s="0">
        <v>0.012132</v>
      </c>
      <c r="J4378" s="0">
        <v>-0.020322</v>
      </c>
      <c r="K4378" s="0">
        <v>1013.599976</v>
      </c>
      <c r="L4378" s="0">
        <v>36.361835</v>
      </c>
      <c r="W4378" s="0">
        <f>SQRT((B4378)^2+(C4378)^2+(D4378)^2)</f>
      </c>
    </row>
    <row r="4379">
      <c r="A4379" s="0">
        <v>181.54125</v>
      </c>
      <c r="B4379" s="0">
        <v>6632.504883</v>
      </c>
      <c r="C4379" s="0">
        <v>-54592.152344</v>
      </c>
      <c r="D4379" s="0">
        <v>12535.602539</v>
      </c>
      <c r="E4379" s="0">
        <v>0.028516</v>
      </c>
      <c r="F4379" s="0">
        <v>10.002752</v>
      </c>
      <c r="G4379" s="0">
        <v>-0.279282</v>
      </c>
      <c r="H4379" s="0">
        <v>0.04437</v>
      </c>
      <c r="I4379" s="0">
        <v>0.011528</v>
      </c>
      <c r="J4379" s="0">
        <v>-0.018974</v>
      </c>
      <c r="K4379" s="0">
        <v>1013.599976</v>
      </c>
      <c r="L4379" s="0">
        <v>36.361835</v>
      </c>
      <c r="W4379" s="0">
        <f>SQRT((B4379)^2+(C4379)^2+(D4379)^2)</f>
      </c>
    </row>
    <row r="4380">
      <c r="A4380" s="0">
        <v>181.5525</v>
      </c>
      <c r="B4380" s="0">
        <v>6627.24707</v>
      </c>
      <c r="C4380" s="0">
        <v>-54596.851562</v>
      </c>
      <c r="D4380" s="0">
        <v>12469.929687</v>
      </c>
      <c r="E4380" s="0">
        <v>0.008371</v>
      </c>
      <c r="F4380" s="0">
        <v>9.983494</v>
      </c>
      <c r="G4380" s="0">
        <v>-0.273718</v>
      </c>
      <c r="H4380" s="0">
        <v>0.039216</v>
      </c>
      <c r="I4380" s="0">
        <v>0.010199</v>
      </c>
      <c r="J4380" s="0">
        <v>-0.016436</v>
      </c>
      <c r="K4380" s="0">
        <v>1013.599976</v>
      </c>
      <c r="L4380" s="0">
        <v>36.361835</v>
      </c>
      <c r="W4380" s="0">
        <f>SQRT((B4380)^2+(C4380)^2+(D4380)^2)</f>
      </c>
    </row>
    <row r="4381">
      <c r="A4381" s="0">
        <v>181.56375</v>
      </c>
      <c r="B4381" s="0">
        <v>6565.599121</v>
      </c>
      <c r="C4381" s="0">
        <v>-54573.980469</v>
      </c>
      <c r="D4381" s="0">
        <v>12405.21582</v>
      </c>
      <c r="E4381" s="0">
        <v>0.011717</v>
      </c>
      <c r="F4381" s="0">
        <v>9.97815</v>
      </c>
      <c r="G4381" s="0">
        <v>-0.274657</v>
      </c>
      <c r="H4381" s="0">
        <v>0.034593</v>
      </c>
      <c r="I4381" s="0">
        <v>0.009694</v>
      </c>
      <c r="J4381" s="0">
        <v>-0.016628</v>
      </c>
      <c r="K4381" s="0">
        <v>1013.599976</v>
      </c>
      <c r="L4381" s="0">
        <v>36.361835</v>
      </c>
      <c r="W4381" s="0">
        <f>SQRT((B4381)^2+(C4381)^2+(D4381)^2)</f>
      </c>
    </row>
    <row r="4382">
      <c r="A4382" s="0">
        <v>181.575</v>
      </c>
      <c r="B4382" s="0">
        <v>6496.311523</v>
      </c>
      <c r="C4382" s="0">
        <v>-54594.425781</v>
      </c>
      <c r="D4382" s="0">
        <v>12449.275391</v>
      </c>
      <c r="E4382" s="0">
        <v>0.015877</v>
      </c>
      <c r="F4382" s="0">
        <v>9.972029</v>
      </c>
      <c r="G4382" s="0">
        <v>-0.280386</v>
      </c>
      <c r="H4382" s="0">
        <v>0.0357</v>
      </c>
      <c r="I4382" s="0">
        <v>0.010274</v>
      </c>
      <c r="J4382" s="0">
        <v>-0.015229</v>
      </c>
      <c r="K4382" s="0">
        <v>1013.599976</v>
      </c>
      <c r="L4382" s="0">
        <v>36.361835</v>
      </c>
      <c r="W4382" s="0">
        <f>SQRT((B4382)^2+(C4382)^2+(D4382)^2)</f>
      </c>
    </row>
    <row r="4383">
      <c r="A4383" s="0">
        <v>181.58625</v>
      </c>
      <c r="B4383" s="0">
        <v>6524.36377</v>
      </c>
      <c r="C4383" s="0">
        <v>-54596.921875</v>
      </c>
      <c r="D4383" s="0">
        <v>12474.261719</v>
      </c>
      <c r="E4383" s="0">
        <v>0.021579</v>
      </c>
      <c r="F4383" s="0">
        <v>9.983867</v>
      </c>
      <c r="G4383" s="0">
        <v>-0.272808</v>
      </c>
      <c r="H4383" s="0">
        <v>0.027827</v>
      </c>
      <c r="I4383" s="0">
        <v>0.009326</v>
      </c>
      <c r="J4383" s="0">
        <v>-0.013346</v>
      </c>
      <c r="K4383" s="0">
        <v>1013.599976</v>
      </c>
      <c r="L4383" s="0">
        <v>36.361835</v>
      </c>
      <c r="W4383" s="0">
        <f>SQRT((B4383)^2+(C4383)^2+(D4383)^2)</f>
      </c>
    </row>
    <row r="4384">
      <c r="A4384" s="0">
        <v>181.5975</v>
      </c>
      <c r="B4384" s="0">
        <v>6640.100098</v>
      </c>
      <c r="C4384" s="0">
        <v>-54587.574219</v>
      </c>
      <c r="D4384" s="0">
        <v>12420.5</v>
      </c>
      <c r="E4384" s="0">
        <v>0.035993</v>
      </c>
      <c r="F4384" s="0">
        <v>9.984888</v>
      </c>
      <c r="G4384" s="0">
        <v>-0.252992</v>
      </c>
      <c r="H4384" s="0">
        <v>0.022233</v>
      </c>
      <c r="I4384" s="0">
        <v>0.007362</v>
      </c>
      <c r="J4384" s="0">
        <v>-0.010923</v>
      </c>
      <c r="K4384" s="0">
        <v>1013.599976</v>
      </c>
      <c r="L4384" s="0">
        <v>36.361835</v>
      </c>
      <c r="W4384" s="0">
        <f>SQRT((B4384)^2+(C4384)^2+(D4384)^2)</f>
      </c>
    </row>
    <row r="4385">
      <c r="A4385" s="0">
        <v>181.60875</v>
      </c>
      <c r="B4385" s="0">
        <v>6617.540039</v>
      </c>
      <c r="C4385" s="0">
        <v>-54586.230469</v>
      </c>
      <c r="D4385" s="0">
        <v>12459.026367</v>
      </c>
      <c r="E4385" s="0">
        <v>0.01285</v>
      </c>
      <c r="F4385" s="0">
        <v>9.991943</v>
      </c>
      <c r="G4385" s="0">
        <v>-0.263884</v>
      </c>
      <c r="H4385" s="0">
        <v>0.010341</v>
      </c>
      <c r="I4385" s="0">
        <v>0.005402</v>
      </c>
      <c r="J4385" s="0">
        <v>-0.007167</v>
      </c>
      <c r="K4385" s="0">
        <v>1013.589966</v>
      </c>
      <c r="L4385" s="0">
        <v>36.364178</v>
      </c>
      <c r="W4385" s="0">
        <f>SQRT((B4385)^2+(C4385)^2+(D4385)^2)</f>
      </c>
    </row>
    <row r="4386">
      <c r="A4386" s="0">
        <v>181.62</v>
      </c>
      <c r="B4386" s="0">
        <v>6548.55957</v>
      </c>
      <c r="C4386" s="0">
        <v>-54607.367187</v>
      </c>
      <c r="D4386" s="0">
        <v>12407.27832</v>
      </c>
      <c r="E4386" s="0">
        <v>0.020643</v>
      </c>
      <c r="F4386" s="0">
        <v>9.983491</v>
      </c>
      <c r="G4386" s="0">
        <v>-0.265137</v>
      </c>
      <c r="H4386" s="0">
        <v>0.003856</v>
      </c>
      <c r="I4386" s="0">
        <v>0.005046</v>
      </c>
      <c r="J4386" s="0">
        <v>-0.005157</v>
      </c>
      <c r="K4386" s="0">
        <v>1013.589966</v>
      </c>
      <c r="L4386" s="0">
        <v>36.364178</v>
      </c>
      <c r="W4386" s="0">
        <f>SQRT((B4386)^2+(C4386)^2+(D4386)^2)</f>
      </c>
    </row>
    <row r="4387">
      <c r="A4387" s="0">
        <v>181.63125</v>
      </c>
      <c r="B4387" s="0">
        <v>6656.812988</v>
      </c>
      <c r="C4387" s="0">
        <v>-54560.289062</v>
      </c>
      <c r="D4387" s="0">
        <v>12416.068359</v>
      </c>
      <c r="E4387" s="0">
        <v>0.014789</v>
      </c>
      <c r="F4387" s="0">
        <v>9.978573</v>
      </c>
      <c r="G4387" s="0">
        <v>-0.275093</v>
      </c>
      <c r="H4387" s="0">
        <v>-0.007016</v>
      </c>
      <c r="I4387" s="0">
        <v>0.003184</v>
      </c>
      <c r="J4387" s="0">
        <v>-0.002804</v>
      </c>
      <c r="K4387" s="0">
        <v>1013.589966</v>
      </c>
      <c r="L4387" s="0">
        <v>36.364178</v>
      </c>
      <c r="W4387" s="0">
        <f>SQRT((B4387)^2+(C4387)^2+(D4387)^2)</f>
      </c>
    </row>
    <row r="4388">
      <c r="A4388" s="0">
        <v>181.6425</v>
      </c>
      <c r="B4388" s="0">
        <v>6672.922363</v>
      </c>
      <c r="C4388" s="0">
        <v>-54577.058594</v>
      </c>
      <c r="D4388" s="0">
        <v>12478.901367</v>
      </c>
      <c r="E4388" s="0">
        <v>0.017155</v>
      </c>
      <c r="F4388" s="0">
        <v>9.97529</v>
      </c>
      <c r="G4388" s="0">
        <v>-0.279691</v>
      </c>
      <c r="H4388" s="0">
        <v>-0.012231</v>
      </c>
      <c r="I4388" s="0">
        <v>0.002202</v>
      </c>
      <c r="J4388" s="0">
        <v>-0.003605</v>
      </c>
      <c r="K4388" s="0">
        <v>1013.589966</v>
      </c>
      <c r="L4388" s="0">
        <v>36.364178</v>
      </c>
      <c r="W4388" s="0">
        <f>SQRT((B4388)^2+(C4388)^2+(D4388)^2)</f>
      </c>
    </row>
    <row r="4389">
      <c r="A4389" s="0">
        <v>181.65375</v>
      </c>
      <c r="B4389" s="0">
        <v>6539.393066</v>
      </c>
      <c r="C4389" s="0">
        <v>-54620.664062</v>
      </c>
      <c r="D4389" s="0">
        <v>12375.585937</v>
      </c>
      <c r="E4389" s="0">
        <v>0.008141</v>
      </c>
      <c r="F4389" s="0">
        <v>9.969998</v>
      </c>
      <c r="G4389" s="0">
        <v>-0.275751</v>
      </c>
      <c r="H4389" s="0">
        <v>-0.018523</v>
      </c>
      <c r="I4389" s="0">
        <v>0.002515</v>
      </c>
      <c r="J4389" s="0">
        <v>-0.002044</v>
      </c>
      <c r="K4389" s="0">
        <v>1013.589966</v>
      </c>
      <c r="L4389" s="0">
        <v>36.364178</v>
      </c>
      <c r="W4389" s="0">
        <f>SQRT((B4389)^2+(C4389)^2+(D4389)^2)</f>
      </c>
    </row>
    <row r="4390">
      <c r="A4390" s="0">
        <v>181.665</v>
      </c>
      <c r="B4390" s="0">
        <v>6610.060547</v>
      </c>
      <c r="C4390" s="0">
        <v>-54603.738281</v>
      </c>
      <c r="D4390" s="0">
        <v>12436.549805</v>
      </c>
      <c r="E4390" s="0">
        <v>0.022958</v>
      </c>
      <c r="F4390" s="0">
        <v>9.978442</v>
      </c>
      <c r="G4390" s="0">
        <v>-0.27198</v>
      </c>
      <c r="H4390" s="0">
        <v>-0.015735</v>
      </c>
      <c r="I4390" s="0">
        <v>0.003822</v>
      </c>
      <c r="J4390" s="0">
        <v>-0.001236</v>
      </c>
      <c r="K4390" s="0">
        <v>1013.589966</v>
      </c>
      <c r="L4390" s="0">
        <v>36.364178</v>
      </c>
      <c r="W4390" s="0">
        <f>SQRT((B4390)^2+(C4390)^2+(D4390)^2)</f>
      </c>
    </row>
    <row r="4391">
      <c r="A4391" s="0">
        <v>181.67625</v>
      </c>
      <c r="B4391" s="0">
        <v>6527.103516</v>
      </c>
      <c r="C4391" s="0">
        <v>-54627.285156</v>
      </c>
      <c r="D4391" s="0">
        <v>12392.003906</v>
      </c>
      <c r="E4391" s="0">
        <v>0.024191</v>
      </c>
      <c r="F4391" s="0">
        <v>9.988003</v>
      </c>
      <c r="G4391" s="0">
        <v>-0.278</v>
      </c>
      <c r="H4391" s="0">
        <v>-0.02257</v>
      </c>
      <c r="I4391" s="0">
        <v>0.002287</v>
      </c>
      <c r="J4391" s="0">
        <v>9.42124E-06</v>
      </c>
      <c r="K4391" s="0">
        <v>1013.589966</v>
      </c>
      <c r="L4391" s="0">
        <v>36.364178</v>
      </c>
      <c r="W4391" s="0">
        <f>SQRT((B4391)^2+(C4391)^2+(D4391)^2)</f>
      </c>
    </row>
    <row r="4392">
      <c r="A4392" s="0">
        <v>181.6875</v>
      </c>
      <c r="B4392" s="0">
        <v>6594.373047</v>
      </c>
      <c r="C4392" s="0">
        <v>-54624.5625</v>
      </c>
      <c r="D4392" s="0">
        <v>12523.734375</v>
      </c>
      <c r="E4392" s="0">
        <v>0.009232</v>
      </c>
      <c r="F4392" s="0">
        <v>9.976446</v>
      </c>
      <c r="G4392" s="0">
        <v>-0.286043</v>
      </c>
      <c r="H4392" s="0">
        <v>-0.024152</v>
      </c>
      <c r="I4392" s="0">
        <v>0.001465</v>
      </c>
      <c r="J4392" s="0">
        <v>-0.000786</v>
      </c>
      <c r="K4392" s="0">
        <v>1013.589966</v>
      </c>
      <c r="L4392" s="0">
        <v>36.364178</v>
      </c>
      <c r="W4392" s="0">
        <f>SQRT((B4392)^2+(C4392)^2+(D4392)^2)</f>
      </c>
    </row>
    <row r="4393">
      <c r="A4393" s="0">
        <v>181.69875</v>
      </c>
      <c r="B4393" s="0">
        <v>6662.121094</v>
      </c>
      <c r="C4393" s="0">
        <v>-54619.222656</v>
      </c>
      <c r="D4393" s="0">
        <v>12565.112305</v>
      </c>
      <c r="E4393" s="0">
        <v>0.016535</v>
      </c>
      <c r="F4393" s="0">
        <v>9.976402</v>
      </c>
      <c r="G4393" s="0">
        <v>-0.271152</v>
      </c>
      <c r="H4393" s="0">
        <v>-0.028091</v>
      </c>
      <c r="I4393" s="0">
        <v>0.001191</v>
      </c>
      <c r="J4393" s="0">
        <v>-0.002391</v>
      </c>
      <c r="K4393" s="0">
        <v>1013.589966</v>
      </c>
      <c r="L4393" s="0">
        <v>36.364178</v>
      </c>
      <c r="W4393" s="0">
        <f>SQRT((B4393)^2+(C4393)^2+(D4393)^2)</f>
      </c>
    </row>
    <row r="4394">
      <c r="A4394" s="0">
        <v>181.71</v>
      </c>
      <c r="B4394" s="0">
        <v>6669.126465</v>
      </c>
      <c r="C4394" s="0">
        <v>-54624.507812</v>
      </c>
      <c r="D4394" s="0">
        <v>12488.78418</v>
      </c>
      <c r="E4394" s="0">
        <v>0.021973</v>
      </c>
      <c r="F4394" s="0">
        <v>9.961333</v>
      </c>
      <c r="G4394" s="0">
        <v>-0.28236</v>
      </c>
      <c r="H4394" s="0">
        <v>-0.028656</v>
      </c>
      <c r="I4394" s="0">
        <v>0.000766</v>
      </c>
      <c r="J4394" s="0">
        <v>-0.002302</v>
      </c>
      <c r="K4394" s="0">
        <v>1013.579956</v>
      </c>
      <c r="L4394" s="0">
        <v>36.369061</v>
      </c>
      <c r="W4394" s="0">
        <f>SQRT((B4394)^2+(C4394)^2+(D4394)^2)</f>
      </c>
    </row>
    <row r="4395">
      <c r="A4395" s="0">
        <v>181.72125</v>
      </c>
      <c r="B4395" s="0">
        <v>6664.466309</v>
      </c>
      <c r="C4395" s="0">
        <v>-54628.550781</v>
      </c>
      <c r="D4395" s="0">
        <v>12456.026367</v>
      </c>
      <c r="E4395" s="0">
        <v>0.019576</v>
      </c>
      <c r="F4395" s="0">
        <v>9.969697</v>
      </c>
      <c r="G4395" s="0">
        <v>-0.255771</v>
      </c>
      <c r="H4395" s="0">
        <v>-0.024173</v>
      </c>
      <c r="I4395" s="0">
        <v>0.000148</v>
      </c>
      <c r="J4395" s="0">
        <v>-0.00385</v>
      </c>
      <c r="K4395" s="0">
        <v>1013.579956</v>
      </c>
      <c r="L4395" s="0">
        <v>36.369061</v>
      </c>
      <c r="W4395" s="0">
        <f>SQRT((B4395)^2+(C4395)^2+(D4395)^2)</f>
      </c>
    </row>
    <row r="4396">
      <c r="A4396" s="0">
        <v>181.7325</v>
      </c>
      <c r="B4396" s="0">
        <v>6617.584473</v>
      </c>
      <c r="C4396" s="0">
        <v>-54655.328125</v>
      </c>
      <c r="D4396" s="0">
        <v>12603.792969</v>
      </c>
      <c r="E4396" s="0">
        <v>0.021872</v>
      </c>
      <c r="F4396" s="0">
        <v>9.985844</v>
      </c>
      <c r="G4396" s="0">
        <v>-0.267609</v>
      </c>
      <c r="H4396" s="0">
        <v>-0.023491</v>
      </c>
      <c r="I4396" s="0">
        <v>0.00136</v>
      </c>
      <c r="J4396" s="0">
        <v>-0.003806</v>
      </c>
      <c r="K4396" s="0">
        <v>1013.579956</v>
      </c>
      <c r="L4396" s="0">
        <v>36.369061</v>
      </c>
      <c r="W4396" s="0">
        <f>SQRT((B4396)^2+(C4396)^2+(D4396)^2)</f>
      </c>
    </row>
    <row r="4397">
      <c r="A4397" s="0">
        <v>181.74375</v>
      </c>
      <c r="B4397" s="0">
        <v>6542.911621</v>
      </c>
      <c r="C4397" s="0">
        <v>-54703.417969</v>
      </c>
      <c r="D4397" s="0">
        <v>12344.631836</v>
      </c>
      <c r="E4397" s="0">
        <v>0.019891</v>
      </c>
      <c r="F4397" s="0">
        <v>9.971709</v>
      </c>
      <c r="G4397" s="0">
        <v>-0.255977</v>
      </c>
      <c r="H4397" s="0">
        <v>-0.018335</v>
      </c>
      <c r="I4397" s="0">
        <v>0.001897</v>
      </c>
      <c r="J4397" s="0">
        <v>-0.00435</v>
      </c>
      <c r="K4397" s="0">
        <v>1013.579956</v>
      </c>
      <c r="L4397" s="0">
        <v>36.369061</v>
      </c>
      <c r="W4397" s="0">
        <f>SQRT((B4397)^2+(C4397)^2+(D4397)^2)</f>
      </c>
    </row>
    <row r="4398">
      <c r="A4398" s="0">
        <v>181.755</v>
      </c>
      <c r="B4398" s="0">
        <v>6542.964355</v>
      </c>
      <c r="C4398" s="0">
        <v>-54718.464844</v>
      </c>
      <c r="D4398" s="0">
        <v>12419.777344</v>
      </c>
      <c r="E4398" s="0">
        <v>0.022797</v>
      </c>
      <c r="F4398" s="0">
        <v>9.976591</v>
      </c>
      <c r="G4398" s="0">
        <v>-0.263594</v>
      </c>
      <c r="H4398" s="0">
        <v>-0.021189</v>
      </c>
      <c r="I4398" s="0">
        <v>0.001616</v>
      </c>
      <c r="J4398" s="0">
        <v>-0.005663</v>
      </c>
      <c r="K4398" s="0">
        <v>1013.579956</v>
      </c>
      <c r="L4398" s="0">
        <v>36.369061</v>
      </c>
      <c r="W4398" s="0">
        <f>SQRT((B4398)^2+(C4398)^2+(D4398)^2)</f>
      </c>
    </row>
    <row r="4399">
      <c r="A4399" s="0">
        <v>181.76625</v>
      </c>
      <c r="B4399" s="0">
        <v>6620.001953</v>
      </c>
      <c r="C4399" s="0">
        <v>-54711.886719</v>
      </c>
      <c r="D4399" s="0">
        <v>12359.571289</v>
      </c>
      <c r="E4399" s="0">
        <v>0.024161</v>
      </c>
      <c r="F4399" s="0">
        <v>9.968805</v>
      </c>
      <c r="G4399" s="0">
        <v>-0.262531</v>
      </c>
      <c r="H4399" s="0">
        <v>-0.014043</v>
      </c>
      <c r="I4399" s="0">
        <v>0.002098</v>
      </c>
      <c r="J4399" s="0">
        <v>-0.006962</v>
      </c>
      <c r="K4399" s="0">
        <v>1013.579956</v>
      </c>
      <c r="L4399" s="0">
        <v>36.369061</v>
      </c>
      <c r="W4399" s="0">
        <f>SQRT((B4399)^2+(C4399)^2+(D4399)^2)</f>
      </c>
    </row>
    <row r="4400">
      <c r="A4400" s="0">
        <v>181.7775</v>
      </c>
      <c r="B4400" s="0">
        <v>6574.918457</v>
      </c>
      <c r="C4400" s="0">
        <v>-54736.757812</v>
      </c>
      <c r="D4400" s="0">
        <v>12464.426758</v>
      </c>
      <c r="E4400" s="0">
        <v>0.024184</v>
      </c>
      <c r="F4400" s="0">
        <v>9.969127</v>
      </c>
      <c r="G4400" s="0">
        <v>-0.272508</v>
      </c>
      <c r="H4400" s="0">
        <v>-0.010458</v>
      </c>
      <c r="I4400" s="0">
        <v>0.002823</v>
      </c>
      <c r="J4400" s="0">
        <v>-0.007355</v>
      </c>
      <c r="K4400" s="0">
        <v>1013.579956</v>
      </c>
      <c r="L4400" s="0">
        <v>36.369061</v>
      </c>
      <c r="W4400" s="0">
        <f>SQRT((B4400)^2+(C4400)^2+(D4400)^2)</f>
      </c>
    </row>
    <row r="4401">
      <c r="A4401" s="0">
        <v>181.78875</v>
      </c>
      <c r="B4401" s="0">
        <v>6498.355957</v>
      </c>
      <c r="C4401" s="0">
        <v>-54762.984375</v>
      </c>
      <c r="D4401" s="0">
        <v>12521.787109</v>
      </c>
      <c r="E4401" s="0">
        <v>0.015233</v>
      </c>
      <c r="F4401" s="0">
        <v>9.967723</v>
      </c>
      <c r="G4401" s="0">
        <v>-0.266508</v>
      </c>
      <c r="H4401" s="0">
        <v>-0.000596</v>
      </c>
      <c r="I4401" s="0">
        <v>0.004609</v>
      </c>
      <c r="J4401" s="0">
        <v>-0.008061</v>
      </c>
      <c r="K4401" s="0">
        <v>1013.579956</v>
      </c>
      <c r="L4401" s="0">
        <v>36.369061</v>
      </c>
      <c r="W4401" s="0">
        <f>SQRT((B4401)^2+(C4401)^2+(D4401)^2)</f>
      </c>
    </row>
    <row r="4402">
      <c r="A4402" s="0">
        <v>181.8</v>
      </c>
      <c r="B4402" s="0">
        <v>6564.383301</v>
      </c>
      <c r="C4402" s="0">
        <v>-54789.070312</v>
      </c>
      <c r="D4402" s="0">
        <v>12389.720703</v>
      </c>
      <c r="E4402" s="0">
        <v>0.019094</v>
      </c>
      <c r="F4402" s="0">
        <v>9.969035</v>
      </c>
      <c r="G4402" s="0">
        <v>-0.269866</v>
      </c>
      <c r="H4402" s="0">
        <v>0.005998</v>
      </c>
      <c r="I4402" s="0">
        <v>0.005161</v>
      </c>
      <c r="J4402" s="0">
        <v>-0.009452</v>
      </c>
      <c r="K4402" s="0">
        <v>1013.609985</v>
      </c>
      <c r="L4402" s="0">
        <v>36.369061</v>
      </c>
      <c r="W4402" s="0">
        <f>SQRT((B4402)^2+(C4402)^2+(D4402)^2)</f>
      </c>
    </row>
    <row r="4403">
      <c r="A4403" s="0">
        <v>181.81125</v>
      </c>
      <c r="B4403" s="0">
        <v>6601.561035</v>
      </c>
      <c r="C4403" s="0">
        <v>-54790.855469</v>
      </c>
      <c r="D4403" s="0">
        <v>12482.365234</v>
      </c>
      <c r="E4403" s="0">
        <v>0.017906</v>
      </c>
      <c r="F4403" s="0">
        <v>9.982291</v>
      </c>
      <c r="G4403" s="0">
        <v>-0.281326</v>
      </c>
      <c r="H4403" s="0">
        <v>0.013228</v>
      </c>
      <c r="I4403" s="0">
        <v>0.006034</v>
      </c>
      <c r="J4403" s="0">
        <v>-0.011466</v>
      </c>
      <c r="K4403" s="0">
        <v>1013.609985</v>
      </c>
      <c r="L4403" s="0">
        <v>36.369061</v>
      </c>
      <c r="W4403" s="0">
        <f>SQRT((B4403)^2+(C4403)^2+(D4403)^2)</f>
      </c>
    </row>
    <row r="4404">
      <c r="A4404" s="0">
        <v>181.8225</v>
      </c>
      <c r="B4404" s="0">
        <v>6587.997559</v>
      </c>
      <c r="C4404" s="0">
        <v>-54838.816406</v>
      </c>
      <c r="D4404" s="0">
        <v>12418.509766</v>
      </c>
      <c r="E4404" s="0">
        <v>0.019173</v>
      </c>
      <c r="F4404" s="0">
        <v>9.985568</v>
      </c>
      <c r="G4404" s="0">
        <v>-0.279501</v>
      </c>
      <c r="H4404" s="0">
        <v>0.022259</v>
      </c>
      <c r="I4404" s="0">
        <v>0.006992</v>
      </c>
      <c r="J4404" s="0">
        <v>-0.012882</v>
      </c>
      <c r="K4404" s="0">
        <v>1013.609985</v>
      </c>
      <c r="L4404" s="0">
        <v>36.369061</v>
      </c>
      <c r="W4404" s="0">
        <f>SQRT((B4404)^2+(C4404)^2+(D4404)^2)</f>
      </c>
    </row>
    <row r="4405">
      <c r="A4405" s="0">
        <v>181.83375</v>
      </c>
      <c r="B4405" s="0">
        <v>6549.984375</v>
      </c>
      <c r="C4405" s="0">
        <v>-54820.910156</v>
      </c>
      <c r="D4405" s="0">
        <v>12385.856445</v>
      </c>
      <c r="E4405" s="0">
        <v>0.009192</v>
      </c>
      <c r="F4405" s="0">
        <v>9.975419</v>
      </c>
      <c r="G4405" s="0">
        <v>-0.290207</v>
      </c>
      <c r="H4405" s="0">
        <v>0.031913</v>
      </c>
      <c r="I4405" s="0">
        <v>0.008379</v>
      </c>
      <c r="J4405" s="0">
        <v>-0.015675</v>
      </c>
      <c r="K4405" s="0">
        <v>1013.609985</v>
      </c>
      <c r="L4405" s="0">
        <v>36.369061</v>
      </c>
      <c r="W4405" s="0">
        <f>SQRT((B4405)^2+(C4405)^2+(D4405)^2)</f>
      </c>
    </row>
    <row r="4406">
      <c r="A4406" s="0">
        <v>181.845</v>
      </c>
      <c r="B4406" s="0">
        <v>6507.08252</v>
      </c>
      <c r="C4406" s="0">
        <v>-54863.550781</v>
      </c>
      <c r="D4406" s="0">
        <v>12314.392578</v>
      </c>
      <c r="E4406" s="0">
        <v>0.012113</v>
      </c>
      <c r="F4406" s="0">
        <v>9.978268</v>
      </c>
      <c r="G4406" s="0">
        <v>-0.288591</v>
      </c>
      <c r="H4406" s="0">
        <v>0.028518</v>
      </c>
      <c r="I4406" s="0">
        <v>0.007577</v>
      </c>
      <c r="J4406" s="0">
        <v>-0.015612</v>
      </c>
      <c r="K4406" s="0">
        <v>1013.609985</v>
      </c>
      <c r="L4406" s="0">
        <v>36.369061</v>
      </c>
      <c r="W4406" s="0">
        <f>SQRT((B4406)^2+(C4406)^2+(D4406)^2)</f>
      </c>
    </row>
    <row r="4407">
      <c r="A4407" s="0">
        <v>181.85625</v>
      </c>
      <c r="B4407" s="0">
        <v>6532.297852</v>
      </c>
      <c r="C4407" s="0">
        <v>-54909.6875</v>
      </c>
      <c r="D4407" s="0">
        <v>12330.96875</v>
      </c>
      <c r="E4407" s="0">
        <v>0.013804</v>
      </c>
      <c r="F4407" s="0">
        <v>9.978841</v>
      </c>
      <c r="G4407" s="0">
        <v>-0.267903</v>
      </c>
      <c r="H4407" s="0">
        <v>0.034313</v>
      </c>
      <c r="I4407" s="0">
        <v>0.008171</v>
      </c>
      <c r="J4407" s="0">
        <v>-0.017217</v>
      </c>
      <c r="K4407" s="0">
        <v>1013.609985</v>
      </c>
      <c r="L4407" s="0">
        <v>36.369061</v>
      </c>
      <c r="W4407" s="0">
        <f>SQRT((B4407)^2+(C4407)^2+(D4407)^2)</f>
      </c>
    </row>
    <row r="4408">
      <c r="A4408" s="0">
        <v>181.8675</v>
      </c>
      <c r="B4408" s="0">
        <v>6543.318848</v>
      </c>
      <c r="C4408" s="0">
        <v>-54947.976562</v>
      </c>
      <c r="D4408" s="0">
        <v>12330.510742</v>
      </c>
      <c r="E4408" s="0">
        <v>0.022302</v>
      </c>
      <c r="F4408" s="0">
        <v>9.964917</v>
      </c>
      <c r="G4408" s="0">
        <v>-0.269323</v>
      </c>
      <c r="H4408" s="0">
        <v>0.038713</v>
      </c>
      <c r="I4408" s="0">
        <v>0.010126</v>
      </c>
      <c r="J4408" s="0">
        <v>-0.018756</v>
      </c>
      <c r="K4408" s="0">
        <v>1013.609985</v>
      </c>
      <c r="L4408" s="0">
        <v>36.369061</v>
      </c>
      <c r="W4408" s="0">
        <f>SQRT((B4408)^2+(C4408)^2+(D4408)^2)</f>
      </c>
    </row>
    <row r="4409">
      <c r="A4409" s="0">
        <v>181.87875</v>
      </c>
      <c r="B4409" s="0">
        <v>6472.953125</v>
      </c>
      <c r="C4409" s="0">
        <v>-54947.046875</v>
      </c>
      <c r="D4409" s="0">
        <v>12256.274414</v>
      </c>
      <c r="E4409" s="0">
        <v>0.020871</v>
      </c>
      <c r="F4409" s="0">
        <v>9.973359</v>
      </c>
      <c r="G4409" s="0">
        <v>-0.281923</v>
      </c>
      <c r="H4409" s="0">
        <v>0.044376</v>
      </c>
      <c r="I4409" s="0">
        <v>0.010963</v>
      </c>
      <c r="J4409" s="0">
        <v>-0.019231</v>
      </c>
      <c r="K4409" s="0">
        <v>1013.609985</v>
      </c>
      <c r="L4409" s="0">
        <v>36.369061</v>
      </c>
      <c r="W4409" s="0">
        <f>SQRT((B4409)^2+(C4409)^2+(D4409)^2)</f>
      </c>
    </row>
    <row r="4410">
      <c r="A4410" s="0">
        <v>181.89</v>
      </c>
      <c r="B4410" s="0">
        <v>6565.984375</v>
      </c>
      <c r="C4410" s="0">
        <v>-54964.199219</v>
      </c>
      <c r="D4410" s="0">
        <v>12387.865234</v>
      </c>
      <c r="E4410" s="0">
        <v>0.018453</v>
      </c>
      <c r="F4410" s="0">
        <v>9.970776</v>
      </c>
      <c r="G4410" s="0">
        <v>-0.263045</v>
      </c>
      <c r="H4410" s="0">
        <v>0.047996</v>
      </c>
      <c r="I4410" s="0">
        <v>0.010461</v>
      </c>
      <c r="J4410" s="0">
        <v>-0.020464</v>
      </c>
      <c r="K4410" s="0">
        <v>1013.609985</v>
      </c>
      <c r="L4410" s="0">
        <v>36.369061</v>
      </c>
      <c r="W4410" s="0">
        <f>SQRT((B4410)^2+(C4410)^2+(D4410)^2)</f>
      </c>
    </row>
    <row r="4411">
      <c r="A4411" s="0">
        <v>181.90125</v>
      </c>
      <c r="B4411" s="0">
        <v>6535.349609</v>
      </c>
      <c r="C4411" s="0">
        <v>-54993.539062</v>
      </c>
      <c r="D4411" s="0">
        <v>12446.395508</v>
      </c>
      <c r="E4411" s="0">
        <v>0.030895</v>
      </c>
      <c r="F4411" s="0">
        <v>9.982723</v>
      </c>
      <c r="G4411" s="0">
        <v>-0.281612</v>
      </c>
      <c r="H4411" s="0">
        <v>0.047526</v>
      </c>
      <c r="I4411" s="0">
        <v>0.01094</v>
      </c>
      <c r="J4411" s="0">
        <v>-0.021044</v>
      </c>
      <c r="K4411" s="0">
        <v>1013.589966</v>
      </c>
      <c r="L4411" s="0">
        <v>36.369061</v>
      </c>
      <c r="W4411" s="0">
        <f>SQRT((B4411)^2+(C4411)^2+(D4411)^2)</f>
      </c>
    </row>
    <row r="4412">
      <c r="A4412" s="0">
        <v>181.9125</v>
      </c>
      <c r="B4412" s="0">
        <v>6488.275879</v>
      </c>
      <c r="C4412" s="0">
        <v>-55017.980469</v>
      </c>
      <c r="D4412" s="0">
        <v>12418.624023</v>
      </c>
      <c r="E4412" s="0">
        <v>0.019362</v>
      </c>
      <c r="F4412" s="0">
        <v>9.98357</v>
      </c>
      <c r="G4412" s="0">
        <v>-0.2677</v>
      </c>
      <c r="H4412" s="0">
        <v>0.045952</v>
      </c>
      <c r="I4412" s="0">
        <v>0.010806</v>
      </c>
      <c r="J4412" s="0">
        <v>-0.020167</v>
      </c>
      <c r="K4412" s="0">
        <v>1013.589966</v>
      </c>
      <c r="L4412" s="0">
        <v>36.369061</v>
      </c>
      <c r="W4412" s="0">
        <f>SQRT((B4412)^2+(C4412)^2+(D4412)^2)</f>
      </c>
    </row>
    <row r="4413">
      <c r="A4413" s="0">
        <v>181.92375</v>
      </c>
      <c r="B4413" s="0">
        <v>6464.050781</v>
      </c>
      <c r="C4413" s="0">
        <v>-55038.253906</v>
      </c>
      <c r="D4413" s="0">
        <v>12541.584961</v>
      </c>
      <c r="E4413" s="0">
        <v>0.032703</v>
      </c>
      <c r="F4413" s="0">
        <v>9.988379</v>
      </c>
      <c r="G4413" s="0">
        <v>-0.27039</v>
      </c>
      <c r="H4413" s="0">
        <v>0.04404</v>
      </c>
      <c r="I4413" s="0">
        <v>0.010439</v>
      </c>
      <c r="J4413" s="0">
        <v>-0.019302</v>
      </c>
      <c r="K4413" s="0">
        <v>1013.589966</v>
      </c>
      <c r="L4413" s="0">
        <v>36.369061</v>
      </c>
      <c r="W4413" s="0">
        <f>SQRT((B4413)^2+(C4413)^2+(D4413)^2)</f>
      </c>
    </row>
    <row r="4414">
      <c r="A4414" s="0">
        <v>181.935</v>
      </c>
      <c r="B4414" s="0">
        <v>6567.168457</v>
      </c>
      <c r="C4414" s="0">
        <v>-55042.191406</v>
      </c>
      <c r="D4414" s="0">
        <v>12359.581055</v>
      </c>
      <c r="E4414" s="0">
        <v>0.021598</v>
      </c>
      <c r="F4414" s="0">
        <v>9.974251</v>
      </c>
      <c r="G4414" s="0">
        <v>-0.266208</v>
      </c>
      <c r="H4414" s="0">
        <v>0.044916</v>
      </c>
      <c r="I4414" s="0">
        <v>0.010068</v>
      </c>
      <c r="J4414" s="0">
        <v>-0.018261</v>
      </c>
      <c r="K4414" s="0">
        <v>1013.589966</v>
      </c>
      <c r="L4414" s="0">
        <v>36.369061</v>
      </c>
      <c r="W4414" s="0">
        <f>SQRT((B4414)^2+(C4414)^2+(D4414)^2)</f>
      </c>
    </row>
    <row r="4415">
      <c r="A4415" s="0">
        <v>181.94625</v>
      </c>
      <c r="B4415" s="0">
        <v>6379.076172</v>
      </c>
      <c r="C4415" s="0">
        <v>-55047.117187</v>
      </c>
      <c r="D4415" s="0">
        <v>12428.995117</v>
      </c>
      <c r="E4415" s="0">
        <v>0.023134</v>
      </c>
      <c r="F4415" s="0">
        <v>9.983056</v>
      </c>
      <c r="G4415" s="0">
        <v>-0.265346</v>
      </c>
      <c r="H4415" s="0">
        <v>0.041717</v>
      </c>
      <c r="I4415" s="0">
        <v>0.010268</v>
      </c>
      <c r="J4415" s="0">
        <v>-0.016914</v>
      </c>
      <c r="K4415" s="0">
        <v>1013.589966</v>
      </c>
      <c r="L4415" s="0">
        <v>36.369061</v>
      </c>
      <c r="W4415" s="0">
        <f>SQRT((B4415)^2+(C4415)^2+(D4415)^2)</f>
      </c>
    </row>
    <row r="4416">
      <c r="A4416" s="0">
        <v>181.9575</v>
      </c>
      <c r="B4416" s="0">
        <v>6387.682129</v>
      </c>
      <c r="C4416" s="0">
        <v>-55068.058594</v>
      </c>
      <c r="D4416" s="0">
        <v>12282.835937</v>
      </c>
      <c r="E4416" s="0">
        <v>0.028923</v>
      </c>
      <c r="F4416" s="0">
        <v>9.985942</v>
      </c>
      <c r="G4416" s="0">
        <v>-0.28883</v>
      </c>
      <c r="H4416" s="0">
        <v>0.036058</v>
      </c>
      <c r="I4416" s="0">
        <v>0.010185</v>
      </c>
      <c r="J4416" s="0">
        <v>-0.015492</v>
      </c>
      <c r="K4416" s="0">
        <v>1013.589966</v>
      </c>
      <c r="L4416" s="0">
        <v>36.369061</v>
      </c>
      <c r="W4416" s="0">
        <f>SQRT((B4416)^2+(C4416)^2+(D4416)^2)</f>
      </c>
    </row>
    <row r="4417">
      <c r="A4417" s="0">
        <v>181.96875</v>
      </c>
      <c r="B4417" s="0">
        <v>6490.247559</v>
      </c>
      <c r="C4417" s="0">
        <v>-55081.78125</v>
      </c>
      <c r="D4417" s="0">
        <v>12303.62207</v>
      </c>
      <c r="E4417" s="0">
        <v>0.014394</v>
      </c>
      <c r="F4417" s="0">
        <v>9.980435</v>
      </c>
      <c r="G4417" s="0">
        <v>-0.282006</v>
      </c>
      <c r="H4417" s="0">
        <v>0.02865</v>
      </c>
      <c r="I4417" s="0">
        <v>0.007456</v>
      </c>
      <c r="J4417" s="0">
        <v>-0.012299</v>
      </c>
      <c r="K4417" s="0">
        <v>1013.589966</v>
      </c>
      <c r="L4417" s="0">
        <v>36.369061</v>
      </c>
      <c r="W4417" s="0">
        <f>SQRT((B4417)^2+(C4417)^2+(D4417)^2)</f>
      </c>
    </row>
    <row r="4418">
      <c r="A4418" s="0">
        <v>181.98</v>
      </c>
      <c r="B4418" s="0">
        <v>6462.432129</v>
      </c>
      <c r="C4418" s="0">
        <v>-55086.742187</v>
      </c>
      <c r="D4418" s="0">
        <v>12302.779297</v>
      </c>
      <c r="E4418" s="0">
        <v>0.022964</v>
      </c>
      <c r="F4418" s="0">
        <v>9.989492</v>
      </c>
      <c r="G4418" s="0">
        <v>-0.274304</v>
      </c>
      <c r="H4418" s="0">
        <v>0.021349</v>
      </c>
      <c r="I4418" s="0">
        <v>0.007062</v>
      </c>
      <c r="J4418" s="0">
        <v>-0.009453</v>
      </c>
      <c r="K4418" s="0">
        <v>1013.589966</v>
      </c>
      <c r="L4418" s="0">
        <v>36.369061</v>
      </c>
      <c r="W4418" s="0">
        <f>SQRT((B4418)^2+(C4418)^2+(D4418)^2)</f>
      </c>
    </row>
    <row r="4419">
      <c r="A4419" s="0">
        <v>181.99125</v>
      </c>
      <c r="B4419" s="0">
        <v>6473.529297</v>
      </c>
      <c r="C4419" s="0">
        <v>-55089.050781</v>
      </c>
      <c r="D4419" s="0">
        <v>12299.949219</v>
      </c>
      <c r="E4419" s="0">
        <v>0.009549</v>
      </c>
      <c r="F4419" s="0">
        <v>9.981323</v>
      </c>
      <c r="G4419" s="0">
        <v>-0.278818</v>
      </c>
      <c r="H4419" s="0">
        <v>0.011101</v>
      </c>
      <c r="I4419" s="0">
        <v>0.005728</v>
      </c>
      <c r="J4419" s="0">
        <v>-0.006912</v>
      </c>
      <c r="K4419" s="0">
        <v>1013.589966</v>
      </c>
      <c r="L4419" s="0">
        <v>36.369061</v>
      </c>
      <c r="W4419" s="0">
        <f>SQRT((B4419)^2+(C4419)^2+(D4419)^2)</f>
      </c>
    </row>
    <row r="4420">
      <c r="A4420" s="0">
        <v>182.0025</v>
      </c>
      <c r="B4420" s="0">
        <v>6528.443848</v>
      </c>
      <c r="C4420" s="0">
        <v>-55078.660156</v>
      </c>
      <c r="D4420" s="0">
        <v>12112.985352</v>
      </c>
      <c r="E4420" s="0">
        <v>0.021277</v>
      </c>
      <c r="F4420" s="0">
        <v>9.996349</v>
      </c>
      <c r="G4420" s="0">
        <v>-0.272986</v>
      </c>
      <c r="H4420" s="0">
        <v>0.003926</v>
      </c>
      <c r="I4420" s="0">
        <v>0.005289</v>
      </c>
      <c r="J4420" s="0">
        <v>-0.004759</v>
      </c>
      <c r="K4420" s="0">
        <v>1013.570007</v>
      </c>
      <c r="L4420" s="0">
        <v>36.371601</v>
      </c>
      <c r="W4420" s="0">
        <f>SQRT((B4420)^2+(C4420)^2+(D4420)^2)</f>
      </c>
    </row>
    <row r="4421">
      <c r="A4421" s="0">
        <v>182.01375</v>
      </c>
      <c r="B4421" s="0">
        <v>6464.391113</v>
      </c>
      <c r="C4421" s="0">
        <v>-55111.742187</v>
      </c>
      <c r="D4421" s="0">
        <v>12345.129883</v>
      </c>
      <c r="E4421" s="0">
        <v>0.008574</v>
      </c>
      <c r="F4421" s="0">
        <v>9.986481</v>
      </c>
      <c r="G4421" s="0">
        <v>-0.265616</v>
      </c>
      <c r="H4421" s="0">
        <v>-0.002699</v>
      </c>
      <c r="I4421" s="0">
        <v>0.003626</v>
      </c>
      <c r="J4421" s="0">
        <v>-0.004547</v>
      </c>
      <c r="K4421" s="0">
        <v>1013.570007</v>
      </c>
      <c r="L4421" s="0">
        <v>36.371601</v>
      </c>
      <c r="W4421" s="0">
        <f>SQRT((B4421)^2+(C4421)^2+(D4421)^2)</f>
      </c>
    </row>
    <row r="4422">
      <c r="A4422" s="0">
        <v>182.025</v>
      </c>
      <c r="B4422" s="0">
        <v>6536.387695</v>
      </c>
      <c r="C4422" s="0">
        <v>-55103.425781</v>
      </c>
      <c r="D4422" s="0">
        <v>12393.134766</v>
      </c>
      <c r="E4422" s="0">
        <v>0.026717</v>
      </c>
      <c r="F4422" s="0">
        <v>9.986391</v>
      </c>
      <c r="G4422" s="0">
        <v>-0.289982</v>
      </c>
      <c r="H4422" s="0">
        <v>-0.009957</v>
      </c>
      <c r="I4422" s="0">
        <v>0.002464</v>
      </c>
      <c r="J4422" s="0">
        <v>-0.00335</v>
      </c>
      <c r="K4422" s="0">
        <v>1013.570007</v>
      </c>
      <c r="L4422" s="0">
        <v>36.371601</v>
      </c>
      <c r="W4422" s="0">
        <f>SQRT((B4422)^2+(C4422)^2+(D4422)^2)</f>
      </c>
    </row>
    <row r="4423">
      <c r="A4423" s="0">
        <v>182.03625</v>
      </c>
      <c r="B4423" s="0">
        <v>6486.24707</v>
      </c>
      <c r="C4423" s="0">
        <v>-55108.894531</v>
      </c>
      <c r="D4423" s="0">
        <v>12249.609375</v>
      </c>
      <c r="E4423" s="0">
        <v>0.018891</v>
      </c>
      <c r="F4423" s="0">
        <v>9.968845</v>
      </c>
      <c r="G4423" s="0">
        <v>-0.284568</v>
      </c>
      <c r="H4423" s="0">
        <v>-0.011473</v>
      </c>
      <c r="I4423" s="0">
        <v>0.003161</v>
      </c>
      <c r="J4423" s="0">
        <v>-0.002076</v>
      </c>
      <c r="K4423" s="0">
        <v>1013.570007</v>
      </c>
      <c r="L4423" s="0">
        <v>36.371601</v>
      </c>
      <c r="W4423" s="0">
        <f>SQRT((B4423)^2+(C4423)^2+(D4423)^2)</f>
      </c>
    </row>
    <row r="4424">
      <c r="A4424" s="0">
        <v>182.0475</v>
      </c>
      <c r="B4424" s="0">
        <v>6543.102539</v>
      </c>
      <c r="C4424" s="0">
        <v>-55115.871094</v>
      </c>
      <c r="D4424" s="0">
        <v>12432.65332</v>
      </c>
      <c r="E4424" s="0">
        <v>0.024243</v>
      </c>
      <c r="F4424" s="0">
        <v>9.975195</v>
      </c>
      <c r="G4424" s="0">
        <v>-0.28915</v>
      </c>
      <c r="H4424" s="0">
        <v>-0.017906</v>
      </c>
      <c r="I4424" s="0">
        <v>0.002775</v>
      </c>
      <c r="J4424" s="0">
        <v>-3.598073E-05</v>
      </c>
      <c r="K4424" s="0">
        <v>1013.570007</v>
      </c>
      <c r="L4424" s="0">
        <v>36.371601</v>
      </c>
      <c r="W4424" s="0">
        <f>SQRT((B4424)^2+(C4424)^2+(D4424)^2)</f>
      </c>
    </row>
    <row r="4425">
      <c r="A4425" s="0">
        <v>182.05875</v>
      </c>
      <c r="B4425" s="0">
        <v>6534.866211</v>
      </c>
      <c r="C4425" s="0">
        <v>-55122.90625</v>
      </c>
      <c r="D4425" s="0">
        <v>12358.735352</v>
      </c>
      <c r="E4425" s="0">
        <v>0.007808</v>
      </c>
      <c r="F4425" s="0">
        <v>9.981222</v>
      </c>
      <c r="G4425" s="0">
        <v>-0.27755</v>
      </c>
      <c r="H4425" s="0">
        <v>-0.022441</v>
      </c>
      <c r="I4425" s="0">
        <v>0.001631</v>
      </c>
      <c r="J4425" s="0">
        <v>-0.000781</v>
      </c>
      <c r="K4425" s="0">
        <v>1013.570007</v>
      </c>
      <c r="L4425" s="0">
        <v>36.371601</v>
      </c>
      <c r="W4425" s="0">
        <f>SQRT((B4425)^2+(C4425)^2+(D4425)^2)</f>
      </c>
    </row>
    <row r="4426">
      <c r="A4426" s="0">
        <v>182.07</v>
      </c>
      <c r="B4426" s="0">
        <v>6520.537109</v>
      </c>
      <c r="C4426" s="0">
        <v>-55058.945312</v>
      </c>
      <c r="D4426" s="0">
        <v>12345.021484</v>
      </c>
      <c r="E4426" s="0">
        <v>0.018368</v>
      </c>
      <c r="F4426" s="0">
        <v>9.977886</v>
      </c>
      <c r="G4426" s="0">
        <v>-0.253968</v>
      </c>
      <c r="H4426" s="0">
        <v>-0.025518</v>
      </c>
      <c r="I4426" s="0">
        <v>0.001583</v>
      </c>
      <c r="J4426" s="0">
        <v>-0.001397</v>
      </c>
      <c r="K4426" s="0">
        <v>1013.570007</v>
      </c>
      <c r="L4426" s="0">
        <v>36.371601</v>
      </c>
      <c r="W4426" s="0">
        <f>SQRT((B4426)^2+(C4426)^2+(D4426)^2)</f>
      </c>
    </row>
    <row r="4427">
      <c r="A4427" s="0">
        <v>182.08125</v>
      </c>
      <c r="B4427" s="0">
        <v>6486.364258</v>
      </c>
      <c r="C4427" s="0">
        <v>-55121.117187</v>
      </c>
      <c r="D4427" s="0">
        <v>12390.786133</v>
      </c>
      <c r="E4427" s="0">
        <v>0.021416</v>
      </c>
      <c r="F4427" s="0">
        <v>9.973454</v>
      </c>
      <c r="G4427" s="0">
        <v>-0.28579</v>
      </c>
      <c r="H4427" s="0">
        <v>-0.026027</v>
      </c>
      <c r="I4427" s="0">
        <v>0.001131</v>
      </c>
      <c r="J4427" s="0">
        <v>-0.001412</v>
      </c>
      <c r="K4427" s="0">
        <v>1013.570007</v>
      </c>
      <c r="L4427" s="0">
        <v>36.371601</v>
      </c>
      <c r="W4427" s="0">
        <f>SQRT((B4427)^2+(C4427)^2+(D4427)^2)</f>
      </c>
    </row>
    <row r="4428">
      <c r="A4428" s="0">
        <v>182.0925</v>
      </c>
      <c r="B4428" s="0">
        <v>6541.994629</v>
      </c>
      <c r="C4428" s="0">
        <v>-55105.738281</v>
      </c>
      <c r="D4428" s="0">
        <v>12421.742187</v>
      </c>
      <c r="E4428" s="0">
        <v>0.012313</v>
      </c>
      <c r="F4428" s="0">
        <v>9.975738</v>
      </c>
      <c r="G4428" s="0">
        <v>-0.273729</v>
      </c>
      <c r="H4428" s="0">
        <v>-0.027619</v>
      </c>
      <c r="I4428" s="0">
        <v>0.001415</v>
      </c>
      <c r="J4428" s="0">
        <v>-0.002742</v>
      </c>
      <c r="K4428" s="0">
        <v>1013.570007</v>
      </c>
      <c r="L4428" s="0">
        <v>36.371601</v>
      </c>
      <c r="W4428" s="0">
        <f>SQRT((B4428)^2+(C4428)^2+(D4428)^2)</f>
      </c>
    </row>
    <row r="4429">
      <c r="A4429" s="0">
        <v>182.10375</v>
      </c>
      <c r="B4429" s="0">
        <v>6515.848633</v>
      </c>
      <c r="C4429" s="0">
        <v>-55074.703125</v>
      </c>
      <c r="D4429" s="0">
        <v>12395.341797</v>
      </c>
      <c r="E4429" s="0">
        <v>0.026271</v>
      </c>
      <c r="F4429" s="0">
        <v>9.977208</v>
      </c>
      <c r="G4429" s="0">
        <v>-0.290797</v>
      </c>
      <c r="H4429" s="0">
        <v>-0.027515</v>
      </c>
      <c r="I4429" s="0">
        <v>0.000764</v>
      </c>
      <c r="J4429" s="0">
        <v>-0.002679</v>
      </c>
      <c r="K4429" s="0">
        <v>1013.549988</v>
      </c>
      <c r="L4429" s="0">
        <v>36.371601</v>
      </c>
      <c r="W4429" s="0">
        <f>SQRT((B4429)^2+(C4429)^2+(D4429)^2)</f>
      </c>
    </row>
    <row r="4430">
      <c r="A4430" s="0">
        <v>182.115</v>
      </c>
      <c r="B4430" s="0">
        <v>6434.396973</v>
      </c>
      <c r="C4430" s="0">
        <v>-55081.917969</v>
      </c>
      <c r="D4430" s="0">
        <v>12371.323242</v>
      </c>
      <c r="E4430" s="0">
        <v>0.009054</v>
      </c>
      <c r="F4430" s="0">
        <v>9.966571</v>
      </c>
      <c r="G4430" s="0">
        <v>-0.284121</v>
      </c>
      <c r="H4430" s="0">
        <v>-0.025247</v>
      </c>
      <c r="I4430" s="0">
        <v>0.000804</v>
      </c>
      <c r="J4430" s="0">
        <v>-0.003382</v>
      </c>
      <c r="K4430" s="0">
        <v>1013.549988</v>
      </c>
      <c r="L4430" s="0">
        <v>36.371601</v>
      </c>
      <c r="W4430" s="0">
        <f>SQRT((B4430)^2+(C4430)^2+(D4430)^2)</f>
      </c>
    </row>
    <row r="4431">
      <c r="A4431" s="0">
        <v>182.12625</v>
      </c>
      <c r="B4431" s="0">
        <v>6475.895996</v>
      </c>
      <c r="C4431" s="0">
        <v>-55094.617187</v>
      </c>
      <c r="D4431" s="0">
        <v>12375.044922</v>
      </c>
      <c r="E4431" s="0">
        <v>0.015587</v>
      </c>
      <c r="F4431" s="0">
        <v>9.977237</v>
      </c>
      <c r="G4431" s="0">
        <v>-0.272333</v>
      </c>
      <c r="H4431" s="0">
        <v>-0.024885</v>
      </c>
      <c r="I4431" s="0">
        <v>0.000701</v>
      </c>
      <c r="J4431" s="0">
        <v>-0.003749</v>
      </c>
      <c r="K4431" s="0">
        <v>1013.549988</v>
      </c>
      <c r="L4431" s="0">
        <v>36.371601</v>
      </c>
      <c r="W4431" s="0">
        <f>SQRT((B4431)^2+(C4431)^2+(D4431)^2)</f>
      </c>
    </row>
    <row r="4432">
      <c r="A4432" s="0">
        <v>182.1375</v>
      </c>
      <c r="B4432" s="0">
        <v>6482.770996</v>
      </c>
      <c r="C4432" s="0">
        <v>-55066.835937</v>
      </c>
      <c r="D4432" s="0">
        <v>12387.616211</v>
      </c>
      <c r="E4432" s="0">
        <v>0.014653</v>
      </c>
      <c r="F4432" s="0">
        <v>9.971695</v>
      </c>
      <c r="G4432" s="0">
        <v>-0.267576</v>
      </c>
      <c r="H4432" s="0">
        <v>-0.024533</v>
      </c>
      <c r="I4432" s="0">
        <v>-4.995818E-05</v>
      </c>
      <c r="J4432" s="0">
        <v>-0.004898</v>
      </c>
      <c r="K4432" s="0">
        <v>1013.549988</v>
      </c>
      <c r="L4432" s="0">
        <v>36.371601</v>
      </c>
      <c r="W4432" s="0">
        <f>SQRT((B4432)^2+(C4432)^2+(D4432)^2)</f>
      </c>
    </row>
    <row r="4433">
      <c r="A4433" s="0">
        <v>182.14875</v>
      </c>
      <c r="B4433" s="0">
        <v>6420.800781</v>
      </c>
      <c r="C4433" s="0">
        <v>-55066.804687</v>
      </c>
      <c r="D4433" s="0">
        <v>12343.032227</v>
      </c>
      <c r="E4433" s="0">
        <v>0.028546</v>
      </c>
      <c r="F4433" s="0">
        <v>9.973598</v>
      </c>
      <c r="G4433" s="0">
        <v>-0.272706</v>
      </c>
      <c r="H4433" s="0">
        <v>-0.017167</v>
      </c>
      <c r="I4433" s="0">
        <v>0.001964</v>
      </c>
      <c r="J4433" s="0">
        <v>-0.00656</v>
      </c>
      <c r="K4433" s="0">
        <v>1013.549988</v>
      </c>
      <c r="L4433" s="0">
        <v>36.371601</v>
      </c>
      <c r="W4433" s="0">
        <f>SQRT((B4433)^2+(C4433)^2+(D4433)^2)</f>
      </c>
    </row>
    <row r="4434">
      <c r="A4434" s="0">
        <v>182.16</v>
      </c>
      <c r="B4434" s="0">
        <v>6410.850098</v>
      </c>
      <c r="C4434" s="0">
        <v>-55067.003906</v>
      </c>
      <c r="D4434" s="0">
        <v>12243.080078</v>
      </c>
      <c r="E4434" s="0">
        <v>0.021255</v>
      </c>
      <c r="F4434" s="0">
        <v>9.985145</v>
      </c>
      <c r="G4434" s="0">
        <v>-0.273996</v>
      </c>
      <c r="H4434" s="0">
        <v>-0.011906</v>
      </c>
      <c r="I4434" s="0">
        <v>0.002553</v>
      </c>
      <c r="J4434" s="0">
        <v>-0.007535</v>
      </c>
      <c r="K4434" s="0">
        <v>1013.549988</v>
      </c>
      <c r="L4434" s="0">
        <v>36.371601</v>
      </c>
      <c r="W4434" s="0">
        <f>SQRT((B4434)^2+(C4434)^2+(D4434)^2)</f>
      </c>
    </row>
    <row r="4435">
      <c r="A4435" s="0">
        <v>182.17125</v>
      </c>
      <c r="B4435" s="0">
        <v>6508.632812</v>
      </c>
      <c r="C4435" s="0">
        <v>-55075.652344</v>
      </c>
      <c r="D4435" s="0">
        <v>12366.884766</v>
      </c>
      <c r="E4435" s="0">
        <v>0.028258</v>
      </c>
      <c r="F4435" s="0">
        <v>9.972963</v>
      </c>
      <c r="G4435" s="0">
        <v>-0.278853</v>
      </c>
      <c r="H4435" s="0">
        <v>-0.003053</v>
      </c>
      <c r="I4435" s="0">
        <v>0.004534</v>
      </c>
      <c r="J4435" s="0">
        <v>-0.008926</v>
      </c>
      <c r="K4435" s="0">
        <v>1013.549988</v>
      </c>
      <c r="L4435" s="0">
        <v>36.371601</v>
      </c>
      <c r="W4435" s="0">
        <f>SQRT((B4435)^2+(C4435)^2+(D4435)^2)</f>
      </c>
    </row>
    <row r="4436">
      <c r="A4436" s="0">
        <v>182.1825</v>
      </c>
      <c r="B4436" s="0">
        <v>6432.205566</v>
      </c>
      <c r="C4436" s="0">
        <v>-55047.101562</v>
      </c>
      <c r="D4436" s="0">
        <v>12347.34668</v>
      </c>
      <c r="E4436" s="0">
        <v>0.008235</v>
      </c>
      <c r="F4436" s="0">
        <v>9.988054</v>
      </c>
      <c r="G4436" s="0">
        <v>-0.266096</v>
      </c>
      <c r="H4436" s="0">
        <v>0.00587</v>
      </c>
      <c r="I4436" s="0">
        <v>0.006315</v>
      </c>
      <c r="J4436" s="0">
        <v>-0.009442</v>
      </c>
      <c r="K4436" s="0">
        <v>1013.549988</v>
      </c>
      <c r="L4436" s="0">
        <v>36.371601</v>
      </c>
      <c r="W4436" s="0">
        <f>SQRT((B4436)^2+(C4436)^2+(D4436)^2)</f>
      </c>
    </row>
    <row r="4437">
      <c r="A4437" s="0">
        <v>182.19375</v>
      </c>
      <c r="B4437" s="0">
        <v>6485.481934</v>
      </c>
      <c r="C4437" s="0">
        <v>-55026.496094</v>
      </c>
      <c r="D4437" s="0">
        <v>12418.666992</v>
      </c>
      <c r="E4437" s="0">
        <v>0.008789</v>
      </c>
      <c r="F4437" s="0">
        <v>9.983931</v>
      </c>
      <c r="G4437" s="0">
        <v>-0.272211</v>
      </c>
      <c r="H4437" s="0">
        <v>0.01835</v>
      </c>
      <c r="I4437" s="0">
        <v>0.006489</v>
      </c>
      <c r="J4437" s="0">
        <v>-0.012619</v>
      </c>
      <c r="K4437" s="0">
        <v>1013.549988</v>
      </c>
      <c r="L4437" s="0">
        <v>36.371601</v>
      </c>
      <c r="W4437" s="0">
        <f>SQRT((B4437)^2+(C4437)^2+(D4437)^2)</f>
      </c>
    </row>
    <row r="4438">
      <c r="A4438" s="0">
        <v>182.205</v>
      </c>
      <c r="B4438" s="0">
        <v>6406.54541</v>
      </c>
      <c r="C4438" s="0">
        <v>-55057.769531</v>
      </c>
      <c r="D4438" s="0">
        <v>12362.058594</v>
      </c>
      <c r="E4438" s="0">
        <v>0.012098</v>
      </c>
      <c r="F4438" s="0">
        <v>9.968145</v>
      </c>
      <c r="G4438" s="0">
        <v>-0.28418</v>
      </c>
      <c r="H4438" s="0">
        <v>0.025042</v>
      </c>
      <c r="I4438" s="0">
        <v>0.008063</v>
      </c>
      <c r="J4438" s="0">
        <v>-0.014298</v>
      </c>
      <c r="K4438" s="0">
        <v>1013.539978</v>
      </c>
      <c r="L4438" s="0">
        <v>36.376484</v>
      </c>
      <c r="W4438" s="0">
        <f>SQRT((B4438)^2+(C4438)^2+(D4438)^2)</f>
      </c>
    </row>
    <row r="4439">
      <c r="A4439" s="0">
        <v>182.21625</v>
      </c>
      <c r="B4439" s="0">
        <v>6387.851562</v>
      </c>
      <c r="C4439" s="0">
        <v>-55061.804687</v>
      </c>
      <c r="D4439" s="0">
        <v>12354.832031</v>
      </c>
      <c r="E4439" s="0">
        <v>0.019262</v>
      </c>
      <c r="F4439" s="0">
        <v>9.980178</v>
      </c>
      <c r="G4439" s="0">
        <v>-0.268392</v>
      </c>
      <c r="H4439" s="0">
        <v>0.022227</v>
      </c>
      <c r="I4439" s="0">
        <v>0.006688</v>
      </c>
      <c r="J4439" s="0">
        <v>-0.014122</v>
      </c>
      <c r="K4439" s="0">
        <v>1013.539978</v>
      </c>
      <c r="L4439" s="0">
        <v>36.376484</v>
      </c>
      <c r="W4439" s="0">
        <f>SQRT((B4439)^2+(C4439)^2+(D4439)^2)</f>
      </c>
    </row>
    <row r="4440">
      <c r="A4440" s="0">
        <v>182.2275</v>
      </c>
      <c r="B4440" s="0">
        <v>6544.666504</v>
      </c>
      <c r="C4440" s="0">
        <v>-55037.089844</v>
      </c>
      <c r="D4440" s="0">
        <v>12417.793945</v>
      </c>
      <c r="E4440" s="0">
        <v>0.025556</v>
      </c>
      <c r="F4440" s="0">
        <v>9.973165</v>
      </c>
      <c r="G4440" s="0">
        <v>-0.2897</v>
      </c>
      <c r="H4440" s="0">
        <v>0.027512</v>
      </c>
      <c r="I4440" s="0">
        <v>0.007857</v>
      </c>
      <c r="J4440" s="0">
        <v>-0.01496</v>
      </c>
      <c r="K4440" s="0">
        <v>1013.539978</v>
      </c>
      <c r="L4440" s="0">
        <v>36.376484</v>
      </c>
      <c r="W4440" s="0">
        <f>SQRT((B4440)^2+(C4440)^2+(D4440)^2)</f>
      </c>
    </row>
    <row r="4441">
      <c r="A4441" s="0">
        <v>182.23875</v>
      </c>
      <c r="B4441" s="0">
        <v>6574.57373</v>
      </c>
      <c r="C4441" s="0">
        <v>-55006.914062</v>
      </c>
      <c r="D4441" s="0">
        <v>12480.688477</v>
      </c>
      <c r="E4441" s="0">
        <v>0.014818</v>
      </c>
      <c r="F4441" s="0">
        <v>9.97406</v>
      </c>
      <c r="G4441" s="0">
        <v>-0.266629</v>
      </c>
      <c r="H4441" s="0">
        <v>0.033139</v>
      </c>
      <c r="I4441" s="0">
        <v>0.008832</v>
      </c>
      <c r="J4441" s="0">
        <v>-0.017913</v>
      </c>
      <c r="K4441" s="0">
        <v>1013.539978</v>
      </c>
      <c r="L4441" s="0">
        <v>36.376484</v>
      </c>
      <c r="W4441" s="0">
        <f>SQRT((B4441)^2+(C4441)^2+(D4441)^2)</f>
      </c>
    </row>
    <row r="4442">
      <c r="A4442" s="0">
        <v>182.25</v>
      </c>
      <c r="B4442" s="0">
        <v>6579.39502</v>
      </c>
      <c r="C4442" s="0">
        <v>-55054.082031</v>
      </c>
      <c r="D4442" s="0">
        <v>12364.480469</v>
      </c>
      <c r="E4442" s="0">
        <v>0.026566</v>
      </c>
      <c r="F4442" s="0">
        <v>9.995265</v>
      </c>
      <c r="G4442" s="0">
        <v>-0.275668</v>
      </c>
      <c r="H4442" s="0">
        <v>0.041922</v>
      </c>
      <c r="I4442" s="0">
        <v>0.010096</v>
      </c>
      <c r="J4442" s="0">
        <v>-0.018998</v>
      </c>
      <c r="K4442" s="0">
        <v>1013.539978</v>
      </c>
      <c r="L4442" s="0">
        <v>36.376484</v>
      </c>
      <c r="W4442" s="0">
        <f>SQRT((B4442)^2+(C4442)^2+(D4442)^2)</f>
      </c>
    </row>
    <row r="4443">
      <c r="A4443" s="0">
        <v>182.26125</v>
      </c>
      <c r="B4443" s="0">
        <v>6442.888184</v>
      </c>
      <c r="C4443" s="0">
        <v>-55064.65625</v>
      </c>
      <c r="D4443" s="0">
        <v>12343.895508</v>
      </c>
      <c r="E4443" s="0">
        <v>0.006019</v>
      </c>
      <c r="F4443" s="0">
        <v>9.973928</v>
      </c>
      <c r="G4443" s="0">
        <v>-0.281981</v>
      </c>
      <c r="H4443" s="0">
        <v>0.040677</v>
      </c>
      <c r="I4443" s="0">
        <v>0.00973</v>
      </c>
      <c r="J4443" s="0">
        <v>-0.019023</v>
      </c>
      <c r="K4443" s="0">
        <v>1013.539978</v>
      </c>
      <c r="L4443" s="0">
        <v>36.376484</v>
      </c>
      <c r="W4443" s="0">
        <f>SQRT((B4443)^2+(C4443)^2+(D4443)^2)</f>
      </c>
    </row>
    <row r="4444">
      <c r="A4444" s="0">
        <v>182.2725</v>
      </c>
      <c r="B4444" s="0">
        <v>6536.890137</v>
      </c>
      <c r="C4444" s="0">
        <v>-55046.640625</v>
      </c>
      <c r="D4444" s="0">
        <v>12407.798828</v>
      </c>
      <c r="E4444" s="0">
        <v>0.030833</v>
      </c>
      <c r="F4444" s="0">
        <v>9.978417</v>
      </c>
      <c r="G4444" s="0">
        <v>-0.269078</v>
      </c>
      <c r="H4444" s="0">
        <v>0.046415</v>
      </c>
      <c r="I4444" s="0">
        <v>0.01085</v>
      </c>
      <c r="J4444" s="0">
        <v>-0.020745</v>
      </c>
      <c r="K4444" s="0">
        <v>1013.539978</v>
      </c>
      <c r="L4444" s="0">
        <v>36.376484</v>
      </c>
      <c r="W4444" s="0">
        <f>SQRT((B4444)^2+(C4444)^2+(D4444)^2)</f>
      </c>
    </row>
    <row r="4445">
      <c r="A4445" s="0">
        <v>182.28375</v>
      </c>
      <c r="B4445" s="0">
        <v>6461.29248</v>
      </c>
      <c r="C4445" s="0">
        <v>-55093.742187</v>
      </c>
      <c r="D4445" s="0">
        <v>12435.450195</v>
      </c>
      <c r="E4445" s="0">
        <v>0.014063</v>
      </c>
      <c r="F4445" s="0">
        <v>9.974752</v>
      </c>
      <c r="G4445" s="0">
        <v>-0.267186</v>
      </c>
      <c r="H4445" s="0">
        <v>0.046668</v>
      </c>
      <c r="I4445" s="0">
        <v>0.010983</v>
      </c>
      <c r="J4445" s="0">
        <v>-0.022104</v>
      </c>
      <c r="K4445" s="0">
        <v>1013.539978</v>
      </c>
      <c r="L4445" s="0">
        <v>36.376484</v>
      </c>
      <c r="W4445" s="0">
        <f>SQRT((B4445)^2+(C4445)^2+(D4445)^2)</f>
      </c>
    </row>
    <row r="4446">
      <c r="A4446" s="0">
        <v>182.295</v>
      </c>
      <c r="B4446" s="0">
        <v>6437.020996</v>
      </c>
      <c r="C4446" s="0">
        <v>-55074.105469</v>
      </c>
      <c r="D4446" s="0">
        <v>12385.005859</v>
      </c>
      <c r="E4446" s="0">
        <v>0.020751</v>
      </c>
      <c r="F4446" s="0">
        <v>9.970871</v>
      </c>
      <c r="G4446" s="0">
        <v>-0.284727</v>
      </c>
      <c r="H4446" s="0">
        <v>0.046028</v>
      </c>
      <c r="I4446" s="0">
        <v>0.011602</v>
      </c>
      <c r="J4446" s="0">
        <v>-0.021876</v>
      </c>
      <c r="K4446" s="0">
        <v>1013.539978</v>
      </c>
      <c r="L4446" s="0">
        <v>36.376484</v>
      </c>
      <c r="W4446" s="0">
        <f>SQRT((B4446)^2+(C4446)^2+(D4446)^2)</f>
      </c>
    </row>
    <row r="4447">
      <c r="A4447" s="0">
        <v>182.30625</v>
      </c>
      <c r="B4447" s="0">
        <v>6466.621582</v>
      </c>
      <c r="C4447" s="0">
        <v>-55058.648437</v>
      </c>
      <c r="D4447" s="0">
        <v>12332.3125</v>
      </c>
      <c r="E4447" s="0">
        <v>0.011023</v>
      </c>
      <c r="F4447" s="0">
        <v>9.983708</v>
      </c>
      <c r="G4447" s="0">
        <v>-0.273964</v>
      </c>
      <c r="H4447" s="0">
        <v>0.045474</v>
      </c>
      <c r="I4447" s="0">
        <v>0.01102</v>
      </c>
      <c r="J4447" s="0">
        <v>-0.020445</v>
      </c>
      <c r="K4447" s="0">
        <v>1013.529968</v>
      </c>
      <c r="L4447" s="0">
        <v>36.376484</v>
      </c>
      <c r="W4447" s="0">
        <f>SQRT((B4447)^2+(C4447)^2+(D4447)^2)</f>
      </c>
    </row>
    <row r="4448">
      <c r="A4448" s="0">
        <v>182.3175</v>
      </c>
      <c r="B4448" s="0">
        <v>6451.68457</v>
      </c>
      <c r="C4448" s="0">
        <v>-55034.398437</v>
      </c>
      <c r="D4448" s="0">
        <v>12334.905273</v>
      </c>
      <c r="E4448" s="0">
        <v>0.024575</v>
      </c>
      <c r="F4448" s="0">
        <v>9.980777</v>
      </c>
      <c r="G4448" s="0">
        <v>-0.267001</v>
      </c>
      <c r="H4448" s="0">
        <v>0.043662</v>
      </c>
      <c r="I4448" s="0">
        <v>0.010213</v>
      </c>
      <c r="J4448" s="0">
        <v>-0.019474</v>
      </c>
      <c r="K4448" s="0">
        <v>1013.529968</v>
      </c>
      <c r="L4448" s="0">
        <v>36.376484</v>
      </c>
      <c r="W4448" s="0">
        <f>SQRT((B4448)^2+(C4448)^2+(D4448)^2)</f>
      </c>
    </row>
    <row r="4449">
      <c r="A4449" s="0">
        <v>182.32875</v>
      </c>
      <c r="B4449" s="0">
        <v>6421.697754</v>
      </c>
      <c r="C4449" s="0">
        <v>-55028.753906</v>
      </c>
      <c r="D4449" s="0">
        <v>12334.345703</v>
      </c>
      <c r="E4449" s="0">
        <v>0.011763</v>
      </c>
      <c r="F4449" s="0">
        <v>9.974763</v>
      </c>
      <c r="G4449" s="0">
        <v>-0.282455</v>
      </c>
      <c r="H4449" s="0">
        <v>0.040535</v>
      </c>
      <c r="I4449" s="0">
        <v>0.010691</v>
      </c>
      <c r="J4449" s="0">
        <v>-0.016777</v>
      </c>
      <c r="K4449" s="0">
        <v>1013.529968</v>
      </c>
      <c r="L4449" s="0">
        <v>36.376484</v>
      </c>
      <c r="W4449" s="0">
        <f>SQRT((B4449)^2+(C4449)^2+(D4449)^2)</f>
      </c>
    </row>
    <row r="4450">
      <c r="A4450" s="0">
        <v>182.34</v>
      </c>
      <c r="B4450" s="0">
        <v>6521.434082</v>
      </c>
      <c r="C4450" s="0">
        <v>-55063.191406</v>
      </c>
      <c r="D4450" s="0">
        <v>12349.96582</v>
      </c>
      <c r="E4450" s="0">
        <v>0.019811</v>
      </c>
      <c r="F4450" s="0">
        <v>9.976295</v>
      </c>
      <c r="G4450" s="0">
        <v>-0.266577</v>
      </c>
      <c r="H4450" s="0">
        <v>0.034255</v>
      </c>
      <c r="I4450" s="0">
        <v>0.009746</v>
      </c>
      <c r="J4450" s="0">
        <v>-0.015131</v>
      </c>
      <c r="K4450" s="0">
        <v>1013.529968</v>
      </c>
      <c r="L4450" s="0">
        <v>36.376484</v>
      </c>
      <c r="W4450" s="0">
        <f>SQRT((B4450)^2+(C4450)^2+(D4450)^2)</f>
      </c>
    </row>
    <row r="4451">
      <c r="A4451" s="0">
        <v>182.35125</v>
      </c>
      <c r="B4451" s="0">
        <v>6660.44043</v>
      </c>
      <c r="C4451" s="0">
        <v>-55022.988281</v>
      </c>
      <c r="D4451" s="0">
        <v>12448.90332</v>
      </c>
      <c r="E4451" s="0">
        <v>0.020187</v>
      </c>
      <c r="F4451" s="0">
        <v>9.976593</v>
      </c>
      <c r="G4451" s="0">
        <v>-0.276374</v>
      </c>
      <c r="H4451" s="0">
        <v>0.031279</v>
      </c>
      <c r="I4451" s="0">
        <v>0.009474</v>
      </c>
      <c r="J4451" s="0">
        <v>-0.012895</v>
      </c>
      <c r="K4451" s="0">
        <v>1013.529968</v>
      </c>
      <c r="L4451" s="0">
        <v>36.376484</v>
      </c>
      <c r="W4451" s="0">
        <f>SQRT((B4451)^2+(C4451)^2+(D4451)^2)</f>
      </c>
    </row>
    <row r="4452">
      <c r="A4452" s="0">
        <v>182.3625</v>
      </c>
      <c r="B4452" s="0">
        <v>6485.049316</v>
      </c>
      <c r="C4452" s="0">
        <v>-54987.535156</v>
      </c>
      <c r="D4452" s="0">
        <v>12422.141602</v>
      </c>
      <c r="E4452" s="0">
        <v>0.009607</v>
      </c>
      <c r="F4452" s="0">
        <v>9.975147</v>
      </c>
      <c r="G4452" s="0">
        <v>-0.267393</v>
      </c>
      <c r="H4452" s="0">
        <v>0.021666</v>
      </c>
      <c r="I4452" s="0">
        <v>0.007082</v>
      </c>
      <c r="J4452" s="0">
        <v>-0.010004</v>
      </c>
      <c r="K4452" s="0">
        <v>1013.529968</v>
      </c>
      <c r="L4452" s="0">
        <v>36.376484</v>
      </c>
      <c r="W4452" s="0">
        <f>SQRT((B4452)^2+(C4452)^2+(D4452)^2)</f>
      </c>
    </row>
    <row r="4453">
      <c r="A4453" s="0">
        <v>182.37375</v>
      </c>
      <c r="B4453" s="0">
        <v>6499.89209</v>
      </c>
      <c r="C4453" s="0">
        <v>-54987.601562</v>
      </c>
      <c r="D4453" s="0">
        <v>12422.645508</v>
      </c>
      <c r="E4453" s="0">
        <v>0.025134</v>
      </c>
      <c r="F4453" s="0">
        <v>9.98444</v>
      </c>
      <c r="G4453" s="0">
        <v>-0.271908</v>
      </c>
      <c r="H4453" s="0">
        <v>0.014881</v>
      </c>
      <c r="I4453" s="0">
        <v>0.006604</v>
      </c>
      <c r="J4453" s="0">
        <v>-0.007095</v>
      </c>
      <c r="K4453" s="0">
        <v>1013.529968</v>
      </c>
      <c r="L4453" s="0">
        <v>36.376484</v>
      </c>
      <c r="W4453" s="0">
        <f>SQRT((B4453)^2+(C4453)^2+(D4453)^2)</f>
      </c>
    </row>
    <row r="4454">
      <c r="A4454" s="0">
        <v>182.385</v>
      </c>
      <c r="B4454" s="0">
        <v>6644.197754</v>
      </c>
      <c r="C4454" s="0">
        <v>-55009.429687</v>
      </c>
      <c r="D4454" s="0">
        <v>12407.767578</v>
      </c>
      <c r="E4454" s="0">
        <v>0.009022</v>
      </c>
      <c r="F4454" s="0">
        <v>9.986426</v>
      </c>
      <c r="G4454" s="0">
        <v>-0.272286</v>
      </c>
      <c r="H4454" s="0">
        <v>0.002669</v>
      </c>
      <c r="I4454" s="0">
        <v>0.004852</v>
      </c>
      <c r="J4454" s="0">
        <v>-0.00468</v>
      </c>
      <c r="K4454" s="0">
        <v>1013.529968</v>
      </c>
      <c r="L4454" s="0">
        <v>36.376484</v>
      </c>
      <c r="W4454" s="0">
        <f>SQRT((B4454)^2+(C4454)^2+(D4454)^2)</f>
      </c>
    </row>
    <row r="4455">
      <c r="A4455" s="0">
        <v>182.39625</v>
      </c>
      <c r="B4455" s="0">
        <v>6551.630859</v>
      </c>
      <c r="C4455" s="0">
        <v>-54970.847656</v>
      </c>
      <c r="D4455" s="0">
        <v>12436.566406</v>
      </c>
      <c r="E4455" s="0">
        <v>0.023638</v>
      </c>
      <c r="F4455" s="0">
        <v>9.985335</v>
      </c>
      <c r="G4455" s="0">
        <v>-0.262072</v>
      </c>
      <c r="H4455" s="0">
        <v>-0.003642</v>
      </c>
      <c r="I4455" s="0">
        <v>0.003836</v>
      </c>
      <c r="J4455" s="0">
        <v>-0.004199</v>
      </c>
      <c r="K4455" s="0">
        <v>1013.529968</v>
      </c>
      <c r="L4455" s="0">
        <v>36.376484</v>
      </c>
      <c r="W4455" s="0">
        <f>SQRT((B4455)^2+(C4455)^2+(D4455)^2)</f>
      </c>
    </row>
    <row r="4456">
      <c r="A4456" s="0">
        <v>182.4075</v>
      </c>
      <c r="B4456" s="0">
        <v>6566.719238</v>
      </c>
      <c r="C4456" s="0">
        <v>-54961.777344</v>
      </c>
      <c r="D4456" s="0">
        <v>12383.9375</v>
      </c>
      <c r="E4456" s="0">
        <v>0.028325</v>
      </c>
      <c r="F4456" s="0">
        <v>9.986423</v>
      </c>
      <c r="G4456" s="0">
        <v>-0.275084</v>
      </c>
      <c r="H4456" s="0">
        <v>2.135966E-05</v>
      </c>
      <c r="I4456" s="0">
        <v>0.004974</v>
      </c>
      <c r="J4456" s="0">
        <v>-0.003885</v>
      </c>
      <c r="K4456" s="0">
        <v>1013.5</v>
      </c>
      <c r="L4456" s="0">
        <v>36.383709</v>
      </c>
      <c r="W4456" s="0">
        <f>SQRT((B4456)^2+(C4456)^2+(D4456)^2)</f>
      </c>
    </row>
    <row r="4457">
      <c r="A4457" s="0">
        <v>182.41875</v>
      </c>
      <c r="B4457" s="0">
        <v>6585.154785</v>
      </c>
      <c r="C4457" s="0">
        <v>-54969.820312</v>
      </c>
      <c r="D4457" s="0">
        <v>12469.331055</v>
      </c>
      <c r="E4457" s="0">
        <v>0.016125</v>
      </c>
      <c r="F4457" s="0">
        <v>9.964627</v>
      </c>
      <c r="G4457" s="0">
        <v>-0.264591</v>
      </c>
      <c r="H4457" s="0">
        <v>-0.007997</v>
      </c>
      <c r="I4457" s="0">
        <v>0.004549</v>
      </c>
      <c r="J4457" s="0">
        <v>-0.003528</v>
      </c>
      <c r="K4457" s="0">
        <v>1013.5</v>
      </c>
      <c r="L4457" s="0">
        <v>36.383709</v>
      </c>
      <c r="W4457" s="0">
        <f>SQRT((B4457)^2+(C4457)^2+(D4457)^2)</f>
      </c>
    </row>
    <row r="4458">
      <c r="A4458" s="0">
        <v>182.43</v>
      </c>
      <c r="B4458" s="0">
        <v>6471.335449</v>
      </c>
      <c r="C4458" s="0">
        <v>-54967.820312</v>
      </c>
      <c r="D4458" s="0">
        <v>12530.376953</v>
      </c>
      <c r="E4458" s="0">
        <v>0.018818</v>
      </c>
      <c r="F4458" s="0">
        <v>9.992614</v>
      </c>
      <c r="G4458" s="0">
        <v>-0.278871</v>
      </c>
      <c r="H4458" s="0">
        <v>-0.01754</v>
      </c>
      <c r="I4458" s="0">
        <v>0.00317</v>
      </c>
      <c r="J4458" s="0">
        <v>-0.001245</v>
      </c>
      <c r="K4458" s="0">
        <v>1013.5</v>
      </c>
      <c r="L4458" s="0">
        <v>36.383709</v>
      </c>
      <c r="W4458" s="0">
        <f>SQRT((B4458)^2+(C4458)^2+(D4458)^2)</f>
      </c>
    </row>
    <row r="4459">
      <c r="A4459" s="0">
        <v>182.44125</v>
      </c>
      <c r="B4459" s="0">
        <v>6541.471191</v>
      </c>
      <c r="C4459" s="0">
        <v>-54947.023437</v>
      </c>
      <c r="D4459" s="0">
        <v>12400.006836</v>
      </c>
      <c r="E4459" s="0">
        <v>0.015485</v>
      </c>
      <c r="F4459" s="0">
        <v>9.973011</v>
      </c>
      <c r="G4459" s="0">
        <v>-0.261713</v>
      </c>
      <c r="H4459" s="0">
        <v>-0.022155</v>
      </c>
      <c r="I4459" s="0">
        <v>0.002342</v>
      </c>
      <c r="J4459" s="0">
        <v>-0.001572</v>
      </c>
      <c r="K4459" s="0">
        <v>1013.5</v>
      </c>
      <c r="L4459" s="0">
        <v>36.383709</v>
      </c>
      <c r="W4459" s="0">
        <f>SQRT((B4459)^2+(C4459)^2+(D4459)^2)</f>
      </c>
    </row>
    <row r="4460">
      <c r="A4460" s="0">
        <v>182.4525</v>
      </c>
      <c r="B4460" s="0">
        <v>6525.270996</v>
      </c>
      <c r="C4460" s="0">
        <v>-54964.957031</v>
      </c>
      <c r="D4460" s="0">
        <v>12385.257812</v>
      </c>
      <c r="E4460" s="0">
        <v>0.025416</v>
      </c>
      <c r="F4460" s="0">
        <v>9.985085</v>
      </c>
      <c r="G4460" s="0">
        <v>-0.288674</v>
      </c>
      <c r="H4460" s="0">
        <v>-0.026924</v>
      </c>
      <c r="I4460" s="0">
        <v>0.000513</v>
      </c>
      <c r="J4460" s="0">
        <v>-0.001442</v>
      </c>
      <c r="K4460" s="0">
        <v>1013.5</v>
      </c>
      <c r="L4460" s="0">
        <v>36.383709</v>
      </c>
      <c r="W4460" s="0">
        <f>SQRT((B4460)^2+(C4460)^2+(D4460)^2)</f>
      </c>
    </row>
    <row r="4461">
      <c r="A4461" s="0">
        <v>182.46375</v>
      </c>
      <c r="B4461" s="0">
        <v>6569.034668</v>
      </c>
      <c r="C4461" s="0">
        <v>-54953.082031</v>
      </c>
      <c r="D4461" s="0">
        <v>12464.149414</v>
      </c>
      <c r="E4461" s="0">
        <v>0.010034</v>
      </c>
      <c r="F4461" s="0">
        <v>9.965074</v>
      </c>
      <c r="G4461" s="0">
        <v>-0.266259</v>
      </c>
      <c r="H4461" s="0">
        <v>-0.027377</v>
      </c>
      <c r="I4461" s="0">
        <v>0.001097</v>
      </c>
      <c r="J4461" s="0">
        <v>-0.002825</v>
      </c>
      <c r="K4461" s="0">
        <v>1013.5</v>
      </c>
      <c r="L4461" s="0">
        <v>36.383709</v>
      </c>
      <c r="W4461" s="0">
        <f>SQRT((B4461)^2+(C4461)^2+(D4461)^2)</f>
      </c>
    </row>
    <row r="4462">
      <c r="A4462" s="0">
        <v>182.475</v>
      </c>
      <c r="B4462" s="0">
        <v>6441.246582</v>
      </c>
      <c r="C4462" s="0">
        <v>-54930.757812</v>
      </c>
      <c r="D4462" s="0">
        <v>12389.631836</v>
      </c>
      <c r="E4462" s="0">
        <v>0.021885</v>
      </c>
      <c r="F4462" s="0">
        <v>9.980801</v>
      </c>
      <c r="G4462" s="0">
        <v>-0.282852</v>
      </c>
      <c r="H4462" s="0">
        <v>-0.028807</v>
      </c>
      <c r="I4462" s="0">
        <v>0.000569</v>
      </c>
      <c r="J4462" s="0">
        <v>-0.002018</v>
      </c>
      <c r="K4462" s="0">
        <v>1013.5</v>
      </c>
      <c r="L4462" s="0">
        <v>36.383709</v>
      </c>
      <c r="W4462" s="0">
        <f>SQRT((B4462)^2+(C4462)^2+(D4462)^2)</f>
      </c>
    </row>
    <row r="4463">
      <c r="A4463" s="0">
        <v>182.48625</v>
      </c>
      <c r="B4463" s="0">
        <v>6555.213379</v>
      </c>
      <c r="C4463" s="0">
        <v>-54921.207031</v>
      </c>
      <c r="D4463" s="0">
        <v>12445.097656</v>
      </c>
      <c r="E4463" s="0">
        <v>0.015134</v>
      </c>
      <c r="F4463" s="0">
        <v>9.960489</v>
      </c>
      <c r="G4463" s="0">
        <v>-0.264293</v>
      </c>
      <c r="H4463" s="0">
        <v>-0.028695</v>
      </c>
      <c r="I4463" s="0">
        <v>0.000423</v>
      </c>
      <c r="J4463" s="0">
        <v>-0.003419</v>
      </c>
      <c r="K4463" s="0">
        <v>1013.5</v>
      </c>
      <c r="L4463" s="0">
        <v>36.383709</v>
      </c>
      <c r="W4463" s="0">
        <f>SQRT((B4463)^2+(C4463)^2+(D4463)^2)</f>
      </c>
    </row>
    <row r="4464">
      <c r="A4464" s="0">
        <v>182.4975</v>
      </c>
      <c r="B4464" s="0">
        <v>6523.516113</v>
      </c>
      <c r="C4464" s="0">
        <v>-54909.84375</v>
      </c>
      <c r="D4464" s="0">
        <v>12397.433594</v>
      </c>
      <c r="E4464" s="0">
        <v>0.020048</v>
      </c>
      <c r="F4464" s="0">
        <v>9.981253</v>
      </c>
      <c r="G4464" s="0">
        <v>-0.269217</v>
      </c>
      <c r="H4464" s="0">
        <v>-0.02678</v>
      </c>
      <c r="I4464" s="0">
        <v>0.000655</v>
      </c>
      <c r="J4464" s="0">
        <v>-0.004078</v>
      </c>
      <c r="K4464" s="0">
        <v>1013.5</v>
      </c>
      <c r="L4464" s="0">
        <v>36.383709</v>
      </c>
      <c r="W4464" s="0">
        <f>SQRT((B4464)^2+(C4464)^2+(D4464)^2)</f>
      </c>
    </row>
    <row r="4465">
      <c r="A4465" s="0">
        <v>182.50875</v>
      </c>
      <c r="B4465" s="0">
        <v>6502.134766</v>
      </c>
      <c r="C4465" s="0">
        <v>-54952.726562</v>
      </c>
      <c r="D4465" s="0">
        <v>12424.06543</v>
      </c>
      <c r="E4465" s="0">
        <v>0.019377</v>
      </c>
      <c r="F4465" s="0">
        <v>9.972966</v>
      </c>
      <c r="G4465" s="0">
        <v>-0.274589</v>
      </c>
      <c r="H4465" s="0">
        <v>-0.024261</v>
      </c>
      <c r="I4465" s="0">
        <v>0.00092</v>
      </c>
      <c r="J4465" s="0">
        <v>-0.003968</v>
      </c>
      <c r="K4465" s="0">
        <v>1013.5</v>
      </c>
      <c r="L4465" s="0">
        <v>36.378826</v>
      </c>
      <c r="W4465" s="0">
        <f>SQRT((B4465)^2+(C4465)^2+(D4465)^2)</f>
      </c>
    </row>
    <row r="4466">
      <c r="A4466" s="0">
        <v>182.52</v>
      </c>
      <c r="B4466" s="0">
        <v>6464.742187</v>
      </c>
      <c r="C4466" s="0">
        <v>-54949.308594</v>
      </c>
      <c r="D4466" s="0">
        <v>12291.294922</v>
      </c>
      <c r="E4466" s="0">
        <v>0.023139</v>
      </c>
      <c r="F4466" s="0">
        <v>9.979993</v>
      </c>
      <c r="G4466" s="0">
        <v>-0.272441</v>
      </c>
      <c r="H4466" s="0">
        <v>-0.020972</v>
      </c>
      <c r="I4466" s="0">
        <v>0.001127</v>
      </c>
      <c r="J4466" s="0">
        <v>-0.00634</v>
      </c>
      <c r="K4466" s="0">
        <v>1013.5</v>
      </c>
      <c r="L4466" s="0">
        <v>36.378826</v>
      </c>
      <c r="W4466" s="0">
        <f>SQRT((B4466)^2+(C4466)^2+(D4466)^2)</f>
      </c>
    </row>
    <row r="4467">
      <c r="A4467" s="0">
        <v>182.53125</v>
      </c>
      <c r="B4467" s="0">
        <v>6545.927246</v>
      </c>
      <c r="C4467" s="0">
        <v>-54929.957031</v>
      </c>
      <c r="D4467" s="0">
        <v>12405.054687</v>
      </c>
      <c r="E4467" s="0">
        <v>0.013869</v>
      </c>
      <c r="F4467" s="0">
        <v>9.970159</v>
      </c>
      <c r="G4467" s="0">
        <v>-0.27812</v>
      </c>
      <c r="H4467" s="0">
        <v>-0.016061</v>
      </c>
      <c r="I4467" s="0">
        <v>0.001341</v>
      </c>
      <c r="J4467" s="0">
        <v>-0.00589</v>
      </c>
      <c r="K4467" s="0">
        <v>1013.5</v>
      </c>
      <c r="L4467" s="0">
        <v>36.378826</v>
      </c>
      <c r="W4467" s="0">
        <f>SQRT((B4467)^2+(C4467)^2+(D4467)^2)</f>
      </c>
    </row>
    <row r="4468">
      <c r="A4468" s="0">
        <v>182.5425</v>
      </c>
      <c r="B4468" s="0">
        <v>6495.835449</v>
      </c>
      <c r="C4468" s="0">
        <v>-54921.6875</v>
      </c>
      <c r="D4468" s="0">
        <v>12383.661133</v>
      </c>
      <c r="E4468" s="0">
        <v>0.01414</v>
      </c>
      <c r="F4468" s="0">
        <v>9.963413</v>
      </c>
      <c r="G4468" s="0">
        <v>-0.264494</v>
      </c>
      <c r="H4468" s="0">
        <v>-0.011543</v>
      </c>
      <c r="I4468" s="0">
        <v>0.003139</v>
      </c>
      <c r="J4468" s="0">
        <v>-0.00642</v>
      </c>
      <c r="K4468" s="0">
        <v>1013.5</v>
      </c>
      <c r="L4468" s="0">
        <v>36.378826</v>
      </c>
      <c r="W4468" s="0">
        <f>SQRT((B4468)^2+(C4468)^2+(D4468)^2)</f>
      </c>
    </row>
    <row r="4469">
      <c r="A4469" s="0">
        <v>182.55375</v>
      </c>
      <c r="B4469" s="0">
        <v>6476.658203</v>
      </c>
      <c r="C4469" s="0">
        <v>-54936.363281</v>
      </c>
      <c r="D4469" s="0">
        <v>12263.001953</v>
      </c>
      <c r="E4469" s="0">
        <v>0.021068</v>
      </c>
      <c r="F4469" s="0">
        <v>9.979916</v>
      </c>
      <c r="G4469" s="0">
        <v>-0.26783</v>
      </c>
      <c r="H4469" s="0">
        <v>-0.003109</v>
      </c>
      <c r="I4469" s="0">
        <v>0.003829</v>
      </c>
      <c r="J4469" s="0">
        <v>-0.007398</v>
      </c>
      <c r="K4469" s="0">
        <v>1013.5</v>
      </c>
      <c r="L4469" s="0">
        <v>36.378826</v>
      </c>
      <c r="W4469" s="0">
        <f>SQRT((B4469)^2+(C4469)^2+(D4469)^2)</f>
      </c>
    </row>
    <row r="4470">
      <c r="A4470" s="0">
        <v>182.565</v>
      </c>
      <c r="B4470" s="0">
        <v>6479.335449</v>
      </c>
      <c r="C4470" s="0">
        <v>-54928.394531</v>
      </c>
      <c r="D4470" s="0">
        <v>12496.567383</v>
      </c>
      <c r="E4470" s="0">
        <v>0.017459</v>
      </c>
      <c r="F4470" s="0">
        <v>9.971403</v>
      </c>
      <c r="G4470" s="0">
        <v>-0.270212</v>
      </c>
      <c r="H4470" s="0">
        <v>0.004307</v>
      </c>
      <c r="I4470" s="0">
        <v>0.005039</v>
      </c>
      <c r="J4470" s="0">
        <v>-0.007464</v>
      </c>
      <c r="K4470" s="0">
        <v>1013.5</v>
      </c>
      <c r="L4470" s="0">
        <v>36.378826</v>
      </c>
      <c r="W4470" s="0">
        <f>SQRT((B4470)^2+(C4470)^2+(D4470)^2)</f>
      </c>
    </row>
    <row r="4471">
      <c r="A4471" s="0">
        <v>182.57625</v>
      </c>
      <c r="B4471" s="0">
        <v>6545.027344</v>
      </c>
      <c r="C4471" s="0">
        <v>-54937.183594</v>
      </c>
      <c r="D4471" s="0">
        <v>12440.956055</v>
      </c>
      <c r="E4471" s="0">
        <v>0.022853</v>
      </c>
      <c r="F4471" s="0">
        <v>9.98238</v>
      </c>
      <c r="G4471" s="0">
        <v>-0.272368</v>
      </c>
      <c r="H4471" s="0">
        <v>0.010966</v>
      </c>
      <c r="I4471" s="0">
        <v>0.005946</v>
      </c>
      <c r="J4471" s="0">
        <v>-0.008809</v>
      </c>
      <c r="K4471" s="0">
        <v>1013.5</v>
      </c>
      <c r="L4471" s="0">
        <v>36.378826</v>
      </c>
      <c r="W4471" s="0">
        <f>SQRT((B4471)^2+(C4471)^2+(D4471)^2)</f>
      </c>
    </row>
    <row r="4472">
      <c r="A4472" s="0">
        <v>182.5875</v>
      </c>
      <c r="B4472" s="0">
        <v>6525.770996</v>
      </c>
      <c r="C4472" s="0">
        <v>-54932.578125</v>
      </c>
      <c r="D4472" s="0">
        <v>12278.925781</v>
      </c>
      <c r="E4472" s="0">
        <v>0.015208</v>
      </c>
      <c r="F4472" s="0">
        <v>9.968774</v>
      </c>
      <c r="G4472" s="0">
        <v>-0.27477</v>
      </c>
      <c r="H4472" s="0">
        <v>0.01646</v>
      </c>
      <c r="I4472" s="0">
        <v>0.006497</v>
      </c>
      <c r="J4472" s="0">
        <v>-0.012447</v>
      </c>
      <c r="K4472" s="0">
        <v>1013.5</v>
      </c>
      <c r="L4472" s="0">
        <v>36.378826</v>
      </c>
      <c r="W4472" s="0">
        <f>SQRT((B4472)^2+(C4472)^2+(D4472)^2)</f>
      </c>
    </row>
    <row r="4473">
      <c r="A4473" s="0">
        <v>182.59875</v>
      </c>
      <c r="B4473" s="0">
        <v>6459.043457</v>
      </c>
      <c r="C4473" s="0">
        <v>-54925.316406</v>
      </c>
      <c r="D4473" s="0">
        <v>12370.615234</v>
      </c>
      <c r="E4473" s="0">
        <v>0.039791</v>
      </c>
      <c r="F4473" s="0">
        <v>9.974792</v>
      </c>
      <c r="G4473" s="0">
        <v>-0.277867</v>
      </c>
      <c r="H4473" s="0">
        <v>0.0223</v>
      </c>
      <c r="I4473" s="0">
        <v>0.006804</v>
      </c>
      <c r="J4473" s="0">
        <v>-0.014604</v>
      </c>
      <c r="K4473" s="0">
        <v>1013.5</v>
      </c>
      <c r="L4473" s="0">
        <v>36.378826</v>
      </c>
      <c r="W4473" s="0">
        <f>SQRT((B4473)^2+(C4473)^2+(D4473)^2)</f>
      </c>
    </row>
    <row r="4474">
      <c r="A4474" s="0">
        <v>182.61</v>
      </c>
      <c r="B4474" s="0">
        <v>6421.208008</v>
      </c>
      <c r="C4474" s="0">
        <v>-54949.460937</v>
      </c>
      <c r="D4474" s="0">
        <v>12286.135742</v>
      </c>
      <c r="E4474" s="0">
        <v>0.016941</v>
      </c>
      <c r="F4474" s="0">
        <v>9.971962</v>
      </c>
      <c r="G4474" s="0">
        <v>-0.269985</v>
      </c>
      <c r="H4474" s="0">
        <v>0.029112</v>
      </c>
      <c r="I4474" s="0">
        <v>0.007949</v>
      </c>
      <c r="J4474" s="0">
        <v>-0.015365</v>
      </c>
      <c r="K4474" s="0">
        <v>1013.539978</v>
      </c>
      <c r="L4474" s="0">
        <v>36.383709</v>
      </c>
      <c r="W4474" s="0">
        <f>SQRT((B4474)^2+(C4474)^2+(D4474)^2)</f>
      </c>
    </row>
    <row r="4475">
      <c r="A4475" s="0">
        <v>182.62125</v>
      </c>
      <c r="B4475" s="0">
        <v>6507.730957</v>
      </c>
      <c r="C4475" s="0">
        <v>-54935.035156</v>
      </c>
      <c r="D4475" s="0">
        <v>12364.079102</v>
      </c>
      <c r="E4475" s="0">
        <v>0.029845</v>
      </c>
      <c r="F4475" s="0">
        <v>9.981624</v>
      </c>
      <c r="G4475" s="0">
        <v>-0.269009</v>
      </c>
      <c r="H4475" s="0">
        <v>0.036104</v>
      </c>
      <c r="I4475" s="0">
        <v>0.009454</v>
      </c>
      <c r="J4475" s="0">
        <v>-0.017451</v>
      </c>
      <c r="K4475" s="0">
        <v>1013.539978</v>
      </c>
      <c r="L4475" s="0">
        <v>36.383709</v>
      </c>
      <c r="W4475" s="0">
        <f>SQRT((B4475)^2+(C4475)^2+(D4475)^2)</f>
      </c>
    </row>
    <row r="4476">
      <c r="A4476" s="0">
        <v>182.6325</v>
      </c>
      <c r="B4476" s="0">
        <v>6434.094238</v>
      </c>
      <c r="C4476" s="0">
        <v>-54933.597656</v>
      </c>
      <c r="D4476" s="0">
        <v>12411.095703</v>
      </c>
      <c r="E4476" s="0">
        <v>0.033967</v>
      </c>
      <c r="F4476" s="0">
        <v>9.970158</v>
      </c>
      <c r="G4476" s="0">
        <v>-0.26642</v>
      </c>
      <c r="H4476" s="0">
        <v>0.040628</v>
      </c>
      <c r="I4476" s="0">
        <v>0.010994</v>
      </c>
      <c r="J4476" s="0">
        <v>-0.019119</v>
      </c>
      <c r="K4476" s="0">
        <v>1013.539978</v>
      </c>
      <c r="L4476" s="0">
        <v>36.383709</v>
      </c>
      <c r="W4476" s="0">
        <f>SQRT((B4476)^2+(C4476)^2+(D4476)^2)</f>
      </c>
    </row>
    <row r="4477">
      <c r="A4477" s="0">
        <v>182.64375</v>
      </c>
      <c r="B4477" s="0">
        <v>6357.003906</v>
      </c>
      <c r="C4477" s="0">
        <v>-54943.285156</v>
      </c>
      <c r="D4477" s="0">
        <v>12415.916016</v>
      </c>
      <c r="E4477" s="0">
        <v>0.016909</v>
      </c>
      <c r="F4477" s="0">
        <v>9.978651</v>
      </c>
      <c r="G4477" s="0">
        <v>-0.273359</v>
      </c>
      <c r="H4477" s="0">
        <v>0.044827</v>
      </c>
      <c r="I4477" s="0">
        <v>0.010985</v>
      </c>
      <c r="J4477" s="0">
        <v>-0.019935</v>
      </c>
      <c r="K4477" s="0">
        <v>1013.539978</v>
      </c>
      <c r="L4477" s="0">
        <v>36.383709</v>
      </c>
      <c r="W4477" s="0">
        <f>SQRT((B4477)^2+(C4477)^2+(D4477)^2)</f>
      </c>
    </row>
    <row r="4478">
      <c r="A4478" s="0">
        <v>182.655</v>
      </c>
      <c r="B4478" s="0">
        <v>6468.36377</v>
      </c>
      <c r="C4478" s="0">
        <v>-54955.664062</v>
      </c>
      <c r="D4478" s="0">
        <v>12266.162109</v>
      </c>
      <c r="E4478" s="0">
        <v>0.020334</v>
      </c>
      <c r="F4478" s="0">
        <v>9.984191</v>
      </c>
      <c r="G4478" s="0">
        <v>-0.280048</v>
      </c>
      <c r="H4478" s="0">
        <v>0.047106</v>
      </c>
      <c r="I4478" s="0">
        <v>0.010971</v>
      </c>
      <c r="J4478" s="0">
        <v>-0.020471</v>
      </c>
      <c r="K4478" s="0">
        <v>1013.539978</v>
      </c>
      <c r="L4478" s="0">
        <v>36.383709</v>
      </c>
      <c r="W4478" s="0">
        <f>SQRT((B4478)^2+(C4478)^2+(D4478)^2)</f>
      </c>
    </row>
    <row r="4479">
      <c r="A4479" s="0">
        <v>182.66625</v>
      </c>
      <c r="B4479" s="0">
        <v>6554.770996</v>
      </c>
      <c r="C4479" s="0">
        <v>-54932.832031</v>
      </c>
      <c r="D4479" s="0">
        <v>12260.208984</v>
      </c>
      <c r="E4479" s="0">
        <v>0.013499</v>
      </c>
      <c r="F4479" s="0">
        <v>9.981572</v>
      </c>
      <c r="G4479" s="0">
        <v>-0.26869</v>
      </c>
      <c r="H4479" s="0">
        <v>0.04241</v>
      </c>
      <c r="I4479" s="0">
        <v>0.009725</v>
      </c>
      <c r="J4479" s="0">
        <v>-0.020994</v>
      </c>
      <c r="K4479" s="0">
        <v>1013.539978</v>
      </c>
      <c r="L4479" s="0">
        <v>36.383709</v>
      </c>
      <c r="W4479" s="0">
        <f>SQRT((B4479)^2+(C4479)^2+(D4479)^2)</f>
      </c>
    </row>
    <row r="4480">
      <c r="A4480" s="0">
        <v>182.6775</v>
      </c>
      <c r="B4480" s="0">
        <v>6496.25293</v>
      </c>
      <c r="C4480" s="0">
        <v>-54938.800781</v>
      </c>
      <c r="D4480" s="0">
        <v>12435.964844</v>
      </c>
      <c r="E4480" s="0">
        <v>0.031722</v>
      </c>
      <c r="F4480" s="0">
        <v>9.992589</v>
      </c>
      <c r="G4480" s="0">
        <v>-0.283723</v>
      </c>
      <c r="H4480" s="0">
        <v>0.043893</v>
      </c>
      <c r="I4480" s="0">
        <v>0.010756</v>
      </c>
      <c r="J4480" s="0">
        <v>-0.021123</v>
      </c>
      <c r="K4480" s="0">
        <v>1013.539978</v>
      </c>
      <c r="L4480" s="0">
        <v>36.383709</v>
      </c>
      <c r="W4480" s="0">
        <f>SQRT((B4480)^2+(C4480)^2+(D4480)^2)</f>
      </c>
    </row>
    <row r="4481">
      <c r="A4481" s="0">
        <v>182.68875</v>
      </c>
      <c r="B4481" s="0">
        <v>6447.952148</v>
      </c>
      <c r="C4481" s="0">
        <v>-54944.703125</v>
      </c>
      <c r="D4481" s="0">
        <v>12284.375</v>
      </c>
      <c r="E4481" s="0">
        <v>0.017347</v>
      </c>
      <c r="F4481" s="0">
        <v>9.977032</v>
      </c>
      <c r="G4481" s="0">
        <v>-0.267886</v>
      </c>
      <c r="H4481" s="0">
        <v>0.043995</v>
      </c>
      <c r="I4481" s="0">
        <v>0.01067</v>
      </c>
      <c r="J4481" s="0">
        <v>-0.020189</v>
      </c>
      <c r="K4481" s="0">
        <v>1013.539978</v>
      </c>
      <c r="L4481" s="0">
        <v>36.383709</v>
      </c>
      <c r="W4481" s="0">
        <f>SQRT((B4481)^2+(C4481)^2+(D4481)^2)</f>
      </c>
    </row>
    <row r="4482">
      <c r="A4482" s="0">
        <v>182.7</v>
      </c>
      <c r="B4482" s="0">
        <v>6449.399414</v>
      </c>
      <c r="C4482" s="0">
        <v>-54935.300781</v>
      </c>
      <c r="D4482" s="0">
        <v>12370.799805</v>
      </c>
      <c r="E4482" s="0">
        <v>0.01067</v>
      </c>
      <c r="F4482" s="0">
        <v>9.979997</v>
      </c>
      <c r="G4482" s="0">
        <v>-0.268265</v>
      </c>
      <c r="H4482" s="0">
        <v>0.045275</v>
      </c>
      <c r="I4482" s="0">
        <v>0.010752</v>
      </c>
      <c r="J4482" s="0">
        <v>-0.018256</v>
      </c>
      <c r="K4482" s="0">
        <v>1013.539978</v>
      </c>
      <c r="L4482" s="0">
        <v>36.38625</v>
      </c>
      <c r="W4482" s="0">
        <f>SQRT((B4482)^2+(C4482)^2+(D4482)^2)</f>
      </c>
    </row>
    <row r="4483">
      <c r="A4483" s="0">
        <v>182.71125</v>
      </c>
      <c r="B4483" s="0">
        <v>6467.434082</v>
      </c>
      <c r="C4483" s="0">
        <v>-54950.679687</v>
      </c>
      <c r="D4483" s="0">
        <v>12432.771484</v>
      </c>
      <c r="E4483" s="0">
        <v>0.017119</v>
      </c>
      <c r="F4483" s="0">
        <v>9.964783</v>
      </c>
      <c r="G4483" s="0">
        <v>-0.261965</v>
      </c>
      <c r="H4483" s="0">
        <v>0.036694</v>
      </c>
      <c r="I4483" s="0">
        <v>0.00971</v>
      </c>
      <c r="J4483" s="0">
        <v>-0.015855</v>
      </c>
      <c r="K4483" s="0">
        <v>1013.539978</v>
      </c>
      <c r="L4483" s="0">
        <v>36.38625</v>
      </c>
      <c r="W4483" s="0">
        <f>SQRT((B4483)^2+(C4483)^2+(D4483)^2)</f>
      </c>
    </row>
    <row r="4484">
      <c r="A4484" s="0">
        <v>182.7225</v>
      </c>
      <c r="B4484" s="0">
        <v>6485.228516</v>
      </c>
      <c r="C4484" s="0">
        <v>-54948.488281</v>
      </c>
      <c r="D4484" s="0">
        <v>12306.152344</v>
      </c>
      <c r="E4484" s="0">
        <v>0.032175</v>
      </c>
      <c r="F4484" s="0">
        <v>9.981348</v>
      </c>
      <c r="G4484" s="0">
        <v>-0.28405</v>
      </c>
      <c r="H4484" s="0">
        <v>0.033182</v>
      </c>
      <c r="I4484" s="0">
        <v>0.009487</v>
      </c>
      <c r="J4484" s="0">
        <v>-0.013636</v>
      </c>
      <c r="K4484" s="0">
        <v>1013.539978</v>
      </c>
      <c r="L4484" s="0">
        <v>36.38625</v>
      </c>
      <c r="W4484" s="0">
        <f>SQRT((B4484)^2+(C4484)^2+(D4484)^2)</f>
      </c>
    </row>
    <row r="4485">
      <c r="A4485" s="0">
        <v>182.73375</v>
      </c>
      <c r="B4485" s="0">
        <v>6554.05127</v>
      </c>
      <c r="C4485" s="0">
        <v>-54927.777344</v>
      </c>
      <c r="D4485" s="0">
        <v>12210.053711</v>
      </c>
      <c r="E4485" s="0">
        <v>0.024893</v>
      </c>
      <c r="F4485" s="0">
        <v>9.976978</v>
      </c>
      <c r="G4485" s="0">
        <v>-0.26095</v>
      </c>
      <c r="H4485" s="0">
        <v>0.025959</v>
      </c>
      <c r="I4485" s="0">
        <v>0.008348</v>
      </c>
      <c r="J4485" s="0">
        <v>-0.012062</v>
      </c>
      <c r="K4485" s="0">
        <v>1013.539978</v>
      </c>
      <c r="L4485" s="0">
        <v>36.38625</v>
      </c>
      <c r="W4485" s="0">
        <f>SQRT((B4485)^2+(C4485)^2+(D4485)^2)</f>
      </c>
    </row>
    <row r="4486">
      <c r="A4486" s="0">
        <v>182.745</v>
      </c>
      <c r="B4486" s="0">
        <v>6422.630859</v>
      </c>
      <c r="C4486" s="0">
        <v>-54945.765625</v>
      </c>
      <c r="D4486" s="0">
        <v>12263.551758</v>
      </c>
      <c r="E4486" s="0">
        <v>0.025457</v>
      </c>
      <c r="F4486" s="0">
        <v>9.980679</v>
      </c>
      <c r="G4486" s="0">
        <v>-0.269923</v>
      </c>
      <c r="H4486" s="0">
        <v>0.018508</v>
      </c>
      <c r="I4486" s="0">
        <v>0.007214</v>
      </c>
      <c r="J4486" s="0">
        <v>-0.010372</v>
      </c>
      <c r="K4486" s="0">
        <v>1013.539978</v>
      </c>
      <c r="L4486" s="0">
        <v>36.38625</v>
      </c>
      <c r="W4486" s="0">
        <f>SQRT((B4486)^2+(C4486)^2+(D4486)^2)</f>
      </c>
    </row>
    <row r="4487">
      <c r="A4487" s="0">
        <v>182.75625</v>
      </c>
      <c r="B4487" s="0">
        <v>6344.272461</v>
      </c>
      <c r="C4487" s="0">
        <v>-54957.121094</v>
      </c>
      <c r="D4487" s="0">
        <v>12408.963867</v>
      </c>
      <c r="E4487" s="0">
        <v>0.01045</v>
      </c>
      <c r="F4487" s="0">
        <v>9.986695</v>
      </c>
      <c r="G4487" s="0">
        <v>-0.275268</v>
      </c>
      <c r="H4487" s="0">
        <v>0.012968</v>
      </c>
      <c r="I4487" s="0">
        <v>0.005916</v>
      </c>
      <c r="J4487" s="0">
        <v>-0.008269</v>
      </c>
      <c r="K4487" s="0">
        <v>1013.539978</v>
      </c>
      <c r="L4487" s="0">
        <v>36.38625</v>
      </c>
      <c r="W4487" s="0">
        <f>SQRT((B4487)^2+(C4487)^2+(D4487)^2)</f>
      </c>
    </row>
    <row r="4488">
      <c r="A4488" s="0">
        <v>182.7675</v>
      </c>
      <c r="B4488" s="0">
        <v>6469.928223</v>
      </c>
      <c r="C4488" s="0">
        <v>-54956.285156</v>
      </c>
      <c r="D4488" s="0">
        <v>12400.037109</v>
      </c>
      <c r="E4488" s="0">
        <v>0.013113</v>
      </c>
      <c r="F4488" s="0">
        <v>9.975365</v>
      </c>
      <c r="G4488" s="0">
        <v>-0.268985</v>
      </c>
      <c r="H4488" s="0">
        <v>0.003606</v>
      </c>
      <c r="I4488" s="0">
        <v>0.005437</v>
      </c>
      <c r="J4488" s="0">
        <v>-0.005575</v>
      </c>
      <c r="K4488" s="0">
        <v>1013.539978</v>
      </c>
      <c r="L4488" s="0">
        <v>36.38625</v>
      </c>
      <c r="W4488" s="0">
        <f>SQRT((B4488)^2+(C4488)^2+(D4488)^2)</f>
      </c>
    </row>
    <row r="4489">
      <c r="A4489" s="0">
        <v>182.77875</v>
      </c>
      <c r="B4489" s="0">
        <v>6486.137695</v>
      </c>
      <c r="C4489" s="0">
        <v>-54927.425781</v>
      </c>
      <c r="D4489" s="0">
        <v>12401.743164</v>
      </c>
      <c r="E4489" s="0">
        <v>0.0127</v>
      </c>
      <c r="F4489" s="0">
        <v>9.996463</v>
      </c>
      <c r="G4489" s="0">
        <v>-0.280886</v>
      </c>
      <c r="H4489" s="0">
        <v>0.004064</v>
      </c>
      <c r="I4489" s="0">
        <v>0.005451</v>
      </c>
      <c r="J4489" s="0">
        <v>-0.004477</v>
      </c>
      <c r="K4489" s="0">
        <v>1013.539978</v>
      </c>
      <c r="L4489" s="0">
        <v>36.38625</v>
      </c>
      <c r="W4489" s="0">
        <f>SQRT((B4489)^2+(C4489)^2+(D4489)^2)</f>
      </c>
    </row>
    <row r="4490">
      <c r="A4490" s="0">
        <v>182.79</v>
      </c>
      <c r="B4490" s="0">
        <v>6447.70459</v>
      </c>
      <c r="C4490" s="0">
        <v>-54950.121094</v>
      </c>
      <c r="D4490" s="0">
        <v>12361.280273</v>
      </c>
      <c r="E4490" s="0">
        <v>0.024569</v>
      </c>
      <c r="F4490" s="0">
        <v>9.963629</v>
      </c>
      <c r="G4490" s="0">
        <v>-0.270567</v>
      </c>
      <c r="H4490" s="0">
        <v>-0.001123</v>
      </c>
      <c r="I4490" s="0">
        <v>0.004987</v>
      </c>
      <c r="J4490" s="0">
        <v>-0.003246</v>
      </c>
      <c r="K4490" s="0">
        <v>1013.539978</v>
      </c>
      <c r="L4490" s="0">
        <v>36.38625</v>
      </c>
      <c r="W4490" s="0">
        <f>SQRT((B4490)^2+(C4490)^2+(D4490)^2)</f>
      </c>
    </row>
    <row r="4491">
      <c r="A4491" s="0">
        <v>182.80125</v>
      </c>
      <c r="B4491" s="0">
        <v>6344.182617</v>
      </c>
      <c r="C4491" s="0">
        <v>-54956.492187</v>
      </c>
      <c r="D4491" s="0">
        <v>12277.333984</v>
      </c>
      <c r="E4491" s="0">
        <v>0.018022</v>
      </c>
      <c r="F4491" s="0">
        <v>9.980839</v>
      </c>
      <c r="G4491" s="0">
        <v>-0.2811</v>
      </c>
      <c r="H4491" s="0">
        <v>-0.010283</v>
      </c>
      <c r="I4491" s="0">
        <v>0.004233</v>
      </c>
      <c r="J4491" s="0">
        <v>-0.002877</v>
      </c>
      <c r="K4491" s="0">
        <v>1013.549988</v>
      </c>
      <c r="L4491" s="0">
        <v>36.388592</v>
      </c>
      <c r="W4491" s="0">
        <f>SQRT((B4491)^2+(C4491)^2+(D4491)^2)</f>
      </c>
    </row>
    <row r="4492">
      <c r="A4492" s="0">
        <v>182.8125</v>
      </c>
      <c r="B4492" s="0">
        <v>6414.71582</v>
      </c>
      <c r="C4492" s="0">
        <v>-54939.617187</v>
      </c>
      <c r="D4492" s="0">
        <v>12273.826172</v>
      </c>
      <c r="E4492" s="0">
        <v>0.011725</v>
      </c>
      <c r="F4492" s="0">
        <v>9.975018</v>
      </c>
      <c r="G4492" s="0">
        <v>-0.263876</v>
      </c>
      <c r="H4492" s="0">
        <v>-0.019678</v>
      </c>
      <c r="I4492" s="0">
        <v>0.001582</v>
      </c>
      <c r="J4492" s="0">
        <v>-0.002828</v>
      </c>
      <c r="K4492" s="0">
        <v>1013.549988</v>
      </c>
      <c r="L4492" s="0">
        <v>36.388592</v>
      </c>
      <c r="W4492" s="0">
        <f>SQRT((B4492)^2+(C4492)^2+(D4492)^2)</f>
      </c>
    </row>
    <row r="4493">
      <c r="A4493" s="0">
        <v>182.82375</v>
      </c>
      <c r="B4493" s="0">
        <v>6396.53418</v>
      </c>
      <c r="C4493" s="0">
        <v>-54954.898437</v>
      </c>
      <c r="D4493" s="0">
        <v>12271.457031</v>
      </c>
      <c r="E4493" s="0">
        <v>0.015727</v>
      </c>
      <c r="F4493" s="0">
        <v>9.988459</v>
      </c>
      <c r="G4493" s="0">
        <v>-0.284675</v>
      </c>
      <c r="H4493" s="0">
        <v>-0.022146</v>
      </c>
      <c r="I4493" s="0">
        <v>0.000737</v>
      </c>
      <c r="J4493" s="0">
        <v>-0.001818</v>
      </c>
      <c r="K4493" s="0">
        <v>1013.549988</v>
      </c>
      <c r="L4493" s="0">
        <v>36.388592</v>
      </c>
      <c r="W4493" s="0">
        <f>SQRT((B4493)^2+(C4493)^2+(D4493)^2)</f>
      </c>
    </row>
    <row r="4494">
      <c r="A4494" s="0">
        <v>182.835</v>
      </c>
      <c r="B4494" s="0">
        <v>6366.01416</v>
      </c>
      <c r="C4494" s="0">
        <v>-54957.195312</v>
      </c>
      <c r="D4494" s="0">
        <v>12297.785156</v>
      </c>
      <c r="E4494" s="0">
        <v>0.012443</v>
      </c>
      <c r="F4494" s="0">
        <v>9.972967</v>
      </c>
      <c r="G4494" s="0">
        <v>-0.271666</v>
      </c>
      <c r="H4494" s="0">
        <v>-0.02781</v>
      </c>
      <c r="I4494" s="0">
        <v>0.001081</v>
      </c>
      <c r="J4494" s="0">
        <v>-0.001771</v>
      </c>
      <c r="K4494" s="0">
        <v>1013.549988</v>
      </c>
      <c r="L4494" s="0">
        <v>36.388592</v>
      </c>
      <c r="W4494" s="0">
        <f>SQRT((B4494)^2+(C4494)^2+(D4494)^2)</f>
      </c>
    </row>
    <row r="4495">
      <c r="A4495" s="0">
        <v>182.84625</v>
      </c>
      <c r="B4495" s="0">
        <v>6315.796387</v>
      </c>
      <c r="C4495" s="0">
        <v>-54987.25</v>
      </c>
      <c r="D4495" s="0">
        <v>12334.355469</v>
      </c>
      <c r="E4495" s="0">
        <v>0.019219</v>
      </c>
      <c r="F4495" s="0">
        <v>9.969918</v>
      </c>
      <c r="G4495" s="0">
        <v>-0.285087</v>
      </c>
      <c r="H4495" s="0">
        <v>-0.026522</v>
      </c>
      <c r="I4495" s="0">
        <v>0.000544</v>
      </c>
      <c r="J4495" s="0">
        <v>-0.001988</v>
      </c>
      <c r="K4495" s="0">
        <v>1013.549988</v>
      </c>
      <c r="L4495" s="0">
        <v>36.388592</v>
      </c>
      <c r="W4495" s="0">
        <f>SQRT((B4495)^2+(C4495)^2+(D4495)^2)</f>
      </c>
    </row>
    <row r="4496">
      <c r="A4496" s="0">
        <v>182.8575</v>
      </c>
      <c r="B4496" s="0">
        <v>6375.338867</v>
      </c>
      <c r="C4496" s="0">
        <v>-54969.015625</v>
      </c>
      <c r="D4496" s="0">
        <v>12254.811523</v>
      </c>
      <c r="E4496" s="0">
        <v>0.018175</v>
      </c>
      <c r="F4496" s="0">
        <v>9.964585</v>
      </c>
      <c r="G4496" s="0">
        <v>-0.27668</v>
      </c>
      <c r="H4496" s="0">
        <v>-0.028864</v>
      </c>
      <c r="I4496" s="0">
        <v>0.00121</v>
      </c>
      <c r="J4496" s="0">
        <v>-0.003261</v>
      </c>
      <c r="K4496" s="0">
        <v>1013.549988</v>
      </c>
      <c r="L4496" s="0">
        <v>36.388592</v>
      </c>
      <c r="W4496" s="0">
        <f>SQRT((B4496)^2+(C4496)^2+(D4496)^2)</f>
      </c>
    </row>
    <row r="4497">
      <c r="A4497" s="0">
        <v>182.86875</v>
      </c>
      <c r="B4497" s="0">
        <v>6382.398926</v>
      </c>
      <c r="C4497" s="0">
        <v>-54995.988281</v>
      </c>
      <c r="D4497" s="0">
        <v>12326.774414</v>
      </c>
      <c r="E4497" s="0">
        <v>0.010725</v>
      </c>
      <c r="F4497" s="0">
        <v>9.979847</v>
      </c>
      <c r="G4497" s="0">
        <v>-0.277422</v>
      </c>
      <c r="H4497" s="0">
        <v>-0.025962</v>
      </c>
      <c r="I4497" s="0">
        <v>0.000504</v>
      </c>
      <c r="J4497" s="0">
        <v>-0.003735</v>
      </c>
      <c r="K4497" s="0">
        <v>1013.549988</v>
      </c>
      <c r="L4497" s="0">
        <v>36.388592</v>
      </c>
      <c r="W4497" s="0">
        <f>SQRT((B4497)^2+(C4497)^2+(D4497)^2)</f>
      </c>
    </row>
    <row r="4498">
      <c r="A4498" s="0">
        <v>182.88</v>
      </c>
      <c r="B4498" s="0">
        <v>6361.033203</v>
      </c>
      <c r="C4498" s="0">
        <v>-54996.855469</v>
      </c>
      <c r="D4498" s="0">
        <v>12302.056641</v>
      </c>
      <c r="E4498" s="0">
        <v>0.022919</v>
      </c>
      <c r="F4498" s="0">
        <v>9.973558</v>
      </c>
      <c r="G4498" s="0">
        <v>-0.275056</v>
      </c>
      <c r="H4498" s="0">
        <v>-0.026926</v>
      </c>
      <c r="I4498" s="0">
        <v>0.000926</v>
      </c>
      <c r="J4498" s="0">
        <v>-0.002354</v>
      </c>
      <c r="K4498" s="0">
        <v>1013.549988</v>
      </c>
      <c r="L4498" s="0">
        <v>36.388592</v>
      </c>
      <c r="W4498" s="0">
        <f>SQRT((B4498)^2+(C4498)^2+(D4498)^2)</f>
      </c>
    </row>
    <row r="4499">
      <c r="A4499" s="0">
        <v>182.89125</v>
      </c>
      <c r="B4499" s="0">
        <v>6366.075195</v>
      </c>
      <c r="C4499" s="0">
        <v>-54989.382812</v>
      </c>
      <c r="D4499" s="0">
        <v>12245.242187</v>
      </c>
      <c r="E4499" s="0">
        <v>0.021375</v>
      </c>
      <c r="F4499" s="0">
        <v>9.97426</v>
      </c>
      <c r="G4499" s="0">
        <v>-0.261923</v>
      </c>
      <c r="H4499" s="0">
        <v>-0.025356</v>
      </c>
      <c r="I4499" s="0">
        <v>0.001226</v>
      </c>
      <c r="J4499" s="0">
        <v>-0.003972</v>
      </c>
      <c r="K4499" s="0">
        <v>1013.549988</v>
      </c>
      <c r="L4499" s="0">
        <v>36.388592</v>
      </c>
      <c r="W4499" s="0">
        <f>SQRT((B4499)^2+(C4499)^2+(D4499)^2)</f>
      </c>
    </row>
    <row r="4500">
      <c r="A4500" s="0">
        <v>182.9025</v>
      </c>
      <c r="B4500" s="0">
        <v>6379.212402</v>
      </c>
      <c r="C4500" s="0">
        <v>-54988.164062</v>
      </c>
      <c r="D4500" s="0">
        <v>12273.379883</v>
      </c>
      <c r="E4500" s="0">
        <v>0.013534</v>
      </c>
      <c r="F4500" s="0">
        <v>9.979936</v>
      </c>
      <c r="G4500" s="0">
        <v>-0.276765</v>
      </c>
      <c r="H4500" s="0">
        <v>-0.021065</v>
      </c>
      <c r="I4500" s="0">
        <v>0.001464</v>
      </c>
      <c r="J4500" s="0">
        <v>-0.004224</v>
      </c>
      <c r="K4500" s="0">
        <v>1013.579956</v>
      </c>
      <c r="L4500" s="0">
        <v>36.388592</v>
      </c>
      <c r="W4500" s="0">
        <f>SQRT((B4500)^2+(C4500)^2+(D4500)^2)</f>
      </c>
    </row>
    <row r="4501">
      <c r="A4501" s="0">
        <v>182.91375</v>
      </c>
      <c r="B4501" s="0">
        <v>6378.007324</v>
      </c>
      <c r="C4501" s="0">
        <v>-54998.316406</v>
      </c>
      <c r="D4501" s="0">
        <v>12370.289062</v>
      </c>
      <c r="E4501" s="0">
        <v>0.01868</v>
      </c>
      <c r="F4501" s="0">
        <v>9.966788</v>
      </c>
      <c r="G4501" s="0">
        <v>-0.268671</v>
      </c>
      <c r="H4501" s="0">
        <v>-0.017404</v>
      </c>
      <c r="I4501" s="0">
        <v>0.00215</v>
      </c>
      <c r="J4501" s="0">
        <v>-0.00656</v>
      </c>
      <c r="K4501" s="0">
        <v>1013.579956</v>
      </c>
      <c r="L4501" s="0">
        <v>36.388592</v>
      </c>
      <c r="W4501" s="0">
        <f>SQRT((B4501)^2+(C4501)^2+(D4501)^2)</f>
      </c>
    </row>
    <row r="4502">
      <c r="A4502" s="0">
        <v>182.925</v>
      </c>
      <c r="B4502" s="0">
        <v>6382.950195</v>
      </c>
      <c r="C4502" s="0">
        <v>-55004.433594</v>
      </c>
      <c r="D4502" s="0">
        <v>12250.6875</v>
      </c>
      <c r="E4502" s="0">
        <v>0.022767</v>
      </c>
      <c r="F4502" s="0">
        <v>9.991884</v>
      </c>
      <c r="G4502" s="0">
        <v>-0.276534</v>
      </c>
      <c r="H4502" s="0">
        <v>-0.011332</v>
      </c>
      <c r="I4502" s="0">
        <v>0.001875</v>
      </c>
      <c r="J4502" s="0">
        <v>-0.006075</v>
      </c>
      <c r="K4502" s="0">
        <v>1013.579956</v>
      </c>
      <c r="L4502" s="0">
        <v>36.388592</v>
      </c>
      <c r="W4502" s="0">
        <f>SQRT((B4502)^2+(C4502)^2+(D4502)^2)</f>
      </c>
    </row>
    <row r="4503">
      <c r="A4503" s="0">
        <v>182.93625</v>
      </c>
      <c r="B4503" s="0">
        <v>6431.23584</v>
      </c>
      <c r="C4503" s="0">
        <v>-55000.035156</v>
      </c>
      <c r="D4503" s="0">
        <v>12218.282227</v>
      </c>
      <c r="E4503" s="0">
        <v>0.027298</v>
      </c>
      <c r="F4503" s="0">
        <v>9.965362</v>
      </c>
      <c r="G4503" s="0">
        <v>-0.260776</v>
      </c>
      <c r="H4503" s="0">
        <v>-0.003809</v>
      </c>
      <c r="I4503" s="0">
        <v>0.003336</v>
      </c>
      <c r="J4503" s="0">
        <v>-0.006899</v>
      </c>
      <c r="K4503" s="0">
        <v>1013.579956</v>
      </c>
      <c r="L4503" s="0">
        <v>36.388592</v>
      </c>
      <c r="W4503" s="0">
        <f>SQRT((B4503)^2+(C4503)^2+(D4503)^2)</f>
      </c>
    </row>
    <row r="4504">
      <c r="A4504" s="0">
        <v>182.9475</v>
      </c>
      <c r="B4504" s="0">
        <v>6376.01416</v>
      </c>
      <c r="C4504" s="0">
        <v>-54999.429687</v>
      </c>
      <c r="D4504" s="0">
        <v>12320.733398</v>
      </c>
      <c r="E4504" s="0">
        <v>0.023998</v>
      </c>
      <c r="F4504" s="0">
        <v>9.979153</v>
      </c>
      <c r="G4504" s="0">
        <v>-0.27462</v>
      </c>
      <c r="H4504" s="0">
        <v>0.003468</v>
      </c>
      <c r="I4504" s="0">
        <v>0.004505</v>
      </c>
      <c r="J4504" s="0">
        <v>-0.00681</v>
      </c>
      <c r="K4504" s="0">
        <v>1013.579956</v>
      </c>
      <c r="L4504" s="0">
        <v>36.388592</v>
      </c>
      <c r="W4504" s="0">
        <f>SQRT((B4504)^2+(C4504)^2+(D4504)^2)</f>
      </c>
    </row>
    <row r="4505">
      <c r="A4505" s="0">
        <v>182.95875</v>
      </c>
      <c r="B4505" s="0">
        <v>6336.015625</v>
      </c>
      <c r="C4505" s="0">
        <v>-54999.144531</v>
      </c>
      <c r="D4505" s="0">
        <v>12325.943359</v>
      </c>
      <c r="E4505" s="0">
        <v>0.010675</v>
      </c>
      <c r="F4505" s="0">
        <v>9.983636</v>
      </c>
      <c r="G4505" s="0">
        <v>-0.271079</v>
      </c>
      <c r="H4505" s="0">
        <v>0.008125</v>
      </c>
      <c r="I4505" s="0">
        <v>0.005486</v>
      </c>
      <c r="J4505" s="0">
        <v>-0.010019</v>
      </c>
      <c r="K4505" s="0">
        <v>1013.579956</v>
      </c>
      <c r="L4505" s="0">
        <v>36.388592</v>
      </c>
      <c r="W4505" s="0">
        <f>SQRT((B4505)^2+(C4505)^2+(D4505)^2)</f>
      </c>
    </row>
    <row r="4506">
      <c r="A4506" s="0">
        <v>182.97</v>
      </c>
      <c r="B4506" s="0">
        <v>6369.101562</v>
      </c>
      <c r="C4506" s="0">
        <v>-55004.882812</v>
      </c>
      <c r="D4506" s="0">
        <v>12278.788086</v>
      </c>
      <c r="E4506" s="0">
        <v>0.021058</v>
      </c>
      <c r="F4506" s="0">
        <v>9.985449</v>
      </c>
      <c r="G4506" s="0">
        <v>-0.276323</v>
      </c>
      <c r="H4506" s="0">
        <v>0.016277</v>
      </c>
      <c r="I4506" s="0">
        <v>0.006453</v>
      </c>
      <c r="J4506" s="0">
        <v>-0.013246</v>
      </c>
      <c r="K4506" s="0">
        <v>1013.579956</v>
      </c>
      <c r="L4506" s="0">
        <v>36.388592</v>
      </c>
      <c r="W4506" s="0">
        <f>SQRT((B4506)^2+(C4506)^2+(D4506)^2)</f>
      </c>
    </row>
    <row r="4507">
      <c r="A4507" s="0">
        <v>182.98125</v>
      </c>
      <c r="B4507" s="0">
        <v>6375.399902</v>
      </c>
      <c r="C4507" s="0">
        <v>-55001.210937</v>
      </c>
      <c r="D4507" s="0">
        <v>12244.382812</v>
      </c>
      <c r="E4507" s="0">
        <v>0.008553</v>
      </c>
      <c r="F4507" s="0">
        <v>9.983356</v>
      </c>
      <c r="G4507" s="0">
        <v>-0.268925</v>
      </c>
      <c r="H4507" s="0">
        <v>0.020705</v>
      </c>
      <c r="I4507" s="0">
        <v>0.006914</v>
      </c>
      <c r="J4507" s="0">
        <v>-0.014357</v>
      </c>
      <c r="K4507" s="0">
        <v>1013.579956</v>
      </c>
      <c r="L4507" s="0">
        <v>36.388592</v>
      </c>
      <c r="W4507" s="0">
        <f>SQRT((B4507)^2+(C4507)^2+(D4507)^2)</f>
      </c>
    </row>
    <row r="4508">
      <c r="A4508" s="0">
        <v>182.9925</v>
      </c>
      <c r="B4508" s="0">
        <v>6395.044434</v>
      </c>
      <c r="C4508" s="0">
        <v>-55022.3125</v>
      </c>
      <c r="D4508" s="0">
        <v>12116.195312</v>
      </c>
      <c r="E4508" s="0">
        <v>0.014516</v>
      </c>
      <c r="F4508" s="0">
        <v>9.979672</v>
      </c>
      <c r="G4508" s="0">
        <v>-0.268723</v>
      </c>
      <c r="H4508" s="0">
        <v>0.032632</v>
      </c>
      <c r="I4508" s="0">
        <v>0.009766</v>
      </c>
      <c r="J4508" s="0">
        <v>-0.015701</v>
      </c>
      <c r="K4508" s="0">
        <v>1013.579956</v>
      </c>
      <c r="L4508" s="0">
        <v>36.388592</v>
      </c>
      <c r="W4508" s="0">
        <f>SQRT((B4508)^2+(C4508)^2+(D4508)^2)</f>
      </c>
    </row>
    <row r="4509">
      <c r="A4509" s="0">
        <v>183.00375</v>
      </c>
      <c r="B4509" s="0">
        <v>6469.923828</v>
      </c>
      <c r="C4509" s="0">
        <v>-55014.957031</v>
      </c>
      <c r="D4509" s="0">
        <v>12198.649414</v>
      </c>
      <c r="E4509" s="0">
        <v>0.028267</v>
      </c>
      <c r="F4509" s="0">
        <v>9.977549</v>
      </c>
      <c r="G4509" s="0">
        <v>-0.281349</v>
      </c>
      <c r="H4509" s="0">
        <v>0.032824</v>
      </c>
      <c r="I4509" s="0">
        <v>0.009492</v>
      </c>
      <c r="J4509" s="0">
        <v>-0.016737</v>
      </c>
      <c r="K4509" s="0">
        <v>1013.570007</v>
      </c>
      <c r="L4509" s="0">
        <v>36.388592</v>
      </c>
      <c r="W4509" s="0">
        <f>SQRT((B4509)^2+(C4509)^2+(D4509)^2)</f>
      </c>
    </row>
    <row r="4510">
      <c r="A4510" s="0">
        <v>183.015</v>
      </c>
      <c r="B4510" s="0">
        <v>6410.889648</v>
      </c>
      <c r="C4510" s="0">
        <v>-55014.742187</v>
      </c>
      <c r="D4510" s="0">
        <v>12144.619141</v>
      </c>
      <c r="E4510" s="0">
        <v>0.002704</v>
      </c>
      <c r="F4510" s="0">
        <v>9.956607</v>
      </c>
      <c r="G4510" s="0">
        <v>-0.271057</v>
      </c>
      <c r="H4510" s="0">
        <v>0.04194</v>
      </c>
      <c r="I4510" s="0">
        <v>0.011121</v>
      </c>
      <c r="J4510" s="0">
        <v>-0.019289</v>
      </c>
      <c r="K4510" s="0">
        <v>1013.570007</v>
      </c>
      <c r="L4510" s="0">
        <v>36.388592</v>
      </c>
      <c r="W4510" s="0">
        <f>SQRT((B4510)^2+(C4510)^2+(D4510)^2)</f>
      </c>
    </row>
    <row r="4511">
      <c r="A4511" s="0">
        <v>183.02625</v>
      </c>
      <c r="B4511" s="0">
        <v>6322.522949</v>
      </c>
      <c r="C4511" s="0">
        <v>-55038.042969</v>
      </c>
      <c r="D4511" s="0">
        <v>12094.867187</v>
      </c>
      <c r="E4511" s="0">
        <v>0.04017</v>
      </c>
      <c r="F4511" s="0">
        <v>9.998102</v>
      </c>
      <c r="G4511" s="0">
        <v>-0.275659</v>
      </c>
      <c r="H4511" s="0">
        <v>0.045149</v>
      </c>
      <c r="I4511" s="0">
        <v>0.010638</v>
      </c>
      <c r="J4511" s="0">
        <v>-0.021184</v>
      </c>
      <c r="K4511" s="0">
        <v>1013.570007</v>
      </c>
      <c r="L4511" s="0">
        <v>36.388592</v>
      </c>
      <c r="W4511" s="0">
        <f>SQRT((B4511)^2+(C4511)^2+(D4511)^2)</f>
      </c>
    </row>
    <row r="4512">
      <c r="A4512" s="0">
        <v>183.0375</v>
      </c>
      <c r="B4512" s="0">
        <v>6346.424805</v>
      </c>
      <c r="C4512" s="0">
        <v>-54992.480469</v>
      </c>
      <c r="D4512" s="0">
        <v>12297.360352</v>
      </c>
      <c r="E4512" s="0">
        <v>0.016224</v>
      </c>
      <c r="F4512" s="0">
        <v>9.983582</v>
      </c>
      <c r="G4512" s="0">
        <v>-0.265701</v>
      </c>
      <c r="H4512" s="0">
        <v>0.049188</v>
      </c>
      <c r="I4512" s="0">
        <v>0.011692</v>
      </c>
      <c r="J4512" s="0">
        <v>-0.02234</v>
      </c>
      <c r="K4512" s="0">
        <v>1013.570007</v>
      </c>
      <c r="L4512" s="0">
        <v>36.388592</v>
      </c>
      <c r="W4512" s="0">
        <f>SQRT((B4512)^2+(C4512)^2+(D4512)^2)</f>
      </c>
    </row>
    <row r="4513">
      <c r="A4513" s="0">
        <v>183.04875</v>
      </c>
      <c r="B4513" s="0">
        <v>6354.463867</v>
      </c>
      <c r="C4513" s="0">
        <v>-55017.695312</v>
      </c>
      <c r="D4513" s="0">
        <v>12336.026367</v>
      </c>
      <c r="E4513" s="0">
        <v>0.033535</v>
      </c>
      <c r="F4513" s="0">
        <v>9.991086</v>
      </c>
      <c r="G4513" s="0">
        <v>-0.276787</v>
      </c>
      <c r="H4513" s="0">
        <v>0.042365</v>
      </c>
      <c r="I4513" s="0">
        <v>0.011004</v>
      </c>
      <c r="J4513" s="0">
        <v>-0.019632</v>
      </c>
      <c r="K4513" s="0">
        <v>1013.570007</v>
      </c>
      <c r="L4513" s="0">
        <v>36.388592</v>
      </c>
      <c r="W4513" s="0">
        <f>SQRT((B4513)^2+(C4513)^2+(D4513)^2)</f>
      </c>
    </row>
    <row r="4514">
      <c r="A4514" s="0">
        <v>183.06</v>
      </c>
      <c r="B4514" s="0">
        <v>6257.979492</v>
      </c>
      <c r="C4514" s="0">
        <v>-55028.453125</v>
      </c>
      <c r="D4514" s="0">
        <v>12214.708008</v>
      </c>
      <c r="E4514" s="0">
        <v>0.00769</v>
      </c>
      <c r="F4514" s="0">
        <v>9.971393</v>
      </c>
      <c r="G4514" s="0">
        <v>-0.274494</v>
      </c>
      <c r="H4514" s="0">
        <v>0.0451</v>
      </c>
      <c r="I4514" s="0">
        <v>0.011025</v>
      </c>
      <c r="J4514" s="0">
        <v>-0.020637</v>
      </c>
      <c r="K4514" s="0">
        <v>1013.570007</v>
      </c>
      <c r="L4514" s="0">
        <v>36.388592</v>
      </c>
      <c r="W4514" s="0">
        <f>SQRT((B4514)^2+(C4514)^2+(D4514)^2)</f>
      </c>
    </row>
    <row r="4515">
      <c r="A4515" s="0">
        <v>183.07125</v>
      </c>
      <c r="B4515" s="0">
        <v>6407.862305</v>
      </c>
      <c r="C4515" s="0">
        <v>-55014.367187</v>
      </c>
      <c r="D4515" s="0">
        <v>12298.446289</v>
      </c>
      <c r="E4515" s="0">
        <v>0.010072</v>
      </c>
      <c r="F4515" s="0">
        <v>9.987343</v>
      </c>
      <c r="G4515" s="0">
        <v>-0.279229</v>
      </c>
      <c r="H4515" s="0">
        <v>0.043013</v>
      </c>
      <c r="I4515" s="0">
        <v>0.010146</v>
      </c>
      <c r="J4515" s="0">
        <v>-0.019054</v>
      </c>
      <c r="K4515" s="0">
        <v>1013.570007</v>
      </c>
      <c r="L4515" s="0">
        <v>36.388592</v>
      </c>
      <c r="W4515" s="0">
        <f>SQRT((B4515)^2+(C4515)^2+(D4515)^2)</f>
      </c>
    </row>
    <row r="4516">
      <c r="A4516" s="0">
        <v>183.0825</v>
      </c>
      <c r="B4516" s="0">
        <v>6245.713867</v>
      </c>
      <c r="C4516" s="0">
        <v>-55010.441406</v>
      </c>
      <c r="D4516" s="0">
        <v>12301.823242</v>
      </c>
      <c r="E4516" s="0">
        <v>0.009296</v>
      </c>
      <c r="F4516" s="0">
        <v>9.986295</v>
      </c>
      <c r="G4516" s="0">
        <v>-0.254033</v>
      </c>
      <c r="H4516" s="0">
        <v>0.043233</v>
      </c>
      <c r="I4516" s="0">
        <v>0.01071</v>
      </c>
      <c r="J4516" s="0">
        <v>-0.018565</v>
      </c>
      <c r="K4516" s="0">
        <v>1013.570007</v>
      </c>
      <c r="L4516" s="0">
        <v>36.388592</v>
      </c>
      <c r="W4516" s="0">
        <f>SQRT((B4516)^2+(C4516)^2+(D4516)^2)</f>
      </c>
    </row>
    <row r="4517">
      <c r="A4517" s="0">
        <v>183.09375</v>
      </c>
      <c r="B4517" s="0">
        <v>6257.582031</v>
      </c>
      <c r="C4517" s="0">
        <v>-55020.4375</v>
      </c>
      <c r="D4517" s="0">
        <v>12255.599609</v>
      </c>
      <c r="E4517" s="0">
        <v>0.008917</v>
      </c>
      <c r="F4517" s="0">
        <v>9.980039</v>
      </c>
      <c r="G4517" s="0">
        <v>-0.269301</v>
      </c>
      <c r="H4517" s="0">
        <v>0.038381</v>
      </c>
      <c r="I4517" s="0">
        <v>0.010627</v>
      </c>
      <c r="J4517" s="0">
        <v>-0.015729</v>
      </c>
      <c r="K4517" s="0">
        <v>1013.570007</v>
      </c>
      <c r="L4517" s="0">
        <v>36.388592</v>
      </c>
      <c r="W4517" s="0">
        <f>SQRT((B4517)^2+(C4517)^2+(D4517)^2)</f>
      </c>
    </row>
    <row r="4518">
      <c r="A4518" s="0">
        <v>183.105</v>
      </c>
      <c r="B4518" s="0">
        <v>6426.762695</v>
      </c>
      <c r="C4518" s="0">
        <v>-55029.195312</v>
      </c>
      <c r="D4518" s="0">
        <v>12272.522461</v>
      </c>
      <c r="E4518" s="0">
        <v>0.023069</v>
      </c>
      <c r="F4518" s="0">
        <v>9.995089</v>
      </c>
      <c r="G4518" s="0">
        <v>-0.27692</v>
      </c>
      <c r="H4518" s="0">
        <v>0.033056</v>
      </c>
      <c r="I4518" s="0">
        <v>0.009263</v>
      </c>
      <c r="J4518" s="0">
        <v>-0.014534</v>
      </c>
      <c r="K4518" s="0">
        <v>1013.549988</v>
      </c>
      <c r="L4518" s="0">
        <v>36.38625</v>
      </c>
      <c r="W4518" s="0">
        <f>SQRT((B4518)^2+(C4518)^2+(D4518)^2)</f>
      </c>
    </row>
    <row r="4519">
      <c r="A4519" s="0">
        <v>183.11625</v>
      </c>
      <c r="B4519" s="0">
        <v>6367.818359</v>
      </c>
      <c r="C4519" s="0">
        <v>-55029.035156</v>
      </c>
      <c r="D4519" s="0">
        <v>12268.236328</v>
      </c>
      <c r="E4519" s="0">
        <v>0.017178</v>
      </c>
      <c r="F4519" s="0">
        <v>9.987664</v>
      </c>
      <c r="G4519" s="0">
        <v>-0.258729</v>
      </c>
      <c r="H4519" s="0">
        <v>0.028048</v>
      </c>
      <c r="I4519" s="0">
        <v>0.008227</v>
      </c>
      <c r="J4519" s="0">
        <v>-0.014114</v>
      </c>
      <c r="K4519" s="0">
        <v>1013.549988</v>
      </c>
      <c r="L4519" s="0">
        <v>36.38625</v>
      </c>
      <c r="W4519" s="0">
        <f>SQRT((B4519)^2+(C4519)^2+(D4519)^2)</f>
      </c>
    </row>
    <row r="4520">
      <c r="A4520" s="0">
        <v>183.1275</v>
      </c>
      <c r="B4520" s="0">
        <v>6348.38916</v>
      </c>
      <c r="C4520" s="0">
        <v>-55007.515625</v>
      </c>
      <c r="D4520" s="0">
        <v>12320.640625</v>
      </c>
      <c r="E4520" s="0">
        <v>0.009404</v>
      </c>
      <c r="F4520" s="0">
        <v>9.985969</v>
      </c>
      <c r="G4520" s="0">
        <v>-0.280183</v>
      </c>
      <c r="H4520" s="0">
        <v>0.020183</v>
      </c>
      <c r="I4520" s="0">
        <v>0.006763</v>
      </c>
      <c r="J4520" s="0">
        <v>-0.010543</v>
      </c>
      <c r="K4520" s="0">
        <v>1013.549988</v>
      </c>
      <c r="L4520" s="0">
        <v>36.38625</v>
      </c>
      <c r="W4520" s="0">
        <f>SQRT((B4520)^2+(C4520)^2+(D4520)^2)</f>
      </c>
    </row>
    <row r="4521">
      <c r="A4521" s="0">
        <v>183.13875</v>
      </c>
      <c r="B4521" s="0">
        <v>6411.773926</v>
      </c>
      <c r="C4521" s="0">
        <v>-55015.46875</v>
      </c>
      <c r="D4521" s="0">
        <v>12328.000977</v>
      </c>
      <c r="E4521" s="0">
        <v>0.015488</v>
      </c>
      <c r="F4521" s="0">
        <v>9.961962</v>
      </c>
      <c r="G4521" s="0">
        <v>-0.275484</v>
      </c>
      <c r="H4521" s="0">
        <v>0.012637</v>
      </c>
      <c r="I4521" s="0">
        <v>0.005806</v>
      </c>
      <c r="J4521" s="0">
        <v>-0.007874</v>
      </c>
      <c r="K4521" s="0">
        <v>1013.549988</v>
      </c>
      <c r="L4521" s="0">
        <v>36.38625</v>
      </c>
      <c r="W4521" s="0">
        <f>SQRT((B4521)^2+(C4521)^2+(D4521)^2)</f>
      </c>
    </row>
    <row r="4522">
      <c r="A4522" s="0">
        <v>183.15</v>
      </c>
      <c r="B4522" s="0">
        <v>6331.330566</v>
      </c>
      <c r="C4522" s="0">
        <v>-55021.078125</v>
      </c>
      <c r="D4522" s="0">
        <v>12218.982422</v>
      </c>
      <c r="E4522" s="0">
        <v>0.029605</v>
      </c>
      <c r="F4522" s="0">
        <v>10.000827</v>
      </c>
      <c r="G4522" s="0">
        <v>-0.279295</v>
      </c>
      <c r="H4522" s="0">
        <v>0.007928</v>
      </c>
      <c r="I4522" s="0">
        <v>0.006104</v>
      </c>
      <c r="J4522" s="0">
        <v>-0.005309</v>
      </c>
      <c r="K4522" s="0">
        <v>1013.549988</v>
      </c>
      <c r="L4522" s="0">
        <v>36.38625</v>
      </c>
      <c r="W4522" s="0">
        <f>SQRT((B4522)^2+(C4522)^2+(D4522)^2)</f>
      </c>
    </row>
    <row r="4523">
      <c r="A4523" s="0">
        <v>183.16125</v>
      </c>
      <c r="B4523" s="0">
        <v>6398.835449</v>
      </c>
      <c r="C4523" s="0">
        <v>-55022.007812</v>
      </c>
      <c r="D4523" s="0">
        <v>12222.520508</v>
      </c>
      <c r="E4523" s="0">
        <v>0.011501</v>
      </c>
      <c r="F4523" s="0">
        <v>9.967552</v>
      </c>
      <c r="G4523" s="0">
        <v>-0.272789</v>
      </c>
      <c r="H4523" s="0">
        <v>0.00697</v>
      </c>
      <c r="I4523" s="0">
        <v>0.005285</v>
      </c>
      <c r="J4523" s="0">
        <v>-0.005277</v>
      </c>
      <c r="K4523" s="0">
        <v>1013.549988</v>
      </c>
      <c r="L4523" s="0">
        <v>36.38625</v>
      </c>
      <c r="W4523" s="0">
        <f>SQRT((B4523)^2+(C4523)^2+(D4523)^2)</f>
      </c>
    </row>
    <row r="4524">
      <c r="A4524" s="0">
        <v>183.1725</v>
      </c>
      <c r="B4524" s="0">
        <v>6329.603516</v>
      </c>
      <c r="C4524" s="0">
        <v>-55031.679687</v>
      </c>
      <c r="D4524" s="0">
        <v>12292.433594</v>
      </c>
      <c r="E4524" s="0">
        <v>0.019942</v>
      </c>
      <c r="F4524" s="0">
        <v>9.982021</v>
      </c>
      <c r="G4524" s="0">
        <v>-0.275054</v>
      </c>
      <c r="H4524" s="0">
        <v>-0.003865</v>
      </c>
      <c r="I4524" s="0">
        <v>0.004655</v>
      </c>
      <c r="J4524" s="0">
        <v>-0.004103</v>
      </c>
      <c r="K4524" s="0">
        <v>1013.549988</v>
      </c>
      <c r="L4524" s="0">
        <v>36.38625</v>
      </c>
      <c r="W4524" s="0">
        <f>SQRT((B4524)^2+(C4524)^2+(D4524)^2)</f>
      </c>
    </row>
    <row r="4525">
      <c r="A4525" s="0">
        <v>183.18375</v>
      </c>
      <c r="B4525" s="0">
        <v>6301.98877</v>
      </c>
      <c r="C4525" s="0">
        <v>-55057.597656</v>
      </c>
      <c r="D4525" s="0">
        <v>12199.577148</v>
      </c>
      <c r="E4525" s="0">
        <v>0.011955</v>
      </c>
      <c r="F4525" s="0">
        <v>9.983666</v>
      </c>
      <c r="G4525" s="0">
        <v>-0.261734</v>
      </c>
      <c r="H4525" s="0">
        <v>-0.010687</v>
      </c>
      <c r="I4525" s="0">
        <v>0.003571</v>
      </c>
      <c r="J4525" s="0">
        <v>-0.003599</v>
      </c>
      <c r="K4525" s="0">
        <v>1013.549988</v>
      </c>
      <c r="L4525" s="0">
        <v>36.38625</v>
      </c>
      <c r="W4525" s="0">
        <f>SQRT((B4525)^2+(C4525)^2+(D4525)^2)</f>
      </c>
    </row>
    <row r="4526">
      <c r="A4526" s="0">
        <v>183.195</v>
      </c>
      <c r="B4526" s="0">
        <v>6363.919434</v>
      </c>
      <c r="C4526" s="0">
        <v>-55050.203125</v>
      </c>
      <c r="D4526" s="0">
        <v>12110.005859</v>
      </c>
      <c r="E4526" s="0">
        <v>0.021703</v>
      </c>
      <c r="F4526" s="0">
        <v>9.984494</v>
      </c>
      <c r="G4526" s="0">
        <v>-0.283197</v>
      </c>
      <c r="H4526" s="0">
        <v>-0.017366</v>
      </c>
      <c r="I4526" s="0">
        <v>0.002238</v>
      </c>
      <c r="J4526" s="0">
        <v>-0.002355</v>
      </c>
      <c r="K4526" s="0">
        <v>1013.549988</v>
      </c>
      <c r="L4526" s="0">
        <v>36.38625</v>
      </c>
      <c r="W4526" s="0">
        <f>SQRT((B4526)^2+(C4526)^2+(D4526)^2)</f>
      </c>
    </row>
    <row r="4527">
      <c r="A4527" s="0">
        <v>183.20625</v>
      </c>
      <c r="B4527" s="0">
        <v>6401.459961</v>
      </c>
      <c r="C4527" s="0">
        <v>-55038.632812</v>
      </c>
      <c r="D4527" s="0">
        <v>12174.508789</v>
      </c>
      <c r="E4527" s="0">
        <v>0.016639</v>
      </c>
      <c r="F4527" s="0">
        <v>9.964811</v>
      </c>
      <c r="G4527" s="0">
        <v>-0.268586</v>
      </c>
      <c r="H4527" s="0">
        <v>-0.019362</v>
      </c>
      <c r="I4527" s="0">
        <v>0.001808</v>
      </c>
      <c r="J4527" s="0">
        <v>-0.003299</v>
      </c>
      <c r="K4527" s="0">
        <v>1013.559998</v>
      </c>
      <c r="L4527" s="0">
        <v>36.388592</v>
      </c>
      <c r="W4527" s="0">
        <f>SQRT((B4527)^2+(C4527)^2+(D4527)^2)</f>
      </c>
    </row>
    <row r="4528">
      <c r="A4528" s="0">
        <v>183.2175</v>
      </c>
      <c r="B4528" s="0">
        <v>6419.350586</v>
      </c>
      <c r="C4528" s="0">
        <v>-55085.1875</v>
      </c>
      <c r="D4528" s="0">
        <v>12280.90332</v>
      </c>
      <c r="E4528" s="0">
        <v>0.012931</v>
      </c>
      <c r="F4528" s="0">
        <v>9.974995</v>
      </c>
      <c r="G4528" s="0">
        <v>-0.280165</v>
      </c>
      <c r="H4528" s="0">
        <v>-0.02593</v>
      </c>
      <c r="I4528" s="0">
        <v>-0.000287</v>
      </c>
      <c r="J4528" s="0">
        <v>-0.001903</v>
      </c>
      <c r="K4528" s="0">
        <v>1013.559998</v>
      </c>
      <c r="L4528" s="0">
        <v>36.388592</v>
      </c>
      <c r="W4528" s="0">
        <f>SQRT((B4528)^2+(C4528)^2+(D4528)^2)</f>
      </c>
    </row>
    <row r="4529">
      <c r="A4529" s="0">
        <v>183.22875</v>
      </c>
      <c r="B4529" s="0">
        <v>6250.483398</v>
      </c>
      <c r="C4529" s="0">
        <v>-55079.070312</v>
      </c>
      <c r="D4529" s="0">
        <v>12204.300781</v>
      </c>
      <c r="E4529" s="0">
        <v>0.026577</v>
      </c>
      <c r="F4529" s="0">
        <v>9.976174</v>
      </c>
      <c r="G4529" s="0">
        <v>-0.284893</v>
      </c>
      <c r="H4529" s="0">
        <v>-0.02562</v>
      </c>
      <c r="I4529" s="0">
        <v>0.001192</v>
      </c>
      <c r="J4529" s="0">
        <v>-0.003133</v>
      </c>
      <c r="K4529" s="0">
        <v>1013.559998</v>
      </c>
      <c r="L4529" s="0">
        <v>36.388592</v>
      </c>
      <c r="W4529" s="0">
        <f>SQRT((B4529)^2+(C4529)^2+(D4529)^2)</f>
      </c>
    </row>
    <row r="4530">
      <c r="A4530" s="0">
        <v>183.24</v>
      </c>
      <c r="B4530" s="0">
        <v>6231.477539</v>
      </c>
      <c r="C4530" s="0">
        <v>-55072.28125</v>
      </c>
      <c r="D4530" s="0">
        <v>12233.607422</v>
      </c>
      <c r="E4530" s="0">
        <v>0.015058</v>
      </c>
      <c r="F4530" s="0">
        <v>9.971866</v>
      </c>
      <c r="G4530" s="0">
        <v>-0.265485</v>
      </c>
      <c r="H4530" s="0">
        <v>-0.026255</v>
      </c>
      <c r="I4530" s="0">
        <v>0.00154</v>
      </c>
      <c r="J4530" s="0">
        <v>-0.003306</v>
      </c>
      <c r="K4530" s="0">
        <v>1013.559998</v>
      </c>
      <c r="L4530" s="0">
        <v>36.388592</v>
      </c>
      <c r="W4530" s="0">
        <f>SQRT((B4530)^2+(C4530)^2+(D4530)^2)</f>
      </c>
    </row>
    <row r="4531">
      <c r="A4531" s="0">
        <v>183.25125</v>
      </c>
      <c r="B4531" s="0">
        <v>6222.855957</v>
      </c>
      <c r="C4531" s="0">
        <v>-55067.300781</v>
      </c>
      <c r="D4531" s="0">
        <v>12179.407227</v>
      </c>
      <c r="E4531" s="0">
        <v>0.026809</v>
      </c>
      <c r="F4531" s="0">
        <v>9.97746</v>
      </c>
      <c r="G4531" s="0">
        <v>-0.27921</v>
      </c>
      <c r="H4531" s="0">
        <v>-0.024748</v>
      </c>
      <c r="I4531" s="0">
        <v>0.001125</v>
      </c>
      <c r="J4531" s="0">
        <v>-0.002845</v>
      </c>
      <c r="K4531" s="0">
        <v>1013.559998</v>
      </c>
      <c r="L4531" s="0">
        <v>36.388592</v>
      </c>
      <c r="W4531" s="0">
        <f>SQRT((B4531)^2+(C4531)^2+(D4531)^2)</f>
      </c>
    </row>
    <row r="4532">
      <c r="A4532" s="0">
        <v>183.2625</v>
      </c>
      <c r="B4532" s="0">
        <v>6280.602539</v>
      </c>
      <c r="C4532" s="0">
        <v>-55075.097656</v>
      </c>
      <c r="D4532" s="0">
        <v>12188.966797</v>
      </c>
      <c r="E4532" s="0">
        <v>0.028156</v>
      </c>
      <c r="F4532" s="0">
        <v>9.968577</v>
      </c>
      <c r="G4532" s="0">
        <v>-0.259606</v>
      </c>
      <c r="H4532" s="0">
        <v>-0.027171</v>
      </c>
      <c r="I4532" s="0">
        <v>0.00012</v>
      </c>
      <c r="J4532" s="0">
        <v>-0.00346</v>
      </c>
      <c r="K4532" s="0">
        <v>1013.559998</v>
      </c>
      <c r="L4532" s="0">
        <v>36.388592</v>
      </c>
      <c r="W4532" s="0">
        <f>SQRT((B4532)^2+(C4532)^2+(D4532)^2)</f>
      </c>
    </row>
    <row r="4533">
      <c r="A4533" s="0">
        <v>183.27375</v>
      </c>
      <c r="B4533" s="0">
        <v>6355.641602</v>
      </c>
      <c r="C4533" s="0">
        <v>-55104.589844</v>
      </c>
      <c r="D4533" s="0">
        <v>12234.307617</v>
      </c>
      <c r="E4533" s="0">
        <v>0.026023</v>
      </c>
      <c r="F4533" s="0">
        <v>9.979861</v>
      </c>
      <c r="G4533" s="0">
        <v>-0.282403</v>
      </c>
      <c r="H4533" s="0">
        <v>-0.022165</v>
      </c>
      <c r="I4533" s="0">
        <v>0.000979</v>
      </c>
      <c r="J4533" s="0">
        <v>-0.003596</v>
      </c>
      <c r="K4533" s="0">
        <v>1013.559998</v>
      </c>
      <c r="L4533" s="0">
        <v>36.388592</v>
      </c>
      <c r="W4533" s="0">
        <f>SQRT((B4533)^2+(C4533)^2+(D4533)^2)</f>
      </c>
    </row>
    <row r="4534">
      <c r="A4534" s="0">
        <v>183.285</v>
      </c>
      <c r="B4534" s="0">
        <v>6337.344727</v>
      </c>
      <c r="C4534" s="0">
        <v>-55094.785156</v>
      </c>
      <c r="D4534" s="0">
        <v>12150.359375</v>
      </c>
      <c r="E4534" s="0">
        <v>0.007603</v>
      </c>
      <c r="F4534" s="0">
        <v>9.975314</v>
      </c>
      <c r="G4534" s="0">
        <v>-0.269035</v>
      </c>
      <c r="H4534" s="0">
        <v>-0.022276</v>
      </c>
      <c r="I4534" s="0">
        <v>0.001096</v>
      </c>
      <c r="J4534" s="0">
        <v>-0.004352</v>
      </c>
      <c r="K4534" s="0">
        <v>1013.559998</v>
      </c>
      <c r="L4534" s="0">
        <v>36.388592</v>
      </c>
      <c r="W4534" s="0">
        <f>SQRT((B4534)^2+(C4534)^2+(D4534)^2)</f>
      </c>
    </row>
    <row r="4535">
      <c r="A4535" s="0">
        <v>183.29625</v>
      </c>
      <c r="B4535" s="0">
        <v>6368.837402</v>
      </c>
      <c r="C4535" s="0">
        <v>-55082.308594</v>
      </c>
      <c r="D4535" s="0">
        <v>12098.851562</v>
      </c>
      <c r="E4535" s="0">
        <v>0.031524</v>
      </c>
      <c r="F4535" s="0">
        <v>9.972</v>
      </c>
      <c r="G4535" s="0">
        <v>-0.284615</v>
      </c>
      <c r="H4535" s="0">
        <v>-0.01479</v>
      </c>
      <c r="I4535" s="0">
        <v>0.001938</v>
      </c>
      <c r="J4535" s="0">
        <v>-0.005537</v>
      </c>
      <c r="K4535" s="0">
        <v>1013.559998</v>
      </c>
      <c r="L4535" s="0">
        <v>36.388592</v>
      </c>
      <c r="W4535" s="0">
        <f>SQRT((B4535)^2+(C4535)^2+(D4535)^2)</f>
      </c>
    </row>
    <row r="4536">
      <c r="A4536" s="0">
        <v>183.3075</v>
      </c>
      <c r="B4536" s="0">
        <v>6153.35791</v>
      </c>
      <c r="C4536" s="0">
        <v>-55089.183594</v>
      </c>
      <c r="D4536" s="0">
        <v>12131.3125</v>
      </c>
      <c r="E4536" s="0">
        <v>0.020751</v>
      </c>
      <c r="F4536" s="0">
        <v>9.982965</v>
      </c>
      <c r="G4536" s="0">
        <v>-0.262608</v>
      </c>
      <c r="H4536" s="0">
        <v>-0.009346</v>
      </c>
      <c r="I4536" s="0">
        <v>0.00379</v>
      </c>
      <c r="J4536" s="0">
        <v>-0.005132</v>
      </c>
      <c r="K4536" s="0">
        <v>1013.549988</v>
      </c>
      <c r="L4536" s="0">
        <v>36.396015</v>
      </c>
      <c r="W4536" s="0">
        <f>SQRT((B4536)^2+(C4536)^2+(D4536)^2)</f>
      </c>
    </row>
    <row r="4537">
      <c r="A4537" s="0">
        <v>183.31875</v>
      </c>
      <c r="B4537" s="0">
        <v>6258.840332</v>
      </c>
      <c r="C4537" s="0">
        <v>-55116.152344</v>
      </c>
      <c r="D4537" s="0">
        <v>12199.057617</v>
      </c>
      <c r="E4537" s="0">
        <v>0.027989</v>
      </c>
      <c r="F4537" s="0">
        <v>9.987589</v>
      </c>
      <c r="G4537" s="0">
        <v>-0.273418</v>
      </c>
      <c r="H4537" s="0">
        <v>-0.001319</v>
      </c>
      <c r="I4537" s="0">
        <v>0.004383</v>
      </c>
      <c r="J4537" s="0">
        <v>-0.00531</v>
      </c>
      <c r="K4537" s="0">
        <v>1013.549988</v>
      </c>
      <c r="L4537" s="0">
        <v>36.396015</v>
      </c>
      <c r="W4537" s="0">
        <f>SQRT((B4537)^2+(C4537)^2+(D4537)^2)</f>
      </c>
    </row>
    <row r="4538">
      <c r="A4538" s="0">
        <v>183.33</v>
      </c>
      <c r="B4538" s="0">
        <v>6375.074219</v>
      </c>
      <c r="C4538" s="0">
        <v>-55096.941406</v>
      </c>
      <c r="D4538" s="0">
        <v>12317.451172</v>
      </c>
      <c r="E4538" s="0">
        <v>0.026095</v>
      </c>
      <c r="F4538" s="0">
        <v>9.980659</v>
      </c>
      <c r="G4538" s="0">
        <v>-0.276672</v>
      </c>
      <c r="H4538" s="0">
        <v>0.00243</v>
      </c>
      <c r="I4538" s="0">
        <v>0.004141</v>
      </c>
      <c r="J4538" s="0">
        <v>-0.00827</v>
      </c>
      <c r="K4538" s="0">
        <v>1013.549988</v>
      </c>
      <c r="L4538" s="0">
        <v>36.396015</v>
      </c>
      <c r="W4538" s="0">
        <f>SQRT((B4538)^2+(C4538)^2+(D4538)^2)</f>
      </c>
    </row>
    <row r="4539">
      <c r="A4539" s="0">
        <v>183.34125</v>
      </c>
      <c r="B4539" s="0">
        <v>6288.474609</v>
      </c>
      <c r="C4539" s="0">
        <v>-55124.921875</v>
      </c>
      <c r="D4539" s="0">
        <v>12028.595703</v>
      </c>
      <c r="E4539" s="0">
        <v>0.025906</v>
      </c>
      <c r="F4539" s="0">
        <v>9.979198</v>
      </c>
      <c r="G4539" s="0">
        <v>-0.273202</v>
      </c>
      <c r="H4539" s="0">
        <v>0.008753</v>
      </c>
      <c r="I4539" s="0">
        <v>0.004249</v>
      </c>
      <c r="J4539" s="0">
        <v>-0.011222</v>
      </c>
      <c r="K4539" s="0">
        <v>1013.549988</v>
      </c>
      <c r="L4539" s="0">
        <v>36.396015</v>
      </c>
      <c r="W4539" s="0">
        <f>SQRT((B4539)^2+(C4539)^2+(D4539)^2)</f>
      </c>
    </row>
    <row r="4540">
      <c r="A4540" s="0">
        <v>183.3525</v>
      </c>
      <c r="B4540" s="0">
        <v>6291.181641</v>
      </c>
      <c r="C4540" s="0">
        <v>-55128.574219</v>
      </c>
      <c r="D4540" s="0">
        <v>12077.384766</v>
      </c>
      <c r="E4540" s="0">
        <v>0.016385</v>
      </c>
      <c r="F4540" s="0">
        <v>9.978452</v>
      </c>
      <c r="G4540" s="0">
        <v>-0.271629</v>
      </c>
      <c r="H4540" s="0">
        <v>0.015826</v>
      </c>
      <c r="I4540" s="0">
        <v>0.006395</v>
      </c>
      <c r="J4540" s="0">
        <v>-0.012541</v>
      </c>
      <c r="K4540" s="0">
        <v>1013.549988</v>
      </c>
      <c r="L4540" s="0">
        <v>36.396015</v>
      </c>
      <c r="W4540" s="0">
        <f>SQRT((B4540)^2+(C4540)^2+(D4540)^2)</f>
      </c>
    </row>
    <row r="4541">
      <c r="A4541" s="0">
        <v>183.36375</v>
      </c>
      <c r="B4541" s="0">
        <v>6254.220703</v>
      </c>
      <c r="C4541" s="0">
        <v>-55144.871094</v>
      </c>
      <c r="D4541" s="0">
        <v>12237.417969</v>
      </c>
      <c r="E4541" s="0">
        <v>0.011884</v>
      </c>
      <c r="F4541" s="0">
        <v>9.981502</v>
      </c>
      <c r="G4541" s="0">
        <v>-0.267964</v>
      </c>
      <c r="H4541" s="0">
        <v>0.023955</v>
      </c>
      <c r="I4541" s="0">
        <v>0.006862</v>
      </c>
      <c r="J4541" s="0">
        <v>-0.01517</v>
      </c>
      <c r="K4541" s="0">
        <v>1013.549988</v>
      </c>
      <c r="L4541" s="0">
        <v>36.396015</v>
      </c>
      <c r="W4541" s="0">
        <f>SQRT((B4541)^2+(C4541)^2+(D4541)^2)</f>
      </c>
    </row>
    <row r="4542">
      <c r="A4542" s="0">
        <v>183.375</v>
      </c>
      <c r="B4542" s="0">
        <v>6308.44043</v>
      </c>
      <c r="C4542" s="0">
        <v>-55125.273437</v>
      </c>
      <c r="D4542" s="0">
        <v>12128.041992</v>
      </c>
      <c r="E4542" s="0">
        <v>0.013663</v>
      </c>
      <c r="F4542" s="0">
        <v>9.981737</v>
      </c>
      <c r="G4542" s="0">
        <v>-0.269965</v>
      </c>
      <c r="H4542" s="0">
        <v>0.034488</v>
      </c>
      <c r="I4542" s="0">
        <v>0.009015</v>
      </c>
      <c r="J4542" s="0">
        <v>-0.016039</v>
      </c>
      <c r="K4542" s="0">
        <v>1013.549988</v>
      </c>
      <c r="L4542" s="0">
        <v>36.396015</v>
      </c>
      <c r="W4542" s="0">
        <f>SQRT((B4542)^2+(C4542)^2+(D4542)^2)</f>
      </c>
    </row>
    <row r="4543">
      <c r="A4543" s="0">
        <v>183.38625</v>
      </c>
      <c r="B4543" s="0">
        <v>6269.055664</v>
      </c>
      <c r="C4543" s="0">
        <v>-55142.371094</v>
      </c>
      <c r="D4543" s="0">
        <v>12028.824219</v>
      </c>
      <c r="E4543" s="0">
        <v>0.024448</v>
      </c>
      <c r="F4543" s="0">
        <v>9.97576</v>
      </c>
      <c r="G4543" s="0">
        <v>-0.276063</v>
      </c>
      <c r="H4543" s="0">
        <v>0.036357</v>
      </c>
      <c r="I4543" s="0">
        <v>0.00917</v>
      </c>
      <c r="J4543" s="0">
        <v>-0.017517</v>
      </c>
      <c r="K4543" s="0">
        <v>1013.549988</v>
      </c>
      <c r="L4543" s="0">
        <v>36.396015</v>
      </c>
      <c r="W4543" s="0">
        <f>SQRT((B4543)^2+(C4543)^2+(D4543)^2)</f>
      </c>
    </row>
    <row r="4544">
      <c r="A4544" s="0">
        <v>183.3975</v>
      </c>
      <c r="B4544" s="0">
        <v>6180.998535</v>
      </c>
      <c r="C4544" s="0">
        <v>-55162.195312</v>
      </c>
      <c r="D4544" s="0">
        <v>12082.475586</v>
      </c>
      <c r="E4544" s="0">
        <v>0.012451</v>
      </c>
      <c r="F4544" s="0">
        <v>9.994401</v>
      </c>
      <c r="G4544" s="0">
        <v>-0.289151</v>
      </c>
      <c r="H4544" s="0">
        <v>0.040464</v>
      </c>
      <c r="I4544" s="0">
        <v>0.010805</v>
      </c>
      <c r="J4544" s="0">
        <v>-0.019437</v>
      </c>
      <c r="K4544" s="0">
        <v>1013.549988</v>
      </c>
      <c r="L4544" s="0">
        <v>36.396015</v>
      </c>
      <c r="W4544" s="0">
        <f>SQRT((B4544)^2+(C4544)^2+(D4544)^2)</f>
      </c>
    </row>
    <row r="4545">
      <c r="A4545" s="0">
        <v>183.40875</v>
      </c>
      <c r="B4545" s="0">
        <v>6253.902344</v>
      </c>
      <c r="C4545" s="0">
        <v>-55170.003906</v>
      </c>
      <c r="D4545" s="0">
        <v>12031.68457</v>
      </c>
      <c r="E4545" s="0">
        <v>0.014056</v>
      </c>
      <c r="F4545" s="0">
        <v>9.97062</v>
      </c>
      <c r="G4545" s="0">
        <v>-0.267029</v>
      </c>
      <c r="H4545" s="0">
        <v>0.047794</v>
      </c>
      <c r="I4545" s="0">
        <v>0.011432</v>
      </c>
      <c r="J4545" s="0">
        <v>-0.021729</v>
      </c>
      <c r="K4545" s="0">
        <v>1013.549988</v>
      </c>
      <c r="L4545" s="0">
        <v>36.396015</v>
      </c>
      <c r="W4545" s="0">
        <f>SQRT((B4545)^2+(C4545)^2+(D4545)^2)</f>
      </c>
    </row>
    <row r="4546">
      <c r="A4546" s="0">
        <v>183.42</v>
      </c>
      <c r="B4546" s="0">
        <v>6312.180176</v>
      </c>
      <c r="C4546" s="0">
        <v>-55142.898437</v>
      </c>
      <c r="D4546" s="0">
        <v>12211.182617</v>
      </c>
      <c r="E4546" s="0">
        <v>0.032373</v>
      </c>
      <c r="F4546" s="0">
        <v>9.985608</v>
      </c>
      <c r="G4546" s="0">
        <v>-0.271316</v>
      </c>
      <c r="H4546" s="0">
        <v>0.047469</v>
      </c>
      <c r="I4546" s="0">
        <v>0.011841</v>
      </c>
      <c r="J4546" s="0">
        <v>-0.0215</v>
      </c>
      <c r="K4546" s="0">
        <v>1013.549988</v>
      </c>
      <c r="L4546" s="0">
        <v>36.396015</v>
      </c>
      <c r="W4546" s="0">
        <f>SQRT((B4546)^2+(C4546)^2+(D4546)^2)</f>
      </c>
    </row>
    <row r="4547">
      <c r="A4547" s="0">
        <v>183.43125</v>
      </c>
      <c r="B4547" s="0">
        <v>6087.836914</v>
      </c>
      <c r="C4547" s="0">
        <v>-55161.019531</v>
      </c>
      <c r="D4547" s="0">
        <v>12189.560547</v>
      </c>
      <c r="E4547" s="0">
        <v>0.007243</v>
      </c>
      <c r="F4547" s="0">
        <v>9.979783</v>
      </c>
      <c r="G4547" s="0">
        <v>-0.278282</v>
      </c>
      <c r="H4547" s="0">
        <v>0.046517</v>
      </c>
      <c r="I4547" s="0">
        <v>0.011098</v>
      </c>
      <c r="J4547" s="0">
        <v>-0.021036</v>
      </c>
      <c r="K4547" s="0">
        <v>1013.549988</v>
      </c>
      <c r="L4547" s="0">
        <v>36.396015</v>
      </c>
      <c r="W4547" s="0">
        <f>SQRT((B4547)^2+(C4547)^2+(D4547)^2)</f>
      </c>
    </row>
    <row r="4548">
      <c r="A4548" s="0">
        <v>183.4425</v>
      </c>
      <c r="B4548" s="0">
        <v>6165.322266</v>
      </c>
      <c r="C4548" s="0">
        <v>-55188.265625</v>
      </c>
      <c r="D4548" s="0">
        <v>12094.432617</v>
      </c>
      <c r="E4548" s="0">
        <v>0.021598</v>
      </c>
      <c r="F4548" s="0">
        <v>9.965795</v>
      </c>
      <c r="G4548" s="0">
        <v>-0.281854</v>
      </c>
      <c r="H4548" s="0">
        <v>0.046285</v>
      </c>
      <c r="I4548" s="0">
        <v>0.010756</v>
      </c>
      <c r="J4548" s="0">
        <v>-0.021031</v>
      </c>
      <c r="K4548" s="0">
        <v>1013.549988</v>
      </c>
      <c r="L4548" s="0">
        <v>36.396015</v>
      </c>
      <c r="W4548" s="0">
        <f>SQRT((B4548)^2+(C4548)^2+(D4548)^2)</f>
      </c>
    </row>
    <row r="4549">
      <c r="A4549" s="0">
        <v>183.45375</v>
      </c>
      <c r="B4549" s="0">
        <v>6165.973145</v>
      </c>
      <c r="C4549" s="0">
        <v>-55186.144531</v>
      </c>
      <c r="D4549" s="0">
        <v>12090.020508</v>
      </c>
      <c r="E4549" s="0">
        <v>0.013411</v>
      </c>
      <c r="F4549" s="0">
        <v>9.979852</v>
      </c>
      <c r="G4549" s="0">
        <v>-0.279443</v>
      </c>
      <c r="H4549" s="0">
        <v>0.046259</v>
      </c>
      <c r="I4549" s="0">
        <v>0.010283</v>
      </c>
      <c r="J4549" s="0">
        <v>-0.020099</v>
      </c>
      <c r="K4549" s="0">
        <v>1013.549988</v>
      </c>
      <c r="L4549" s="0">
        <v>36.396015</v>
      </c>
      <c r="W4549" s="0">
        <f>SQRT((B4549)^2+(C4549)^2+(D4549)^2)</f>
      </c>
    </row>
    <row r="4550">
      <c r="A4550" s="0">
        <v>183.465</v>
      </c>
      <c r="B4550" s="0">
        <v>6199.598633</v>
      </c>
      <c r="C4550" s="0">
        <v>-55183.460937</v>
      </c>
      <c r="D4550" s="0">
        <v>12111.544922</v>
      </c>
      <c r="E4550" s="0">
        <v>0.003406</v>
      </c>
      <c r="F4550" s="0">
        <v>9.98142</v>
      </c>
      <c r="G4550" s="0">
        <v>-0.272514</v>
      </c>
      <c r="H4550" s="0">
        <v>0.045122</v>
      </c>
      <c r="I4550" s="0">
        <v>0.011274</v>
      </c>
      <c r="J4550" s="0">
        <v>-0.018456</v>
      </c>
      <c r="K4550" s="0">
        <v>1013.549988</v>
      </c>
      <c r="L4550" s="0">
        <v>36.396015</v>
      </c>
      <c r="W4550" s="0">
        <f>SQRT((B4550)^2+(C4550)^2+(D4550)^2)</f>
      </c>
    </row>
    <row r="4551">
      <c r="A4551" s="0">
        <v>183.47625</v>
      </c>
      <c r="B4551" s="0">
        <v>6089.098145</v>
      </c>
      <c r="C4551" s="0">
        <v>-55213.710937</v>
      </c>
      <c r="D4551" s="0">
        <v>12028.584961</v>
      </c>
      <c r="E4551" s="0">
        <v>0.01851</v>
      </c>
      <c r="F4551" s="0">
        <v>9.98075</v>
      </c>
      <c r="G4551" s="0">
        <v>-0.269572</v>
      </c>
      <c r="H4551" s="0">
        <v>0.037572</v>
      </c>
      <c r="I4551" s="0">
        <v>0.01014</v>
      </c>
      <c r="J4551" s="0">
        <v>-0.016289</v>
      </c>
      <c r="K4551" s="0">
        <v>1013.549988</v>
      </c>
      <c r="L4551" s="0">
        <v>36.396015</v>
      </c>
      <c r="W4551" s="0">
        <f>SQRT((B4551)^2+(C4551)^2+(D4551)^2)</f>
      </c>
    </row>
    <row r="4552">
      <c r="A4552" s="0">
        <v>183.4875</v>
      </c>
      <c r="B4552" s="0">
        <v>6300.693359</v>
      </c>
      <c r="C4552" s="0">
        <v>-55233.308594</v>
      </c>
      <c r="D4552" s="0">
        <v>12064.516602</v>
      </c>
      <c r="E4552" s="0">
        <v>0.014315</v>
      </c>
      <c r="F4552" s="0">
        <v>9.974496</v>
      </c>
      <c r="G4552" s="0">
        <v>-0.265518</v>
      </c>
      <c r="H4552" s="0">
        <v>0.034688</v>
      </c>
      <c r="I4552" s="0">
        <v>0.009073</v>
      </c>
      <c r="J4552" s="0">
        <v>-0.015156</v>
      </c>
      <c r="K4552" s="0">
        <v>1013.549988</v>
      </c>
      <c r="L4552" s="0">
        <v>36.396015</v>
      </c>
      <c r="W4552" s="0">
        <f>SQRT((B4552)^2+(C4552)^2+(D4552)^2)</f>
      </c>
    </row>
    <row r="4553">
      <c r="A4553" s="0">
        <v>183.49875</v>
      </c>
      <c r="B4553" s="0">
        <v>6243.262207</v>
      </c>
      <c r="C4553" s="0">
        <v>-55197.078125</v>
      </c>
      <c r="D4553" s="0">
        <v>12165.865234</v>
      </c>
      <c r="E4553" s="0">
        <v>0.022768</v>
      </c>
      <c r="F4553" s="0">
        <v>9.983665</v>
      </c>
      <c r="G4553" s="0">
        <v>-0.272827</v>
      </c>
      <c r="H4553" s="0">
        <v>0.023156</v>
      </c>
      <c r="I4553" s="0">
        <v>0.00692</v>
      </c>
      <c r="J4553" s="0">
        <v>-0.011819</v>
      </c>
      <c r="K4553" s="0">
        <v>1013.549988</v>
      </c>
      <c r="L4553" s="0">
        <v>36.396015</v>
      </c>
      <c r="W4553" s="0">
        <f>SQRT((B4553)^2+(C4553)^2+(D4553)^2)</f>
      </c>
    </row>
    <row r="4554">
      <c r="A4554" s="0">
        <v>183.51</v>
      </c>
      <c r="B4554" s="0">
        <v>6127.870605</v>
      </c>
      <c r="C4554" s="0">
        <v>-55207.71875</v>
      </c>
      <c r="D4554" s="0">
        <v>12209.816406</v>
      </c>
      <c r="E4554" s="0">
        <v>0.008897</v>
      </c>
      <c r="F4554" s="0">
        <v>9.978539</v>
      </c>
      <c r="G4554" s="0">
        <v>-0.267992</v>
      </c>
      <c r="H4554" s="0">
        <v>0.021405</v>
      </c>
      <c r="I4554" s="0">
        <v>0.007312</v>
      </c>
      <c r="J4554" s="0">
        <v>-0.010519</v>
      </c>
      <c r="K4554" s="0">
        <v>1013.559998</v>
      </c>
      <c r="L4554" s="0">
        <v>36.398357</v>
      </c>
      <c r="W4554" s="0">
        <f>SQRT((B4554)^2+(C4554)^2+(D4554)^2)</f>
      </c>
    </row>
    <row r="4555">
      <c r="A4555" s="0">
        <v>183.52125</v>
      </c>
      <c r="B4555" s="0">
        <v>6234.711426</v>
      </c>
      <c r="C4555" s="0">
        <v>-55224.902344</v>
      </c>
      <c r="D4555" s="0">
        <v>12090.021484</v>
      </c>
      <c r="E4555" s="0">
        <v>0.01795</v>
      </c>
      <c r="F4555" s="0">
        <v>9.986824</v>
      </c>
      <c r="G4555" s="0">
        <v>-0.281057</v>
      </c>
      <c r="H4555" s="0">
        <v>0.019341</v>
      </c>
      <c r="I4555" s="0">
        <v>0.007957</v>
      </c>
      <c r="J4555" s="0">
        <v>-0.010382</v>
      </c>
      <c r="K4555" s="0">
        <v>1013.559998</v>
      </c>
      <c r="L4555" s="0">
        <v>36.398357</v>
      </c>
      <c r="W4555" s="0">
        <f>SQRT((B4555)^2+(C4555)^2+(D4555)^2)</f>
      </c>
    </row>
    <row r="4556">
      <c r="A4556" s="0">
        <v>183.5325</v>
      </c>
      <c r="B4556" s="0">
        <v>6127.549805</v>
      </c>
      <c r="C4556" s="0">
        <v>-55246.925781</v>
      </c>
      <c r="D4556" s="0">
        <v>11978.030273</v>
      </c>
      <c r="E4556" s="0">
        <v>0.027971</v>
      </c>
      <c r="F4556" s="0">
        <v>9.976102</v>
      </c>
      <c r="G4556" s="0">
        <v>-0.276284</v>
      </c>
      <c r="H4556" s="0">
        <v>0.008035</v>
      </c>
      <c r="I4556" s="0">
        <v>0.006996</v>
      </c>
      <c r="J4556" s="0">
        <v>-0.005939</v>
      </c>
      <c r="K4556" s="0">
        <v>1013.559998</v>
      </c>
      <c r="L4556" s="0">
        <v>36.398357</v>
      </c>
      <c r="W4556" s="0">
        <f>SQRT((B4556)^2+(C4556)^2+(D4556)^2)</f>
      </c>
    </row>
    <row r="4557">
      <c r="A4557" s="0">
        <v>183.54375</v>
      </c>
      <c r="B4557" s="0">
        <v>6221.476074</v>
      </c>
      <c r="C4557" s="0">
        <v>-55231.433594</v>
      </c>
      <c r="D4557" s="0">
        <v>12198.276367</v>
      </c>
      <c r="E4557" s="0">
        <v>0.032714</v>
      </c>
      <c r="F4557" s="0">
        <v>9.973053</v>
      </c>
      <c r="G4557" s="0">
        <v>-0.276322</v>
      </c>
      <c r="H4557" s="0">
        <v>0.002588</v>
      </c>
      <c r="I4557" s="0">
        <v>0.005065</v>
      </c>
      <c r="J4557" s="0">
        <v>-0.00503</v>
      </c>
      <c r="K4557" s="0">
        <v>1013.559998</v>
      </c>
      <c r="L4557" s="0">
        <v>36.398357</v>
      </c>
      <c r="W4557" s="0">
        <f>SQRT((B4557)^2+(C4557)^2+(D4557)^2)</f>
      </c>
    </row>
    <row r="4558">
      <c r="A4558" s="0">
        <v>183.555</v>
      </c>
      <c r="B4558" s="0">
        <v>6172.516602</v>
      </c>
      <c r="C4558" s="0">
        <v>-55266.8125</v>
      </c>
      <c r="D4558" s="0">
        <v>12152.121094</v>
      </c>
      <c r="E4558" s="0">
        <v>0.009496</v>
      </c>
      <c r="F4558" s="0">
        <v>9.966297</v>
      </c>
      <c r="G4558" s="0">
        <v>-0.264061</v>
      </c>
      <c r="H4558" s="0">
        <v>-0.004053</v>
      </c>
      <c r="I4558" s="0">
        <v>0.0045</v>
      </c>
      <c r="J4558" s="0">
        <v>-0.004701</v>
      </c>
      <c r="K4558" s="0">
        <v>1013.559998</v>
      </c>
      <c r="L4558" s="0">
        <v>36.398357</v>
      </c>
      <c r="W4558" s="0">
        <f>SQRT((B4558)^2+(C4558)^2+(D4558)^2)</f>
      </c>
    </row>
    <row r="4559">
      <c r="A4559" s="0">
        <v>183.56625</v>
      </c>
      <c r="B4559" s="0">
        <v>6158.339355</v>
      </c>
      <c r="C4559" s="0">
        <v>-55275.671875</v>
      </c>
      <c r="D4559" s="0">
        <v>12122.776367</v>
      </c>
      <c r="E4559" s="0">
        <v>0.020307</v>
      </c>
      <c r="F4559" s="0">
        <v>9.96246</v>
      </c>
      <c r="G4559" s="0">
        <v>-0.285186</v>
      </c>
      <c r="H4559" s="0">
        <v>-0.011231</v>
      </c>
      <c r="I4559" s="0">
        <v>0.003089</v>
      </c>
      <c r="J4559" s="0">
        <v>-0.002526</v>
      </c>
      <c r="K4559" s="0">
        <v>1013.559998</v>
      </c>
      <c r="L4559" s="0">
        <v>36.398357</v>
      </c>
      <c r="W4559" s="0">
        <f>SQRT((B4559)^2+(C4559)^2+(D4559)^2)</f>
      </c>
    </row>
    <row r="4560">
      <c r="A4560" s="0">
        <v>183.5775</v>
      </c>
      <c r="B4560" s="0">
        <v>6137.665039</v>
      </c>
      <c r="C4560" s="0">
        <v>-55271.34375</v>
      </c>
      <c r="D4560" s="0">
        <v>12202.141602</v>
      </c>
      <c r="E4560" s="0">
        <v>0.02595</v>
      </c>
      <c r="F4560" s="0">
        <v>9.973793</v>
      </c>
      <c r="G4560" s="0">
        <v>-0.276199</v>
      </c>
      <c r="H4560" s="0">
        <v>-0.019758</v>
      </c>
      <c r="I4560" s="0">
        <v>0.002634</v>
      </c>
      <c r="J4560" s="0">
        <v>-0.002407</v>
      </c>
      <c r="K4560" s="0">
        <v>1013.559998</v>
      </c>
      <c r="L4560" s="0">
        <v>36.398357</v>
      </c>
      <c r="W4560" s="0">
        <f>SQRT((B4560)^2+(C4560)^2+(D4560)^2)</f>
      </c>
    </row>
    <row r="4561">
      <c r="A4561" s="0">
        <v>183.58875</v>
      </c>
      <c r="B4561" s="0">
        <v>6054.54248</v>
      </c>
      <c r="C4561" s="0">
        <v>-55318.144531</v>
      </c>
      <c r="D4561" s="0">
        <v>12168.314453</v>
      </c>
      <c r="E4561" s="0">
        <v>0.028973</v>
      </c>
      <c r="F4561" s="0">
        <v>9.979046</v>
      </c>
      <c r="G4561" s="0">
        <v>-0.282315</v>
      </c>
      <c r="H4561" s="0">
        <v>-0.025865</v>
      </c>
      <c r="I4561" s="0">
        <v>0.002054</v>
      </c>
      <c r="J4561" s="0">
        <v>-0.001062</v>
      </c>
      <c r="K4561" s="0">
        <v>1013.559998</v>
      </c>
      <c r="L4561" s="0">
        <v>36.398357</v>
      </c>
      <c r="W4561" s="0">
        <f>SQRT((B4561)^2+(C4561)^2+(D4561)^2)</f>
      </c>
    </row>
    <row r="4562">
      <c r="A4562" s="0">
        <v>183.6</v>
      </c>
      <c r="B4562" s="0">
        <v>6162.68457</v>
      </c>
      <c r="C4562" s="0">
        <v>-55240.070312</v>
      </c>
      <c r="D4562" s="0">
        <v>12189.275391</v>
      </c>
      <c r="E4562" s="0">
        <v>0.014262</v>
      </c>
      <c r="F4562" s="0">
        <v>9.975496</v>
      </c>
      <c r="G4562" s="0">
        <v>-0.272684</v>
      </c>
      <c r="H4562" s="0">
        <v>-0.0262</v>
      </c>
      <c r="I4562" s="0">
        <v>0.001121</v>
      </c>
      <c r="J4562" s="0">
        <v>-0.002072</v>
      </c>
      <c r="K4562" s="0">
        <v>1013.549988</v>
      </c>
      <c r="L4562" s="0">
        <v>36.40324</v>
      </c>
      <c r="W4562" s="0">
        <f>SQRT((B4562)^2+(C4562)^2+(D4562)^2)</f>
      </c>
    </row>
    <row r="4563">
      <c r="A4563" s="0">
        <v>183.61125</v>
      </c>
      <c r="B4563" s="0">
        <v>6152.494629</v>
      </c>
      <c r="C4563" s="0">
        <v>-55273.84375</v>
      </c>
      <c r="D4563" s="0">
        <v>12080.396484</v>
      </c>
      <c r="E4563" s="0">
        <v>0.015213</v>
      </c>
      <c r="F4563" s="0">
        <v>9.972948</v>
      </c>
      <c r="G4563" s="0">
        <v>-0.277731</v>
      </c>
      <c r="H4563" s="0">
        <v>-0.023962</v>
      </c>
      <c r="I4563" s="0">
        <v>0.002359</v>
      </c>
      <c r="J4563" s="0">
        <v>-0.00163</v>
      </c>
      <c r="K4563" s="0">
        <v>1013.549988</v>
      </c>
      <c r="L4563" s="0">
        <v>36.40324</v>
      </c>
      <c r="W4563" s="0">
        <f>SQRT((B4563)^2+(C4563)^2+(D4563)^2)</f>
      </c>
    </row>
    <row r="4564">
      <c r="A4564" s="0">
        <v>183.6225</v>
      </c>
      <c r="B4564" s="0">
        <v>6320.45752</v>
      </c>
      <c r="C4564" s="0">
        <v>-55260.878906</v>
      </c>
      <c r="D4564" s="0">
        <v>12025.467773</v>
      </c>
      <c r="E4564" s="0">
        <v>0.0215</v>
      </c>
      <c r="F4564" s="0">
        <v>9.979357</v>
      </c>
      <c r="G4564" s="0">
        <v>-0.275025</v>
      </c>
      <c r="H4564" s="0">
        <v>-0.027805</v>
      </c>
      <c r="I4564" s="0">
        <v>0.001872</v>
      </c>
      <c r="J4564" s="0">
        <v>-0.00072</v>
      </c>
      <c r="K4564" s="0">
        <v>1013.549988</v>
      </c>
      <c r="L4564" s="0">
        <v>36.40324</v>
      </c>
      <c r="W4564" s="0">
        <f>SQRT((B4564)^2+(C4564)^2+(D4564)^2)</f>
      </c>
    </row>
    <row r="4565">
      <c r="A4565" s="0">
        <v>183.63375</v>
      </c>
      <c r="B4565" s="0">
        <v>6295.685547</v>
      </c>
      <c r="C4565" s="0">
        <v>-55251.078125</v>
      </c>
      <c r="D4565" s="0">
        <v>12047.15918</v>
      </c>
      <c r="E4565" s="0">
        <v>0.017049</v>
      </c>
      <c r="F4565" s="0">
        <v>9.974278</v>
      </c>
      <c r="G4565" s="0">
        <v>-0.269611</v>
      </c>
      <c r="H4565" s="0">
        <v>-0.028336</v>
      </c>
      <c r="I4565" s="0">
        <v>-0.000411</v>
      </c>
      <c r="J4565" s="0">
        <v>-0.003038</v>
      </c>
      <c r="K4565" s="0">
        <v>1013.549988</v>
      </c>
      <c r="L4565" s="0">
        <v>36.40324</v>
      </c>
      <c r="W4565" s="0">
        <f>SQRT((B4565)^2+(C4565)^2+(D4565)^2)</f>
      </c>
    </row>
    <row r="4566">
      <c r="A4566" s="0">
        <v>183.645</v>
      </c>
      <c r="B4566" s="0">
        <v>6217.437012</v>
      </c>
      <c r="C4566" s="0">
        <v>-55317.867187</v>
      </c>
      <c r="D4566" s="0">
        <v>12103.84082</v>
      </c>
      <c r="E4566" s="0">
        <v>0.024386</v>
      </c>
      <c r="F4566" s="0">
        <v>9.990887</v>
      </c>
      <c r="G4566" s="0">
        <v>-0.270025</v>
      </c>
      <c r="H4566" s="0">
        <v>-0.024552</v>
      </c>
      <c r="I4566" s="0">
        <v>0.000782</v>
      </c>
      <c r="J4566" s="0">
        <v>-0.003858</v>
      </c>
      <c r="K4566" s="0">
        <v>1013.549988</v>
      </c>
      <c r="L4566" s="0">
        <v>36.40324</v>
      </c>
      <c r="W4566" s="0">
        <f>SQRT((B4566)^2+(C4566)^2+(D4566)^2)</f>
      </c>
    </row>
    <row r="4567">
      <c r="A4567" s="0">
        <v>183.65625</v>
      </c>
      <c r="B4567" s="0">
        <v>6226.453125</v>
      </c>
      <c r="C4567" s="0">
        <v>-55325.578125</v>
      </c>
      <c r="D4567" s="0">
        <v>12053.045898</v>
      </c>
      <c r="E4567" s="0">
        <v>0.022469</v>
      </c>
      <c r="F4567" s="0">
        <v>9.970217</v>
      </c>
      <c r="G4567" s="0">
        <v>-0.275654</v>
      </c>
      <c r="H4567" s="0">
        <v>-0.022773</v>
      </c>
      <c r="I4567" s="0">
        <v>0.000859</v>
      </c>
      <c r="J4567" s="0">
        <v>-0.004168</v>
      </c>
      <c r="K4567" s="0">
        <v>1013.549988</v>
      </c>
      <c r="L4567" s="0">
        <v>36.40324</v>
      </c>
      <c r="W4567" s="0">
        <f>SQRT((B4567)^2+(C4567)^2+(D4567)^2)</f>
      </c>
    </row>
    <row r="4568">
      <c r="A4568" s="0">
        <v>183.6675</v>
      </c>
      <c r="B4568" s="0">
        <v>6124.319824</v>
      </c>
      <c r="C4568" s="0">
        <v>-55312.589844</v>
      </c>
      <c r="D4568" s="0">
        <v>12168.195312</v>
      </c>
      <c r="E4568" s="0">
        <v>0.022079</v>
      </c>
      <c r="F4568" s="0">
        <v>9.96464</v>
      </c>
      <c r="G4568" s="0">
        <v>-0.282432</v>
      </c>
      <c r="H4568" s="0">
        <v>-0.020764</v>
      </c>
      <c r="I4568" s="0">
        <v>0.000952</v>
      </c>
      <c r="J4568" s="0">
        <v>-0.003959</v>
      </c>
      <c r="K4568" s="0">
        <v>1013.549988</v>
      </c>
      <c r="L4568" s="0">
        <v>36.40324</v>
      </c>
      <c r="W4568" s="0">
        <f>SQRT((B4568)^2+(C4568)^2+(D4568)^2)</f>
      </c>
    </row>
    <row r="4569">
      <c r="A4569" s="0">
        <v>183.67875</v>
      </c>
      <c r="B4569" s="0">
        <v>6228.091309</v>
      </c>
      <c r="C4569" s="0">
        <v>-55279.199219</v>
      </c>
      <c r="D4569" s="0">
        <v>12050.490234</v>
      </c>
      <c r="E4569" s="0">
        <v>0.013829</v>
      </c>
      <c r="F4569" s="0">
        <v>9.987658</v>
      </c>
      <c r="G4569" s="0">
        <v>-0.264796</v>
      </c>
      <c r="H4569" s="0">
        <v>-0.016258</v>
      </c>
      <c r="I4569" s="0">
        <v>0.003294</v>
      </c>
      <c r="J4569" s="0">
        <v>-0.005171</v>
      </c>
      <c r="K4569" s="0">
        <v>1013.549988</v>
      </c>
      <c r="L4569" s="0">
        <v>36.40324</v>
      </c>
      <c r="W4569" s="0">
        <f>SQRT((B4569)^2+(C4569)^2+(D4569)^2)</f>
      </c>
    </row>
    <row r="4570">
      <c r="A4570" s="0">
        <v>183.69</v>
      </c>
      <c r="B4570" s="0">
        <v>6172.095703</v>
      </c>
      <c r="C4570" s="0">
        <v>-55310.039062</v>
      </c>
      <c r="D4570" s="0">
        <v>12117.493164</v>
      </c>
      <c r="E4570" s="0">
        <v>0.013415</v>
      </c>
      <c r="F4570" s="0">
        <v>9.965246</v>
      </c>
      <c r="G4570" s="0">
        <v>-0.270812</v>
      </c>
      <c r="H4570" s="0">
        <v>-0.003974</v>
      </c>
      <c r="I4570" s="0">
        <v>0.003981</v>
      </c>
      <c r="J4570" s="0">
        <v>-0.006385</v>
      </c>
      <c r="K4570" s="0">
        <v>1013.549988</v>
      </c>
      <c r="L4570" s="0">
        <v>36.40324</v>
      </c>
      <c r="W4570" s="0">
        <f>SQRT((B4570)^2+(C4570)^2+(D4570)^2)</f>
      </c>
    </row>
    <row r="4571">
      <c r="A4571" s="0">
        <v>183.70125</v>
      </c>
      <c r="B4571" s="0">
        <v>6082.200684</v>
      </c>
      <c r="C4571" s="0">
        <v>-55317.285156</v>
      </c>
      <c r="D4571" s="0">
        <v>12084.370117</v>
      </c>
      <c r="E4571" s="0">
        <v>0.016765</v>
      </c>
      <c r="F4571" s="0">
        <v>9.995024</v>
      </c>
      <c r="G4571" s="0">
        <v>-0.277964</v>
      </c>
      <c r="H4571" s="0">
        <v>-0.002384</v>
      </c>
      <c r="I4571" s="0">
        <v>0.003209</v>
      </c>
      <c r="J4571" s="0">
        <v>-0.009607</v>
      </c>
      <c r="K4571" s="0">
        <v>1013.549988</v>
      </c>
      <c r="L4571" s="0">
        <v>36.400703</v>
      </c>
      <c r="W4571" s="0">
        <f>SQRT((B4571)^2+(C4571)^2+(D4571)^2)</f>
      </c>
    </row>
    <row r="4572">
      <c r="A4572" s="0">
        <v>183.7125</v>
      </c>
      <c r="B4572" s="0">
        <v>6253.233887</v>
      </c>
      <c r="C4572" s="0">
        <v>-55283.109375</v>
      </c>
      <c r="D4572" s="0">
        <v>12108.805664</v>
      </c>
      <c r="E4572" s="0">
        <v>0.018795</v>
      </c>
      <c r="F4572" s="0">
        <v>9.969947</v>
      </c>
      <c r="G4572" s="0">
        <v>-0.263034</v>
      </c>
      <c r="H4572" s="0">
        <v>0.001234</v>
      </c>
      <c r="I4572" s="0">
        <v>0.002784</v>
      </c>
      <c r="J4572" s="0">
        <v>-0.009463</v>
      </c>
      <c r="K4572" s="0">
        <v>1013.549988</v>
      </c>
      <c r="L4572" s="0">
        <v>36.400703</v>
      </c>
      <c r="W4572" s="0">
        <f>SQRT((B4572)^2+(C4572)^2+(D4572)^2)</f>
      </c>
    </row>
    <row r="4573">
      <c r="A4573" s="0">
        <v>183.72375</v>
      </c>
      <c r="B4573" s="0">
        <v>6217.280273</v>
      </c>
      <c r="C4573" s="0">
        <v>-55310.738281</v>
      </c>
      <c r="D4573" s="0">
        <v>12138.086914</v>
      </c>
      <c r="E4573" s="0">
        <v>0.02406</v>
      </c>
      <c r="F4573" s="0">
        <v>9.989214</v>
      </c>
      <c r="G4573" s="0">
        <v>-0.274889</v>
      </c>
      <c r="H4573" s="0">
        <v>0.013569</v>
      </c>
      <c r="I4573" s="0">
        <v>0.005932</v>
      </c>
      <c r="J4573" s="0">
        <v>-0.012226</v>
      </c>
      <c r="K4573" s="0">
        <v>1013.549988</v>
      </c>
      <c r="L4573" s="0">
        <v>36.400703</v>
      </c>
      <c r="W4573" s="0">
        <f>SQRT((B4573)^2+(C4573)^2+(D4573)^2)</f>
      </c>
    </row>
    <row r="4574">
      <c r="A4574" s="0">
        <v>183.735</v>
      </c>
      <c r="B4574" s="0">
        <v>6229.897461</v>
      </c>
      <c r="C4574" s="0">
        <v>-55315.648437</v>
      </c>
      <c r="D4574" s="0">
        <v>12154.274414</v>
      </c>
      <c r="E4574" s="0">
        <v>0.003766</v>
      </c>
      <c r="F4574" s="0">
        <v>9.965501</v>
      </c>
      <c r="G4574" s="0">
        <v>-0.267989</v>
      </c>
      <c r="H4574" s="0">
        <v>0.016284</v>
      </c>
      <c r="I4574" s="0">
        <v>0.005957</v>
      </c>
      <c r="J4574" s="0">
        <v>-0.011588</v>
      </c>
      <c r="K4574" s="0">
        <v>1013.549988</v>
      </c>
      <c r="L4574" s="0">
        <v>36.400703</v>
      </c>
      <c r="W4574" s="0">
        <f>SQRT((B4574)^2+(C4574)^2+(D4574)^2)</f>
      </c>
    </row>
    <row r="4575">
      <c r="A4575" s="0">
        <v>183.74625</v>
      </c>
      <c r="B4575" s="0">
        <v>6092.608887</v>
      </c>
      <c r="C4575" s="0">
        <v>-55325.285156</v>
      </c>
      <c r="D4575" s="0">
        <v>12147.363281</v>
      </c>
      <c r="E4575" s="0">
        <v>0.015409</v>
      </c>
      <c r="F4575" s="0">
        <v>9.97064</v>
      </c>
      <c r="G4575" s="0">
        <v>-0.277518</v>
      </c>
      <c r="H4575" s="0">
        <v>0.027902</v>
      </c>
      <c r="I4575" s="0">
        <v>0.007873</v>
      </c>
      <c r="J4575" s="0">
        <v>-0.014809</v>
      </c>
      <c r="K4575" s="0">
        <v>1013.549988</v>
      </c>
      <c r="L4575" s="0">
        <v>36.400703</v>
      </c>
      <c r="W4575" s="0">
        <f>SQRT((B4575)^2+(C4575)^2+(D4575)^2)</f>
      </c>
    </row>
    <row r="4576">
      <c r="A4576" s="0">
        <v>183.7575</v>
      </c>
      <c r="B4576" s="0">
        <v>6243.29541</v>
      </c>
      <c r="C4576" s="0">
        <v>-55310.824219</v>
      </c>
      <c r="D4576" s="0">
        <v>12095.446289</v>
      </c>
      <c r="E4576" s="0">
        <v>0.008715</v>
      </c>
      <c r="F4576" s="0">
        <v>9.98373</v>
      </c>
      <c r="G4576" s="0">
        <v>-0.280671</v>
      </c>
      <c r="H4576" s="0">
        <v>0.033999</v>
      </c>
      <c r="I4576" s="0">
        <v>0.010046</v>
      </c>
      <c r="J4576" s="0">
        <v>-0.017732</v>
      </c>
      <c r="K4576" s="0">
        <v>1013.549988</v>
      </c>
      <c r="L4576" s="0">
        <v>36.400703</v>
      </c>
      <c r="W4576" s="0">
        <f>SQRT((B4576)^2+(C4576)^2+(D4576)^2)</f>
      </c>
    </row>
    <row r="4577">
      <c r="A4577" s="0">
        <v>183.76875</v>
      </c>
      <c r="B4577" s="0">
        <v>6133.429199</v>
      </c>
      <c r="C4577" s="0">
        <v>-55333.378906</v>
      </c>
      <c r="D4577" s="0">
        <v>12030.513672</v>
      </c>
      <c r="E4577" s="0">
        <v>0.026</v>
      </c>
      <c r="F4577" s="0">
        <v>9.982201</v>
      </c>
      <c r="G4577" s="0">
        <v>-0.259641</v>
      </c>
      <c r="H4577" s="0">
        <v>0.04152</v>
      </c>
      <c r="I4577" s="0">
        <v>0.009771</v>
      </c>
      <c r="J4577" s="0">
        <v>-0.017818</v>
      </c>
      <c r="K4577" s="0">
        <v>1013.549988</v>
      </c>
      <c r="L4577" s="0">
        <v>36.400703</v>
      </c>
      <c r="W4577" s="0">
        <f>SQRT((B4577)^2+(C4577)^2+(D4577)^2)</f>
      </c>
    </row>
    <row r="4578">
      <c r="A4578" s="0">
        <v>183.78</v>
      </c>
      <c r="B4578" s="0">
        <v>6119.470215</v>
      </c>
      <c r="C4578" s="0">
        <v>-55356.898437</v>
      </c>
      <c r="D4578" s="0">
        <v>12057.176758</v>
      </c>
      <c r="E4578" s="0">
        <v>0.023279</v>
      </c>
      <c r="F4578" s="0">
        <v>9.974676</v>
      </c>
      <c r="G4578" s="0">
        <v>-0.278534</v>
      </c>
      <c r="H4578" s="0">
        <v>0.043298</v>
      </c>
      <c r="I4578" s="0">
        <v>0.010108</v>
      </c>
      <c r="J4578" s="0">
        <v>-0.02013</v>
      </c>
      <c r="K4578" s="0">
        <v>1013.549988</v>
      </c>
      <c r="L4578" s="0">
        <v>36.400703</v>
      </c>
      <c r="W4578" s="0">
        <f>SQRT((B4578)^2+(C4578)^2+(D4578)^2)</f>
      </c>
    </row>
    <row r="4579">
      <c r="A4579" s="0">
        <v>183.79125</v>
      </c>
      <c r="B4579" s="0">
        <v>6154.239258</v>
      </c>
      <c r="C4579" s="0">
        <v>-55333.625</v>
      </c>
      <c r="D4579" s="0">
        <v>12125.657227</v>
      </c>
      <c r="E4579" s="0">
        <v>0.018557</v>
      </c>
      <c r="F4579" s="0">
        <v>9.979498</v>
      </c>
      <c r="G4579" s="0">
        <v>-0.257987</v>
      </c>
      <c r="H4579" s="0">
        <v>0.045121</v>
      </c>
      <c r="I4579" s="0">
        <v>0.010768</v>
      </c>
      <c r="J4579" s="0">
        <v>-0.020275</v>
      </c>
      <c r="K4579" s="0">
        <v>1013.549988</v>
      </c>
      <c r="L4579" s="0">
        <v>36.400703</v>
      </c>
      <c r="W4579" s="0">
        <f>SQRT((B4579)^2+(C4579)^2+(D4579)^2)</f>
      </c>
    </row>
    <row r="4580">
      <c r="A4580" s="0">
        <v>183.8025</v>
      </c>
      <c r="B4580" s="0">
        <v>6174.981445</v>
      </c>
      <c r="C4580" s="0">
        <v>-55325.980469</v>
      </c>
      <c r="D4580" s="0">
        <v>12046.777344</v>
      </c>
      <c r="E4580" s="0">
        <v>0.027633</v>
      </c>
      <c r="F4580" s="0">
        <v>9.986611</v>
      </c>
      <c r="G4580" s="0">
        <v>-0.265827</v>
      </c>
      <c r="H4580" s="0">
        <v>0.044596</v>
      </c>
      <c r="I4580" s="0">
        <v>0.010187</v>
      </c>
      <c r="J4580" s="0">
        <v>-0.020153</v>
      </c>
      <c r="K4580" s="0">
        <v>1013.539978</v>
      </c>
      <c r="L4580" s="0">
        <v>36.40324</v>
      </c>
      <c r="W4580" s="0">
        <f>SQRT((B4580)^2+(C4580)^2+(D4580)^2)</f>
      </c>
    </row>
    <row r="4581">
      <c r="A4581" s="0">
        <v>183.81375</v>
      </c>
      <c r="B4581" s="0">
        <v>6090.649414</v>
      </c>
      <c r="C4581" s="0">
        <v>-55346.136719</v>
      </c>
      <c r="D4581" s="0">
        <v>12121.938477</v>
      </c>
      <c r="E4581" s="0">
        <v>0.020585</v>
      </c>
      <c r="F4581" s="0">
        <v>9.979617</v>
      </c>
      <c r="G4581" s="0">
        <v>-0.27719</v>
      </c>
      <c r="H4581" s="0">
        <v>0.044894</v>
      </c>
      <c r="I4581" s="0">
        <v>0.011551</v>
      </c>
      <c r="J4581" s="0">
        <v>-0.020152</v>
      </c>
      <c r="K4581" s="0">
        <v>1013.539978</v>
      </c>
      <c r="L4581" s="0">
        <v>36.40324</v>
      </c>
      <c r="W4581" s="0">
        <f>SQRT((B4581)^2+(C4581)^2+(D4581)^2)</f>
      </c>
    </row>
    <row r="4582">
      <c r="A4582" s="0">
        <v>183.825</v>
      </c>
      <c r="B4582" s="0">
        <v>6121.920898</v>
      </c>
      <c r="C4582" s="0">
        <v>-55343.863281</v>
      </c>
      <c r="D4582" s="0">
        <v>12004.890625</v>
      </c>
      <c r="E4582" s="0">
        <v>0.034246</v>
      </c>
      <c r="F4582" s="0">
        <v>9.996465</v>
      </c>
      <c r="G4582" s="0">
        <v>-0.264095</v>
      </c>
      <c r="H4582" s="0">
        <v>0.046533</v>
      </c>
      <c r="I4582" s="0">
        <v>0.011425</v>
      </c>
      <c r="J4582" s="0">
        <v>-0.020748</v>
      </c>
      <c r="K4582" s="0">
        <v>1013.539978</v>
      </c>
      <c r="L4582" s="0">
        <v>36.40324</v>
      </c>
      <c r="W4582" s="0">
        <f>SQRT((B4582)^2+(C4582)^2+(D4582)^2)</f>
      </c>
    </row>
    <row r="4583">
      <c r="A4583" s="0">
        <v>183.83625</v>
      </c>
      <c r="B4583" s="0">
        <v>6148.472656</v>
      </c>
      <c r="C4583" s="0">
        <v>-55338.117187</v>
      </c>
      <c r="D4583" s="0">
        <v>12108.506836</v>
      </c>
      <c r="E4583" s="0">
        <v>0.006554</v>
      </c>
      <c r="F4583" s="0">
        <v>9.975072</v>
      </c>
      <c r="G4583" s="0">
        <v>-0.270476</v>
      </c>
      <c r="H4583" s="0">
        <v>0.045416</v>
      </c>
      <c r="I4583" s="0">
        <v>0.011235</v>
      </c>
      <c r="J4583" s="0">
        <v>-0.018092</v>
      </c>
      <c r="K4583" s="0">
        <v>1013.539978</v>
      </c>
      <c r="L4583" s="0">
        <v>36.40324</v>
      </c>
      <c r="W4583" s="0">
        <f>SQRT((B4583)^2+(C4583)^2+(D4583)^2)</f>
      </c>
    </row>
    <row r="4584">
      <c r="A4584" s="0">
        <v>183.8475</v>
      </c>
      <c r="B4584" s="0">
        <v>6136.996582</v>
      </c>
      <c r="C4584" s="0">
        <v>-55342.097656</v>
      </c>
      <c r="D4584" s="0">
        <v>12143.532227</v>
      </c>
      <c r="E4584" s="0">
        <v>0.023739</v>
      </c>
      <c r="F4584" s="0">
        <v>9.985743</v>
      </c>
      <c r="G4584" s="0">
        <v>-0.271365</v>
      </c>
      <c r="H4584" s="0">
        <v>0.044736</v>
      </c>
      <c r="I4584" s="0">
        <v>0.011542</v>
      </c>
      <c r="J4584" s="0">
        <v>-0.018263</v>
      </c>
      <c r="K4584" s="0">
        <v>1013.539978</v>
      </c>
      <c r="L4584" s="0">
        <v>36.40324</v>
      </c>
      <c r="W4584" s="0">
        <f>SQRT((B4584)^2+(C4584)^2+(D4584)^2)</f>
      </c>
    </row>
    <row r="4585">
      <c r="A4585" s="0">
        <v>183.85875</v>
      </c>
      <c r="B4585" s="0">
        <v>6075.839355</v>
      </c>
      <c r="C4585" s="0">
        <v>-55357.164062</v>
      </c>
      <c r="D4585" s="0">
        <v>11981.161133</v>
      </c>
      <c r="E4585" s="0">
        <v>0.021644</v>
      </c>
      <c r="F4585" s="0">
        <v>9.978601</v>
      </c>
      <c r="G4585" s="0">
        <v>-0.273378</v>
      </c>
      <c r="H4585" s="0">
        <v>0.037051</v>
      </c>
      <c r="I4585" s="0">
        <v>0.009512</v>
      </c>
      <c r="J4585" s="0">
        <v>-0.015923</v>
      </c>
      <c r="K4585" s="0">
        <v>1013.539978</v>
      </c>
      <c r="L4585" s="0">
        <v>36.40324</v>
      </c>
      <c r="W4585" s="0">
        <f>SQRT((B4585)^2+(C4585)^2+(D4585)^2)</f>
      </c>
    </row>
    <row r="4586">
      <c r="A4586" s="0">
        <v>183.87</v>
      </c>
      <c r="B4586" s="0">
        <v>6100.331055</v>
      </c>
      <c r="C4586" s="0">
        <v>-55385.902344</v>
      </c>
      <c r="D4586" s="0">
        <v>12153.432617</v>
      </c>
      <c r="E4586" s="0">
        <v>0.033451</v>
      </c>
      <c r="F4586" s="0">
        <v>9.978623</v>
      </c>
      <c r="G4586" s="0">
        <v>-0.272375</v>
      </c>
      <c r="H4586" s="0">
        <v>0.030309</v>
      </c>
      <c r="I4586" s="0">
        <v>0.00836</v>
      </c>
      <c r="J4586" s="0">
        <v>-0.013891</v>
      </c>
      <c r="K4586" s="0">
        <v>1013.539978</v>
      </c>
      <c r="L4586" s="0">
        <v>36.40324</v>
      </c>
      <c r="W4586" s="0">
        <f>SQRT((B4586)^2+(C4586)^2+(D4586)^2)</f>
      </c>
    </row>
    <row r="4587">
      <c r="A4587" s="0">
        <v>183.88125</v>
      </c>
      <c r="B4587" s="0">
        <v>6184.846191</v>
      </c>
      <c r="C4587" s="0">
        <v>-55357.683594</v>
      </c>
      <c r="D4587" s="0">
        <v>12143.700195</v>
      </c>
      <c r="E4587" s="0">
        <v>0.019941</v>
      </c>
      <c r="F4587" s="0">
        <v>9.964529</v>
      </c>
      <c r="G4587" s="0">
        <v>-0.280741</v>
      </c>
      <c r="H4587" s="0">
        <v>0.023225</v>
      </c>
      <c r="I4587" s="0">
        <v>0.006778</v>
      </c>
      <c r="J4587" s="0">
        <v>-0.011531</v>
      </c>
      <c r="K4587" s="0">
        <v>1013.539978</v>
      </c>
      <c r="L4587" s="0">
        <v>36.40324</v>
      </c>
      <c r="W4587" s="0">
        <f>SQRT((B4587)^2+(C4587)^2+(D4587)^2)</f>
      </c>
    </row>
    <row r="4588">
      <c r="A4588" s="0">
        <v>183.8925</v>
      </c>
      <c r="B4588" s="0">
        <v>6152.830566</v>
      </c>
      <c r="C4588" s="0">
        <v>-55369.144531</v>
      </c>
      <c r="D4588" s="0">
        <v>12180.40332</v>
      </c>
      <c r="E4588" s="0">
        <v>0.029373</v>
      </c>
      <c r="F4588" s="0">
        <v>9.97856</v>
      </c>
      <c r="G4588" s="0">
        <v>-0.268866</v>
      </c>
      <c r="H4588" s="0">
        <v>0.021835</v>
      </c>
      <c r="I4588" s="0">
        <v>0.007783</v>
      </c>
      <c r="J4588" s="0">
        <v>-0.009652</v>
      </c>
      <c r="K4588" s="0">
        <v>1013.539978</v>
      </c>
      <c r="L4588" s="0">
        <v>36.40324</v>
      </c>
      <c r="W4588" s="0">
        <f>SQRT((B4588)^2+(C4588)^2+(D4588)^2)</f>
      </c>
    </row>
    <row r="4589">
      <c r="A4589" s="0">
        <v>183.90375</v>
      </c>
      <c r="B4589" s="0">
        <v>6143.416992</v>
      </c>
      <c r="C4589" s="0">
        <v>-55366.160156</v>
      </c>
      <c r="D4589" s="0">
        <v>12068.286133</v>
      </c>
      <c r="E4589" s="0">
        <v>0.01713</v>
      </c>
      <c r="F4589" s="0">
        <v>9.97352</v>
      </c>
      <c r="G4589" s="0">
        <v>-0.27</v>
      </c>
      <c r="H4589" s="0">
        <v>0.0153</v>
      </c>
      <c r="I4589" s="0">
        <v>0.007477</v>
      </c>
      <c r="J4589" s="0">
        <v>-0.007997</v>
      </c>
      <c r="K4589" s="0">
        <v>1013.529968</v>
      </c>
      <c r="L4589" s="0">
        <v>36.405586</v>
      </c>
      <c r="W4589" s="0">
        <f>SQRT((B4589)^2+(C4589)^2+(D4589)^2)</f>
      </c>
    </row>
    <row r="4590">
      <c r="A4590" s="0">
        <v>183.915</v>
      </c>
      <c r="B4590" s="0">
        <v>6115.463867</v>
      </c>
      <c r="C4590" s="0">
        <v>-55373.820312</v>
      </c>
      <c r="D4590" s="0">
        <v>12120.625977</v>
      </c>
      <c r="E4590" s="0">
        <v>0.019513</v>
      </c>
      <c r="F4590" s="0">
        <v>9.969136</v>
      </c>
      <c r="G4590" s="0">
        <v>-0.280996</v>
      </c>
      <c r="H4590" s="0">
        <v>0.009123</v>
      </c>
      <c r="I4590" s="0">
        <v>0.006695</v>
      </c>
      <c r="J4590" s="0">
        <v>-0.005549</v>
      </c>
      <c r="K4590" s="0">
        <v>1013.529968</v>
      </c>
      <c r="L4590" s="0">
        <v>36.405586</v>
      </c>
      <c r="W4590" s="0">
        <f>SQRT((B4590)^2+(C4590)^2+(D4590)^2)</f>
      </c>
    </row>
    <row r="4591">
      <c r="A4591" s="0">
        <v>183.92625</v>
      </c>
      <c r="B4591" s="0">
        <v>6159.288086</v>
      </c>
      <c r="C4591" s="0">
        <v>-55366.632812</v>
      </c>
      <c r="D4591" s="0">
        <v>12180.732422</v>
      </c>
      <c r="E4591" s="0">
        <v>0.040031</v>
      </c>
      <c r="F4591" s="0">
        <v>9.972767</v>
      </c>
      <c r="G4591" s="0">
        <v>-0.274252</v>
      </c>
      <c r="H4591" s="0">
        <v>-0.003336</v>
      </c>
      <c r="I4591" s="0">
        <v>0.004317</v>
      </c>
      <c r="J4591" s="0">
        <v>-0.005091</v>
      </c>
      <c r="K4591" s="0">
        <v>1013.529968</v>
      </c>
      <c r="L4591" s="0">
        <v>36.405586</v>
      </c>
      <c r="W4591" s="0">
        <f>SQRT((B4591)^2+(C4591)^2+(D4591)^2)</f>
      </c>
    </row>
    <row r="4592">
      <c r="A4592" s="0">
        <v>183.9375</v>
      </c>
      <c r="B4592" s="0">
        <v>6101.766602</v>
      </c>
      <c r="C4592" s="0">
        <v>-55360.921875</v>
      </c>
      <c r="D4592" s="0">
        <v>12125.111328</v>
      </c>
      <c r="E4592" s="0">
        <v>0.035537</v>
      </c>
      <c r="F4592" s="0">
        <v>10.000354</v>
      </c>
      <c r="G4592" s="0">
        <v>-0.269649</v>
      </c>
      <c r="H4592" s="0">
        <v>-0.009316</v>
      </c>
      <c r="I4592" s="0">
        <v>0.003184</v>
      </c>
      <c r="J4592" s="0">
        <v>-0.003412</v>
      </c>
      <c r="K4592" s="0">
        <v>1013.529968</v>
      </c>
      <c r="L4592" s="0">
        <v>36.405586</v>
      </c>
      <c r="W4592" s="0">
        <f>SQRT((B4592)^2+(C4592)^2+(D4592)^2)</f>
      </c>
    </row>
    <row r="4593">
      <c r="A4593" s="0">
        <v>183.94875</v>
      </c>
      <c r="B4593" s="0">
        <v>6110.936035</v>
      </c>
      <c r="C4593" s="0">
        <v>-55380.894531</v>
      </c>
      <c r="D4593" s="0">
        <v>12156.285156</v>
      </c>
      <c r="E4593" s="0">
        <v>0.020307</v>
      </c>
      <c r="F4593" s="0">
        <v>10.004294</v>
      </c>
      <c r="G4593" s="0">
        <v>-0.267804</v>
      </c>
      <c r="H4593" s="0">
        <v>-0.013181</v>
      </c>
      <c r="I4593" s="0">
        <v>0.002293</v>
      </c>
      <c r="J4593" s="0">
        <v>-0.003204</v>
      </c>
      <c r="K4593" s="0">
        <v>1013.529968</v>
      </c>
      <c r="L4593" s="0">
        <v>36.405586</v>
      </c>
      <c r="W4593" s="0">
        <f>SQRT((B4593)^2+(C4593)^2+(D4593)^2)</f>
      </c>
    </row>
    <row r="4594">
      <c r="A4594" s="0">
        <v>183.96</v>
      </c>
      <c r="B4594" s="0">
        <v>6071.969238</v>
      </c>
      <c r="C4594" s="0">
        <v>-55358.574219</v>
      </c>
      <c r="D4594" s="0">
        <v>12076.65918</v>
      </c>
      <c r="E4594" s="0">
        <v>0.003397</v>
      </c>
      <c r="F4594" s="0">
        <v>9.963713</v>
      </c>
      <c r="G4594" s="0">
        <v>-0.267147</v>
      </c>
      <c r="H4594" s="0">
        <v>-0.021203</v>
      </c>
      <c r="I4594" s="0">
        <v>0.00199</v>
      </c>
      <c r="J4594" s="0">
        <v>-0.001885</v>
      </c>
      <c r="K4594" s="0">
        <v>1013.529968</v>
      </c>
      <c r="L4594" s="0">
        <v>36.405586</v>
      </c>
      <c r="W4594" s="0">
        <f>SQRT((B4594)^2+(C4594)^2+(D4594)^2)</f>
      </c>
    </row>
    <row r="4595">
      <c r="A4595" s="0">
        <v>183.97125</v>
      </c>
      <c r="B4595" s="0">
        <v>6120.661621</v>
      </c>
      <c r="C4595" s="0">
        <v>-55350.679687</v>
      </c>
      <c r="D4595" s="0">
        <v>12175.639648</v>
      </c>
      <c r="E4595" s="0">
        <v>0.003137</v>
      </c>
      <c r="F4595" s="0">
        <v>9.963266</v>
      </c>
      <c r="G4595" s="0">
        <v>-0.273581</v>
      </c>
      <c r="H4595" s="0">
        <v>-0.026852</v>
      </c>
      <c r="I4595" s="0">
        <v>0.000944</v>
      </c>
      <c r="J4595" s="0">
        <v>-0.002465</v>
      </c>
      <c r="K4595" s="0">
        <v>1013.529968</v>
      </c>
      <c r="L4595" s="0">
        <v>36.405586</v>
      </c>
      <c r="W4595" s="0">
        <f>SQRT((B4595)^2+(C4595)^2+(D4595)^2)</f>
      </c>
    </row>
    <row r="4596">
      <c r="A4596" s="0">
        <v>183.9825</v>
      </c>
      <c r="B4596" s="0">
        <v>6245.710449</v>
      </c>
      <c r="C4596" s="0">
        <v>-55374.03125</v>
      </c>
      <c r="D4596" s="0">
        <v>12038.330078</v>
      </c>
      <c r="E4596" s="0">
        <v>0.02842</v>
      </c>
      <c r="F4596" s="0">
        <v>9.972525</v>
      </c>
      <c r="G4596" s="0">
        <v>-0.268877</v>
      </c>
      <c r="H4596" s="0">
        <v>-0.025134</v>
      </c>
      <c r="I4596" s="0">
        <v>0.001201</v>
      </c>
      <c r="J4596" s="0">
        <v>-0.000757</v>
      </c>
      <c r="K4596" s="0">
        <v>1013.529968</v>
      </c>
      <c r="L4596" s="0">
        <v>36.405586</v>
      </c>
      <c r="W4596" s="0">
        <f>SQRT((B4596)^2+(C4596)^2+(D4596)^2)</f>
      </c>
    </row>
    <row r="4597">
      <c r="A4597" s="0">
        <v>183.99375</v>
      </c>
      <c r="B4597" s="0">
        <v>6128.027832</v>
      </c>
      <c r="C4597" s="0">
        <v>-55356.015625</v>
      </c>
      <c r="D4597" s="0">
        <v>12079.464844</v>
      </c>
      <c r="E4597" s="0">
        <v>0.038225</v>
      </c>
      <c r="F4597" s="0">
        <v>9.985317</v>
      </c>
      <c r="G4597" s="0">
        <v>-0.25566</v>
      </c>
      <c r="H4597" s="0">
        <v>-0.0291</v>
      </c>
      <c r="I4597" s="0">
        <v>0.001031</v>
      </c>
      <c r="J4597" s="0">
        <v>0.00036</v>
      </c>
      <c r="K4597" s="0">
        <v>1013.529968</v>
      </c>
      <c r="L4597" s="0">
        <v>36.405586</v>
      </c>
      <c r="W4597" s="0">
        <f>SQRT((B4597)^2+(C4597)^2+(D4597)^2)</f>
      </c>
    </row>
    <row r="4598">
      <c r="A4598" s="0">
        <v>184.005</v>
      </c>
      <c r="B4598" s="0">
        <v>6202.998535</v>
      </c>
      <c r="C4598" s="0">
        <v>-55357.980469</v>
      </c>
      <c r="D4598" s="0">
        <v>12079.791992</v>
      </c>
      <c r="E4598" s="0">
        <v>0.016863</v>
      </c>
      <c r="F4598" s="0">
        <v>9.97489</v>
      </c>
      <c r="G4598" s="0">
        <v>-0.266663</v>
      </c>
      <c r="H4598" s="0">
        <v>-0.028193</v>
      </c>
      <c r="I4598" s="0">
        <v>0.0012</v>
      </c>
      <c r="J4598" s="0">
        <v>-0.001622</v>
      </c>
      <c r="K4598" s="0">
        <v>1013.549988</v>
      </c>
      <c r="L4598" s="0">
        <v>36.405586</v>
      </c>
      <c r="W4598" s="0">
        <f>SQRT((B4598)^2+(C4598)^2+(D4598)^2)</f>
      </c>
    </row>
    <row r="4599">
      <c r="A4599" s="0">
        <v>184.01625</v>
      </c>
      <c r="B4599" s="0">
        <v>6181.316406</v>
      </c>
      <c r="C4599" s="0">
        <v>-55357.605469</v>
      </c>
      <c r="D4599" s="0">
        <v>12185.967773</v>
      </c>
      <c r="E4599" s="0">
        <v>0.018482</v>
      </c>
      <c r="F4599" s="0">
        <v>9.977487</v>
      </c>
      <c r="G4599" s="0">
        <v>-0.285746</v>
      </c>
      <c r="H4599" s="0">
        <v>-0.024523</v>
      </c>
      <c r="I4599" s="0">
        <v>0.001228</v>
      </c>
      <c r="J4599" s="0">
        <v>-0.003679</v>
      </c>
      <c r="K4599" s="0">
        <v>1013.549988</v>
      </c>
      <c r="L4599" s="0">
        <v>36.405586</v>
      </c>
      <c r="W4599" s="0">
        <f>SQRT((B4599)^2+(C4599)^2+(D4599)^2)</f>
      </c>
    </row>
    <row r="4600">
      <c r="A4600" s="0">
        <v>184.0275</v>
      </c>
      <c r="B4600" s="0">
        <v>6180.930664</v>
      </c>
      <c r="C4600" s="0">
        <v>-55357.960937</v>
      </c>
      <c r="D4600" s="0">
        <v>11984.142578</v>
      </c>
      <c r="E4600" s="0">
        <v>0.007476</v>
      </c>
      <c r="F4600" s="0">
        <v>9.962405</v>
      </c>
      <c r="G4600" s="0">
        <v>-0.295413</v>
      </c>
      <c r="H4600" s="0">
        <v>-0.025096</v>
      </c>
      <c r="I4600" s="0">
        <v>0.000727</v>
      </c>
      <c r="J4600" s="0">
        <v>-0.003015</v>
      </c>
      <c r="K4600" s="0">
        <v>1013.549988</v>
      </c>
      <c r="L4600" s="0">
        <v>36.405586</v>
      </c>
      <c r="W4600" s="0">
        <f>SQRT((B4600)^2+(C4600)^2+(D4600)^2)</f>
      </c>
    </row>
    <row r="4601">
      <c r="A4601" s="0">
        <v>184.03875</v>
      </c>
      <c r="B4601" s="0">
        <v>6160.550293</v>
      </c>
      <c r="C4601" s="0">
        <v>-55361.867187</v>
      </c>
      <c r="D4601" s="0">
        <v>11977.619141</v>
      </c>
      <c r="E4601" s="0">
        <v>0.00356</v>
      </c>
      <c r="F4601" s="0">
        <v>9.966997</v>
      </c>
      <c r="G4601" s="0">
        <v>-0.284427</v>
      </c>
      <c r="H4601" s="0">
        <v>-0.022406</v>
      </c>
      <c r="I4601" s="0">
        <v>0.001417</v>
      </c>
      <c r="J4601" s="0">
        <v>-0.003231</v>
      </c>
      <c r="K4601" s="0">
        <v>1013.549988</v>
      </c>
      <c r="L4601" s="0">
        <v>36.405586</v>
      </c>
      <c r="W4601" s="0">
        <f>SQRT((B4601)^2+(C4601)^2+(D4601)^2)</f>
      </c>
    </row>
    <row r="4602">
      <c r="A4602" s="0">
        <v>184.05</v>
      </c>
      <c r="B4602" s="0">
        <v>6181.581543</v>
      </c>
      <c r="C4602" s="0">
        <v>-55357.980469</v>
      </c>
      <c r="D4602" s="0">
        <v>12129.160156</v>
      </c>
      <c r="E4602" s="0">
        <v>0.022288</v>
      </c>
      <c r="F4602" s="0">
        <v>9.991582</v>
      </c>
      <c r="G4602" s="0">
        <v>-0.279321</v>
      </c>
      <c r="H4602" s="0">
        <v>-0.018035</v>
      </c>
      <c r="I4602" s="0">
        <v>0.001577</v>
      </c>
      <c r="J4602" s="0">
        <v>-0.005608</v>
      </c>
      <c r="K4602" s="0">
        <v>1013.549988</v>
      </c>
      <c r="L4602" s="0">
        <v>36.405586</v>
      </c>
      <c r="W4602" s="0">
        <f>SQRT((B4602)^2+(C4602)^2+(D4602)^2)</f>
      </c>
    </row>
    <row r="4603">
      <c r="A4603" s="0">
        <v>184.06125</v>
      </c>
      <c r="B4603" s="0">
        <v>6142.625488</v>
      </c>
      <c r="C4603" s="0">
        <v>-55358.78125</v>
      </c>
      <c r="D4603" s="0">
        <v>12081.8125</v>
      </c>
      <c r="E4603" s="0">
        <v>0.015334</v>
      </c>
      <c r="F4603" s="0">
        <v>9.982651</v>
      </c>
      <c r="G4603" s="0">
        <v>-0.275387</v>
      </c>
      <c r="H4603" s="0">
        <v>-0.006819</v>
      </c>
      <c r="I4603" s="0">
        <v>0.003569</v>
      </c>
      <c r="J4603" s="0">
        <v>-0.006321</v>
      </c>
      <c r="K4603" s="0">
        <v>1013.549988</v>
      </c>
      <c r="L4603" s="0">
        <v>36.405586</v>
      </c>
      <c r="W4603" s="0">
        <f>SQRT((B4603)^2+(C4603)^2+(D4603)^2)</f>
      </c>
    </row>
    <row r="4604">
      <c r="A4604" s="0">
        <v>184.0725</v>
      </c>
      <c r="B4604" s="0">
        <v>6026.33252</v>
      </c>
      <c r="C4604" s="0">
        <v>-55363.976562</v>
      </c>
      <c r="D4604" s="0">
        <v>12087.342773</v>
      </c>
      <c r="E4604" s="0">
        <v>0.019542</v>
      </c>
      <c r="F4604" s="0">
        <v>9.984171</v>
      </c>
      <c r="G4604" s="0">
        <v>-0.262537</v>
      </c>
      <c r="H4604" s="0">
        <v>-0.011801</v>
      </c>
      <c r="I4604" s="0">
        <v>0.002029</v>
      </c>
      <c r="J4604" s="0">
        <v>-0.00695</v>
      </c>
      <c r="K4604" s="0">
        <v>1013.549988</v>
      </c>
      <c r="L4604" s="0">
        <v>36.405586</v>
      </c>
      <c r="W4604" s="0">
        <f>SQRT((B4604)^2+(C4604)^2+(D4604)^2)</f>
      </c>
    </row>
    <row r="4605">
      <c r="A4605" s="0">
        <v>184.08375</v>
      </c>
      <c r="B4605" s="0">
        <v>6113.028809</v>
      </c>
      <c r="C4605" s="0">
        <v>-55361.484375</v>
      </c>
      <c r="D4605" s="0">
        <v>12140.693359</v>
      </c>
      <c r="E4605" s="0">
        <v>0.018512</v>
      </c>
      <c r="F4605" s="0">
        <v>9.971901</v>
      </c>
      <c r="G4605" s="0">
        <v>-0.27589</v>
      </c>
      <c r="H4605" s="0">
        <v>-0.002049</v>
      </c>
      <c r="I4605" s="0">
        <v>0.003493</v>
      </c>
      <c r="J4605" s="0">
        <v>-0.009617</v>
      </c>
      <c r="K4605" s="0">
        <v>1013.549988</v>
      </c>
      <c r="L4605" s="0">
        <v>36.405586</v>
      </c>
      <c r="W4605" s="0">
        <f>SQRT((B4605)^2+(C4605)^2+(D4605)^2)</f>
      </c>
    </row>
    <row r="4606">
      <c r="A4606" s="0">
        <v>184.095</v>
      </c>
      <c r="B4606" s="0">
        <v>6095.778809</v>
      </c>
      <c r="C4606" s="0">
        <v>-55335.585937</v>
      </c>
      <c r="D4606" s="0">
        <v>12057.904297</v>
      </c>
      <c r="E4606" s="0">
        <v>0.020627</v>
      </c>
      <c r="F4606" s="0">
        <v>9.990531</v>
      </c>
      <c r="G4606" s="0">
        <v>-0.267982</v>
      </c>
      <c r="H4606" s="0">
        <v>0.002567</v>
      </c>
      <c r="I4606" s="0">
        <v>0.003931</v>
      </c>
      <c r="J4606" s="0">
        <v>-0.009186</v>
      </c>
      <c r="K4606" s="0">
        <v>1013.549988</v>
      </c>
      <c r="L4606" s="0">
        <v>36.405586</v>
      </c>
      <c r="W4606" s="0">
        <f>SQRT((B4606)^2+(C4606)^2+(D4606)^2)</f>
      </c>
    </row>
    <row r="4607">
      <c r="A4607" s="0">
        <v>184.10625</v>
      </c>
      <c r="B4607" s="0">
        <v>6113.22168</v>
      </c>
      <c r="C4607" s="0">
        <v>-55356.980469</v>
      </c>
      <c r="D4607" s="0">
        <v>11974.188477</v>
      </c>
      <c r="E4607" s="0">
        <v>0.025747</v>
      </c>
      <c r="F4607" s="0">
        <v>9.998441</v>
      </c>
      <c r="G4607" s="0">
        <v>-0.263938</v>
      </c>
      <c r="H4607" s="0">
        <v>0.011545</v>
      </c>
      <c r="I4607" s="0">
        <v>0.005504</v>
      </c>
      <c r="J4607" s="0">
        <v>-0.011325</v>
      </c>
      <c r="K4607" s="0">
        <v>1013.570007</v>
      </c>
      <c r="L4607" s="0">
        <v>36.408123</v>
      </c>
      <c r="W4607" s="0">
        <f>SQRT((B4607)^2+(C4607)^2+(D4607)^2)</f>
      </c>
    </row>
    <row r="4608">
      <c r="A4608" s="0">
        <v>184.1175</v>
      </c>
      <c r="B4608" s="0">
        <v>6078.894531</v>
      </c>
      <c r="C4608" s="0">
        <v>-55367.519531</v>
      </c>
      <c r="D4608" s="0">
        <v>11891.794922</v>
      </c>
      <c r="E4608" s="0">
        <v>0.017472</v>
      </c>
      <c r="F4608" s="0">
        <v>9.976718</v>
      </c>
      <c r="G4608" s="0">
        <v>-0.286708</v>
      </c>
      <c r="H4608" s="0">
        <v>0.019983</v>
      </c>
      <c r="I4608" s="0">
        <v>0.006836</v>
      </c>
      <c r="J4608" s="0">
        <v>-0.012468</v>
      </c>
      <c r="K4608" s="0">
        <v>1013.570007</v>
      </c>
      <c r="L4608" s="0">
        <v>36.408123</v>
      </c>
      <c r="W4608" s="0">
        <f>SQRT((B4608)^2+(C4608)^2+(D4608)^2)</f>
      </c>
    </row>
    <row r="4609">
      <c r="A4609" s="0">
        <v>184.12875</v>
      </c>
      <c r="B4609" s="0">
        <v>6158.961426</v>
      </c>
      <c r="C4609" s="0">
        <v>-55387.867187</v>
      </c>
      <c r="D4609" s="0">
        <v>11991.668945</v>
      </c>
      <c r="E4609" s="0">
        <v>0.008278</v>
      </c>
      <c r="F4609" s="0">
        <v>9.980088</v>
      </c>
      <c r="G4609" s="0">
        <v>-0.275261</v>
      </c>
      <c r="H4609" s="0">
        <v>0.025513</v>
      </c>
      <c r="I4609" s="0">
        <v>0.008196</v>
      </c>
      <c r="J4609" s="0">
        <v>-0.014127</v>
      </c>
      <c r="K4609" s="0">
        <v>1013.570007</v>
      </c>
      <c r="L4609" s="0">
        <v>36.408123</v>
      </c>
      <c r="W4609" s="0">
        <f>SQRT((B4609)^2+(C4609)^2+(D4609)^2)</f>
      </c>
    </row>
    <row r="4610">
      <c r="A4610" s="0">
        <v>184.14</v>
      </c>
      <c r="B4610" s="0">
        <v>6179.831055</v>
      </c>
      <c r="C4610" s="0">
        <v>-55365.328125</v>
      </c>
      <c r="D4610" s="0">
        <v>12095.1875</v>
      </c>
      <c r="E4610" s="0">
        <v>0.015364</v>
      </c>
      <c r="F4610" s="0">
        <v>9.975462</v>
      </c>
      <c r="G4610" s="0">
        <v>-0.267558</v>
      </c>
      <c r="H4610" s="0">
        <v>0.029468</v>
      </c>
      <c r="I4610" s="0">
        <v>0.008308</v>
      </c>
      <c r="J4610" s="0">
        <v>-0.01529</v>
      </c>
      <c r="K4610" s="0">
        <v>1013.570007</v>
      </c>
      <c r="L4610" s="0">
        <v>36.408123</v>
      </c>
      <c r="W4610" s="0">
        <f>SQRT((B4610)^2+(C4610)^2+(D4610)^2)</f>
      </c>
    </row>
    <row r="4611">
      <c r="A4611" s="0">
        <v>184.15125</v>
      </c>
      <c r="B4611" s="0">
        <v>6060.767578</v>
      </c>
      <c r="C4611" s="0">
        <v>-55369.359375</v>
      </c>
      <c r="D4611" s="0">
        <v>12059.826172</v>
      </c>
      <c r="E4611" s="0">
        <v>0.027565</v>
      </c>
      <c r="F4611" s="0">
        <v>9.98608</v>
      </c>
      <c r="G4611" s="0">
        <v>-0.272586</v>
      </c>
      <c r="H4611" s="0">
        <v>0.039354</v>
      </c>
      <c r="I4611" s="0">
        <v>0.009841</v>
      </c>
      <c r="J4611" s="0">
        <v>-0.018443</v>
      </c>
      <c r="K4611" s="0">
        <v>1013.570007</v>
      </c>
      <c r="L4611" s="0">
        <v>36.408123</v>
      </c>
      <c r="W4611" s="0">
        <f>SQRT((B4611)^2+(C4611)^2+(D4611)^2)</f>
      </c>
    </row>
    <row r="4612">
      <c r="A4612" s="0">
        <v>184.1625</v>
      </c>
      <c r="B4612" s="0">
        <v>6122.677734</v>
      </c>
      <c r="C4612" s="0">
        <v>-55408.972656</v>
      </c>
      <c r="D4612" s="0">
        <v>12167.574219</v>
      </c>
      <c r="E4612" s="0">
        <v>0.023815</v>
      </c>
      <c r="F4612" s="0">
        <v>9.982922</v>
      </c>
      <c r="G4612" s="0">
        <v>-0.284118</v>
      </c>
      <c r="H4612" s="0">
        <v>0.039205</v>
      </c>
      <c r="I4612" s="0">
        <v>0.009685</v>
      </c>
      <c r="J4612" s="0">
        <v>-0.01852</v>
      </c>
      <c r="K4612" s="0">
        <v>1013.570007</v>
      </c>
      <c r="L4612" s="0">
        <v>36.408123</v>
      </c>
      <c r="W4612" s="0">
        <f>SQRT((B4612)^2+(C4612)^2+(D4612)^2)</f>
      </c>
    </row>
    <row r="4613">
      <c r="A4613" s="0">
        <v>184.17375</v>
      </c>
      <c r="B4613" s="0">
        <v>6071.478027</v>
      </c>
      <c r="C4613" s="0">
        <v>-55374.671875</v>
      </c>
      <c r="D4613" s="0">
        <v>12172.876953</v>
      </c>
      <c r="E4613" s="0">
        <v>0.008435</v>
      </c>
      <c r="F4613" s="0">
        <v>9.993213</v>
      </c>
      <c r="G4613" s="0">
        <v>-0.275404</v>
      </c>
      <c r="H4613" s="0">
        <v>0.040648</v>
      </c>
      <c r="I4613" s="0">
        <v>0.009789</v>
      </c>
      <c r="J4613" s="0">
        <v>-0.019226</v>
      </c>
      <c r="K4613" s="0">
        <v>1013.570007</v>
      </c>
      <c r="L4613" s="0">
        <v>36.408123</v>
      </c>
      <c r="W4613" s="0">
        <f>SQRT((B4613)^2+(C4613)^2+(D4613)^2)</f>
      </c>
    </row>
    <row r="4614">
      <c r="A4614" s="0">
        <v>184.185</v>
      </c>
      <c r="B4614" s="0">
        <v>6138.953613</v>
      </c>
      <c r="C4614" s="0">
        <v>-55373.828125</v>
      </c>
      <c r="D4614" s="0">
        <v>12079.208008</v>
      </c>
      <c r="E4614" s="0">
        <v>0.010738</v>
      </c>
      <c r="F4614" s="0">
        <v>9.984759</v>
      </c>
      <c r="G4614" s="0">
        <v>-0.267593</v>
      </c>
      <c r="H4614" s="0">
        <v>0.046096</v>
      </c>
      <c r="I4614" s="0">
        <v>0.01032</v>
      </c>
      <c r="J4614" s="0">
        <v>-0.020453</v>
      </c>
      <c r="K4614" s="0">
        <v>1013.570007</v>
      </c>
      <c r="L4614" s="0">
        <v>36.408123</v>
      </c>
      <c r="W4614" s="0">
        <f>SQRT((B4614)^2+(C4614)^2+(D4614)^2)</f>
      </c>
    </row>
    <row r="4615">
      <c r="A4615" s="0">
        <v>184.19625</v>
      </c>
      <c r="B4615" s="0">
        <v>6064.937012</v>
      </c>
      <c r="C4615" s="0">
        <v>-55398.957031</v>
      </c>
      <c r="D4615" s="0">
        <v>12124.379883</v>
      </c>
      <c r="E4615" s="0">
        <v>0.021087</v>
      </c>
      <c r="F4615" s="0">
        <v>9.97879</v>
      </c>
      <c r="G4615" s="0">
        <v>-0.268578</v>
      </c>
      <c r="H4615" s="0">
        <v>0.048271</v>
      </c>
      <c r="I4615" s="0">
        <v>0.011216</v>
      </c>
      <c r="J4615" s="0">
        <v>-0.021091</v>
      </c>
      <c r="K4615" s="0">
        <v>1013.570007</v>
      </c>
      <c r="L4615" s="0">
        <v>36.408123</v>
      </c>
      <c r="W4615" s="0">
        <f>SQRT((B4615)^2+(C4615)^2+(D4615)^2)</f>
      </c>
    </row>
    <row r="4616">
      <c r="A4616" s="0">
        <v>184.2075</v>
      </c>
      <c r="B4616" s="0">
        <v>5999.215332</v>
      </c>
      <c r="C4616" s="0">
        <v>-55396.050781</v>
      </c>
      <c r="D4616" s="0">
        <v>12019.285156</v>
      </c>
      <c r="E4616" s="0">
        <v>0.032446</v>
      </c>
      <c r="F4616" s="0">
        <v>9.974084</v>
      </c>
      <c r="G4616" s="0">
        <v>-0.271581</v>
      </c>
      <c r="H4616" s="0">
        <v>0.04735</v>
      </c>
      <c r="I4616" s="0">
        <v>0.011286</v>
      </c>
      <c r="J4616" s="0">
        <v>-0.020299</v>
      </c>
      <c r="K4616" s="0">
        <v>1013.549988</v>
      </c>
      <c r="L4616" s="0">
        <v>36.408123</v>
      </c>
      <c r="W4616" s="0">
        <f>SQRT((B4616)^2+(C4616)^2+(D4616)^2)</f>
      </c>
    </row>
    <row r="4617">
      <c r="A4617" s="0">
        <v>184.21875</v>
      </c>
      <c r="B4617" s="0">
        <v>6166.996582</v>
      </c>
      <c r="C4617" s="0">
        <v>-55387.789062</v>
      </c>
      <c r="D4617" s="0">
        <v>12288.797852</v>
      </c>
      <c r="E4617" s="0">
        <v>0.029403</v>
      </c>
      <c r="F4617" s="0">
        <v>9.969492</v>
      </c>
      <c r="G4617" s="0">
        <v>-0.284228</v>
      </c>
      <c r="H4617" s="0">
        <v>0.042976</v>
      </c>
      <c r="I4617" s="0">
        <v>0.010573</v>
      </c>
      <c r="J4617" s="0">
        <v>-0.019413</v>
      </c>
      <c r="K4617" s="0">
        <v>1013.549988</v>
      </c>
      <c r="L4617" s="0">
        <v>36.408123</v>
      </c>
      <c r="W4617" s="0">
        <f>SQRT((B4617)^2+(C4617)^2+(D4617)^2)</f>
      </c>
    </row>
    <row r="4618">
      <c r="A4618" s="0">
        <v>184.23</v>
      </c>
      <c r="B4618" s="0">
        <v>6102.947754</v>
      </c>
      <c r="C4618" s="0">
        <v>-55393.140625</v>
      </c>
      <c r="D4618" s="0">
        <v>11960.500977</v>
      </c>
      <c r="E4618" s="0">
        <v>0.02481</v>
      </c>
      <c r="F4618" s="0">
        <v>9.982322</v>
      </c>
      <c r="G4618" s="0">
        <v>-0.254343</v>
      </c>
      <c r="H4618" s="0">
        <v>0.039223</v>
      </c>
      <c r="I4618" s="0">
        <v>0.0109</v>
      </c>
      <c r="J4618" s="0">
        <v>-0.016736</v>
      </c>
      <c r="K4618" s="0">
        <v>1013.549988</v>
      </c>
      <c r="L4618" s="0">
        <v>36.408123</v>
      </c>
      <c r="W4618" s="0">
        <f>SQRT((B4618)^2+(C4618)^2+(D4618)^2)</f>
      </c>
    </row>
    <row r="4619">
      <c r="A4619" s="0">
        <v>184.24125</v>
      </c>
      <c r="B4619" s="0">
        <v>6135.882812</v>
      </c>
      <c r="C4619" s="0">
        <v>-55411.863281</v>
      </c>
      <c r="D4619" s="0">
        <v>11975.555664</v>
      </c>
      <c r="E4619" s="0">
        <v>0.011715</v>
      </c>
      <c r="F4619" s="0">
        <v>9.982645</v>
      </c>
      <c r="G4619" s="0">
        <v>-0.291711</v>
      </c>
      <c r="H4619" s="0">
        <v>0.033063</v>
      </c>
      <c r="I4619" s="0">
        <v>0.009032</v>
      </c>
      <c r="J4619" s="0">
        <v>-0.014561</v>
      </c>
      <c r="K4619" s="0">
        <v>1013.549988</v>
      </c>
      <c r="L4619" s="0">
        <v>36.408123</v>
      </c>
      <c r="W4619" s="0">
        <f>SQRT((B4619)^2+(C4619)^2+(D4619)^2)</f>
      </c>
    </row>
    <row r="4620">
      <c r="A4620" s="0">
        <v>184.2525</v>
      </c>
      <c r="B4620" s="0">
        <v>6067.558594</v>
      </c>
      <c r="C4620" s="0">
        <v>-55432.9375</v>
      </c>
      <c r="D4620" s="0">
        <v>11978.548828</v>
      </c>
      <c r="E4620" s="0">
        <v>0.020734</v>
      </c>
      <c r="F4620" s="0">
        <v>9.983887</v>
      </c>
      <c r="G4620" s="0">
        <v>-0.27373</v>
      </c>
      <c r="H4620" s="0">
        <v>0.028065</v>
      </c>
      <c r="I4620" s="0">
        <v>0.008243</v>
      </c>
      <c r="J4620" s="0">
        <v>-0.013996</v>
      </c>
      <c r="K4620" s="0">
        <v>1013.549988</v>
      </c>
      <c r="L4620" s="0">
        <v>36.408123</v>
      </c>
      <c r="W4620" s="0">
        <f>SQRT((B4620)^2+(C4620)^2+(D4620)^2)</f>
      </c>
    </row>
    <row r="4621">
      <c r="A4621" s="0">
        <v>184.26375</v>
      </c>
      <c r="B4621" s="0">
        <v>6020.774414</v>
      </c>
      <c r="C4621" s="0">
        <v>-55427.011719</v>
      </c>
      <c r="D4621" s="0">
        <v>11988.039062</v>
      </c>
      <c r="E4621" s="0">
        <v>0.012277</v>
      </c>
      <c r="F4621" s="0">
        <v>9.974993</v>
      </c>
      <c r="G4621" s="0">
        <v>-0.275062</v>
      </c>
      <c r="H4621" s="0">
        <v>0.02755</v>
      </c>
      <c r="I4621" s="0">
        <v>0.008825</v>
      </c>
      <c r="J4621" s="0">
        <v>-0.012937</v>
      </c>
      <c r="K4621" s="0">
        <v>1013.549988</v>
      </c>
      <c r="L4621" s="0">
        <v>36.408123</v>
      </c>
      <c r="W4621" s="0">
        <f>SQRT((B4621)^2+(C4621)^2+(D4621)^2)</f>
      </c>
    </row>
    <row r="4622">
      <c r="A4622" s="0">
        <v>184.275</v>
      </c>
      <c r="B4622" s="0">
        <v>6046.97168</v>
      </c>
      <c r="C4622" s="0">
        <v>-55448.054687</v>
      </c>
      <c r="D4622" s="0">
        <v>11994.803711</v>
      </c>
      <c r="E4622" s="0">
        <v>0.018262</v>
      </c>
      <c r="F4622" s="0">
        <v>9.980157</v>
      </c>
      <c r="G4622" s="0">
        <v>-0.271279</v>
      </c>
      <c r="H4622" s="0">
        <v>0.022307</v>
      </c>
      <c r="I4622" s="0">
        <v>0.008812</v>
      </c>
      <c r="J4622" s="0">
        <v>-0.011041</v>
      </c>
      <c r="K4622" s="0">
        <v>1013.549988</v>
      </c>
      <c r="L4622" s="0">
        <v>36.408123</v>
      </c>
      <c r="W4622" s="0">
        <f>SQRT((B4622)^2+(C4622)^2+(D4622)^2)</f>
      </c>
    </row>
    <row r="4623">
      <c r="A4623" s="0">
        <v>184.28625</v>
      </c>
      <c r="B4623" s="0">
        <v>6074.490723</v>
      </c>
      <c r="C4623" s="0">
        <v>-55452.332031</v>
      </c>
      <c r="D4623" s="0">
        <v>12050.50293</v>
      </c>
      <c r="E4623" s="0">
        <v>0.016628</v>
      </c>
      <c r="F4623" s="0">
        <v>9.984754</v>
      </c>
      <c r="G4623" s="0">
        <v>-0.276362</v>
      </c>
      <c r="H4623" s="0">
        <v>0.010695</v>
      </c>
      <c r="I4623" s="0">
        <v>0.005383</v>
      </c>
      <c r="J4623" s="0">
        <v>-0.007275</v>
      </c>
      <c r="K4623" s="0">
        <v>1013.549988</v>
      </c>
      <c r="L4623" s="0">
        <v>36.408123</v>
      </c>
      <c r="W4623" s="0">
        <f>SQRT((B4623)^2+(C4623)^2+(D4623)^2)</f>
      </c>
    </row>
    <row r="4624">
      <c r="A4624" s="0">
        <v>184.2975</v>
      </c>
      <c r="B4624" s="0">
        <v>6018.554199</v>
      </c>
      <c r="C4624" s="0">
        <v>-55457.269531</v>
      </c>
      <c r="D4624" s="0">
        <v>12079.774414</v>
      </c>
      <c r="E4624" s="0">
        <v>0.012798</v>
      </c>
      <c r="F4624" s="0">
        <v>9.966038</v>
      </c>
      <c r="G4624" s="0">
        <v>-0.266205</v>
      </c>
      <c r="H4624" s="0">
        <v>0.003006</v>
      </c>
      <c r="I4624" s="0">
        <v>0.004573</v>
      </c>
      <c r="J4624" s="0">
        <v>-0.005476</v>
      </c>
      <c r="K4624" s="0">
        <v>1013.549988</v>
      </c>
      <c r="L4624" s="0">
        <v>36.408123</v>
      </c>
      <c r="W4624" s="0">
        <f>SQRT((B4624)^2+(C4624)^2+(D4624)^2)</f>
      </c>
    </row>
    <row r="4625">
      <c r="A4625" s="0">
        <v>184.30875</v>
      </c>
      <c r="B4625" s="0">
        <v>6123.195801</v>
      </c>
      <c r="C4625" s="0">
        <v>-55418.851562</v>
      </c>
      <c r="D4625" s="0">
        <v>12104.896484</v>
      </c>
      <c r="E4625" s="0">
        <v>0.031283</v>
      </c>
      <c r="F4625" s="0">
        <v>9.96882</v>
      </c>
      <c r="G4625" s="0">
        <v>-0.276588</v>
      </c>
      <c r="H4625" s="0">
        <v>-0.004151</v>
      </c>
      <c r="I4625" s="0">
        <v>0.004456</v>
      </c>
      <c r="J4625" s="0">
        <v>-0.004226</v>
      </c>
      <c r="K4625" s="0">
        <v>1013.559998</v>
      </c>
      <c r="L4625" s="0">
        <v>36.413006</v>
      </c>
      <c r="W4625" s="0">
        <f>SQRT((B4625)^2+(C4625)^2+(D4625)^2)</f>
      </c>
    </row>
    <row r="4626">
      <c r="A4626" s="0">
        <v>184.32</v>
      </c>
      <c r="B4626" s="0">
        <v>6105.894531</v>
      </c>
      <c r="C4626" s="0">
        <v>-55451.535156</v>
      </c>
      <c r="D4626" s="0">
        <v>12029.041992</v>
      </c>
      <c r="E4626" s="0">
        <v>0.021137</v>
      </c>
      <c r="F4626" s="0">
        <v>9.980253</v>
      </c>
      <c r="G4626" s="0">
        <v>-0.271544</v>
      </c>
      <c r="H4626" s="0">
        <v>-0.012557</v>
      </c>
      <c r="I4626" s="0">
        <v>0.002582</v>
      </c>
      <c r="J4626" s="0">
        <v>-0.003318</v>
      </c>
      <c r="K4626" s="0">
        <v>1013.559998</v>
      </c>
      <c r="L4626" s="0">
        <v>36.413006</v>
      </c>
      <c r="W4626" s="0">
        <f>SQRT((B4626)^2+(C4626)^2+(D4626)^2)</f>
      </c>
    </row>
    <row r="4627">
      <c r="A4627" s="0">
        <v>184.33125</v>
      </c>
      <c r="B4627" s="0">
        <v>6038.178223</v>
      </c>
      <c r="C4627" s="0">
        <v>-55452.527344</v>
      </c>
      <c r="D4627" s="0">
        <v>12143.503906</v>
      </c>
      <c r="E4627" s="0">
        <v>0.012516</v>
      </c>
      <c r="F4627" s="0">
        <v>9.965237</v>
      </c>
      <c r="G4627" s="0">
        <v>-0.264924</v>
      </c>
      <c r="H4627" s="0">
        <v>-0.01912</v>
      </c>
      <c r="I4627" s="0">
        <v>0.001421</v>
      </c>
      <c r="J4627" s="0">
        <v>-0.00353</v>
      </c>
      <c r="K4627" s="0">
        <v>1013.559998</v>
      </c>
      <c r="L4627" s="0">
        <v>36.413006</v>
      </c>
      <c r="W4627" s="0">
        <f>SQRT((B4627)^2+(C4627)^2+(D4627)^2)</f>
      </c>
    </row>
    <row r="4628">
      <c r="A4628" s="0">
        <v>184.3425</v>
      </c>
      <c r="B4628" s="0">
        <v>6099.542969</v>
      </c>
      <c r="C4628" s="0">
        <v>-55430.035156</v>
      </c>
      <c r="D4628" s="0">
        <v>12151.487305</v>
      </c>
      <c r="E4628" s="0">
        <v>0.018009</v>
      </c>
      <c r="F4628" s="0">
        <v>9.979758</v>
      </c>
      <c r="G4628" s="0">
        <v>-0.27377</v>
      </c>
      <c r="H4628" s="0">
        <v>-0.021537</v>
      </c>
      <c r="I4628" s="0">
        <v>0.001061</v>
      </c>
      <c r="J4628" s="0">
        <v>-0.002071</v>
      </c>
      <c r="K4628" s="0">
        <v>1013.559998</v>
      </c>
      <c r="L4628" s="0">
        <v>36.413006</v>
      </c>
      <c r="W4628" s="0">
        <f>SQRT((B4628)^2+(C4628)^2+(D4628)^2)</f>
      </c>
    </row>
    <row r="4629">
      <c r="A4629" s="0">
        <v>184.35375</v>
      </c>
      <c r="B4629" s="0">
        <v>5979.738281</v>
      </c>
      <c r="C4629" s="0">
        <v>-55431.183594</v>
      </c>
      <c r="D4629" s="0">
        <v>12028.569336</v>
      </c>
      <c r="E4629" s="0">
        <v>0.023898</v>
      </c>
      <c r="F4629" s="0">
        <v>9.976579</v>
      </c>
      <c r="G4629" s="0">
        <v>-0.279574</v>
      </c>
      <c r="H4629" s="0">
        <v>-0.02207</v>
      </c>
      <c r="I4629" s="0">
        <v>0.00167</v>
      </c>
      <c r="J4629" s="0">
        <v>-0.001223</v>
      </c>
      <c r="K4629" s="0">
        <v>1013.559998</v>
      </c>
      <c r="L4629" s="0">
        <v>36.413006</v>
      </c>
      <c r="W4629" s="0">
        <f>SQRT((B4629)^2+(C4629)^2+(D4629)^2)</f>
      </c>
    </row>
    <row r="4630">
      <c r="A4630" s="0">
        <v>184.365</v>
      </c>
      <c r="B4630" s="0">
        <v>5992.251953</v>
      </c>
      <c r="C4630" s="0">
        <v>-55448.710937</v>
      </c>
      <c r="D4630" s="0">
        <v>12177.375977</v>
      </c>
      <c r="E4630" s="0">
        <v>0.022461</v>
      </c>
      <c r="F4630" s="0">
        <v>9.968757</v>
      </c>
      <c r="G4630" s="0">
        <v>-0.268365</v>
      </c>
      <c r="H4630" s="0">
        <v>-0.025269</v>
      </c>
      <c r="I4630" s="0">
        <v>0.001093</v>
      </c>
      <c r="J4630" s="0">
        <v>-0.00045</v>
      </c>
      <c r="K4630" s="0">
        <v>1013.559998</v>
      </c>
      <c r="L4630" s="0">
        <v>36.413006</v>
      </c>
      <c r="W4630" s="0">
        <f>SQRT((B4630)^2+(C4630)^2+(D4630)^2)</f>
      </c>
    </row>
    <row r="4631">
      <c r="A4631" s="0">
        <v>184.37625</v>
      </c>
      <c r="B4631" s="0">
        <v>6043.504395</v>
      </c>
      <c r="C4631" s="0">
        <v>-55477.171875</v>
      </c>
      <c r="D4631" s="0">
        <v>11917.518555</v>
      </c>
      <c r="E4631" s="0">
        <v>0.025439</v>
      </c>
      <c r="F4631" s="0">
        <v>9.971644</v>
      </c>
      <c r="G4631" s="0">
        <v>-0.274552</v>
      </c>
      <c r="H4631" s="0">
        <v>-0.028092</v>
      </c>
      <c r="I4631" s="0">
        <v>0.000471</v>
      </c>
      <c r="J4631" s="0">
        <v>-0.001136</v>
      </c>
      <c r="K4631" s="0">
        <v>1013.559998</v>
      </c>
      <c r="L4631" s="0">
        <v>36.413006</v>
      </c>
      <c r="W4631" s="0">
        <f>SQRT((B4631)^2+(C4631)^2+(D4631)^2)</f>
      </c>
    </row>
    <row r="4632">
      <c r="A4632" s="0">
        <v>184.3875</v>
      </c>
      <c r="B4632" s="0">
        <v>6059.174805</v>
      </c>
      <c r="C4632" s="0">
        <v>-55427.570312</v>
      </c>
      <c r="D4632" s="0">
        <v>11966.722656</v>
      </c>
      <c r="E4632" s="0">
        <v>0.019109</v>
      </c>
      <c r="F4632" s="0">
        <v>9.978733</v>
      </c>
      <c r="G4632" s="0">
        <v>-0.277622</v>
      </c>
      <c r="H4632" s="0">
        <v>-0.026895</v>
      </c>
      <c r="I4632" s="0">
        <v>0.000496</v>
      </c>
      <c r="J4632" s="0">
        <v>-0.002932</v>
      </c>
      <c r="K4632" s="0">
        <v>1013.559998</v>
      </c>
      <c r="L4632" s="0">
        <v>36.413006</v>
      </c>
      <c r="W4632" s="0">
        <f>SQRT((B4632)^2+(C4632)^2+(D4632)^2)</f>
      </c>
    </row>
    <row r="4633">
      <c r="A4633" s="0">
        <v>184.39875</v>
      </c>
      <c r="B4633" s="0">
        <v>6032.222656</v>
      </c>
      <c r="C4633" s="0">
        <v>-55389.984375</v>
      </c>
      <c r="D4633" s="0">
        <v>12086.459961</v>
      </c>
      <c r="E4633" s="0">
        <v>0.016538</v>
      </c>
      <c r="F4633" s="0">
        <v>9.970948</v>
      </c>
      <c r="G4633" s="0">
        <v>-0.275492</v>
      </c>
      <c r="H4633" s="0">
        <v>-0.026785</v>
      </c>
      <c r="I4633" s="0">
        <v>0.000661</v>
      </c>
      <c r="J4633" s="0">
        <v>-0.003884</v>
      </c>
      <c r="K4633" s="0">
        <v>1013.559998</v>
      </c>
      <c r="L4633" s="0">
        <v>36.413006</v>
      </c>
      <c r="W4633" s="0">
        <f>SQRT((B4633)^2+(C4633)^2+(D4633)^2)</f>
      </c>
    </row>
    <row r="4634">
      <c r="A4634" s="0">
        <v>184.41</v>
      </c>
      <c r="B4634" s="0">
        <v>6009.324219</v>
      </c>
      <c r="C4634" s="0">
        <v>-55410.140625</v>
      </c>
      <c r="D4634" s="0">
        <v>11964.025391</v>
      </c>
      <c r="E4634" s="0">
        <v>0.011247</v>
      </c>
      <c r="F4634" s="0">
        <v>9.984721</v>
      </c>
      <c r="G4634" s="0">
        <v>-0.275115</v>
      </c>
      <c r="H4634" s="0">
        <v>-0.025368</v>
      </c>
      <c r="I4634" s="0">
        <v>0.001633</v>
      </c>
      <c r="J4634" s="0">
        <v>-0.00308</v>
      </c>
      <c r="K4634" s="0">
        <v>1013.559998</v>
      </c>
      <c r="L4634" s="0">
        <v>36.410469</v>
      </c>
      <c r="W4634" s="0">
        <f>SQRT((B4634)^2+(C4634)^2+(D4634)^2)</f>
      </c>
    </row>
    <row r="4635">
      <c r="A4635" s="0">
        <v>184.42125</v>
      </c>
      <c r="B4635" s="0">
        <v>6054.237793</v>
      </c>
      <c r="C4635" s="0">
        <v>-55411.539062</v>
      </c>
      <c r="D4635" s="0">
        <v>11913.890625</v>
      </c>
      <c r="E4635" s="0">
        <v>0.018458</v>
      </c>
      <c r="F4635" s="0">
        <v>9.981684</v>
      </c>
      <c r="G4635" s="0">
        <v>-0.274882</v>
      </c>
      <c r="H4635" s="0">
        <v>-0.021339</v>
      </c>
      <c r="I4635" s="0">
        <v>0.001732</v>
      </c>
      <c r="J4635" s="0">
        <v>-0.003397</v>
      </c>
      <c r="K4635" s="0">
        <v>1013.559998</v>
      </c>
      <c r="L4635" s="0">
        <v>36.410469</v>
      </c>
      <c r="W4635" s="0">
        <f>SQRT((B4635)^2+(C4635)^2+(D4635)^2)</f>
      </c>
    </row>
    <row r="4636">
      <c r="A4636" s="0">
        <v>184.4325</v>
      </c>
      <c r="B4636" s="0">
        <v>6227.453613</v>
      </c>
      <c r="C4636" s="0">
        <v>-55402.589844</v>
      </c>
      <c r="D4636" s="0">
        <v>12208.5</v>
      </c>
      <c r="E4636" s="0">
        <v>0.011859</v>
      </c>
      <c r="F4636" s="0">
        <v>9.974569</v>
      </c>
      <c r="G4636" s="0">
        <v>-0.274227</v>
      </c>
      <c r="H4636" s="0">
        <v>-0.015141</v>
      </c>
      <c r="I4636" s="0">
        <v>0.002804</v>
      </c>
      <c r="J4636" s="0">
        <v>-0.005167</v>
      </c>
      <c r="K4636" s="0">
        <v>1013.559998</v>
      </c>
      <c r="L4636" s="0">
        <v>36.410469</v>
      </c>
      <c r="W4636" s="0">
        <f>SQRT((B4636)^2+(C4636)^2+(D4636)^2)</f>
      </c>
    </row>
    <row r="4637">
      <c r="A4637" s="0">
        <v>184.44375</v>
      </c>
      <c r="B4637" s="0">
        <v>6166.73584</v>
      </c>
      <c r="C4637" s="0">
        <v>-55409.09375</v>
      </c>
      <c r="D4637" s="0">
        <v>12039.628906</v>
      </c>
      <c r="E4637" s="0">
        <v>0.011767</v>
      </c>
      <c r="F4637" s="0">
        <v>9.978996</v>
      </c>
      <c r="G4637" s="0">
        <v>-0.263931</v>
      </c>
      <c r="H4637" s="0">
        <v>-0.012836</v>
      </c>
      <c r="I4637" s="0">
        <v>0.002781</v>
      </c>
      <c r="J4637" s="0">
        <v>-0.007233</v>
      </c>
      <c r="K4637" s="0">
        <v>1013.559998</v>
      </c>
      <c r="L4637" s="0">
        <v>36.410469</v>
      </c>
      <c r="W4637" s="0">
        <f>SQRT((B4637)^2+(C4637)^2+(D4637)^2)</f>
      </c>
    </row>
    <row r="4638">
      <c r="A4638" s="0">
        <v>184.455</v>
      </c>
      <c r="B4638" s="0">
        <v>6063.077148</v>
      </c>
      <c r="C4638" s="0">
        <v>-55423.351562</v>
      </c>
      <c r="D4638" s="0">
        <v>12120.129883</v>
      </c>
      <c r="E4638" s="0">
        <v>0.014301</v>
      </c>
      <c r="F4638" s="0">
        <v>9.977514</v>
      </c>
      <c r="G4638" s="0">
        <v>-0.266057</v>
      </c>
      <c r="H4638" s="0">
        <v>-0.011815</v>
      </c>
      <c r="I4638" s="0">
        <v>0.00238</v>
      </c>
      <c r="J4638" s="0">
        <v>-0.007573</v>
      </c>
      <c r="K4638" s="0">
        <v>1013.559998</v>
      </c>
      <c r="L4638" s="0">
        <v>36.410469</v>
      </c>
      <c r="W4638" s="0">
        <f>SQRT((B4638)^2+(C4638)^2+(D4638)^2)</f>
      </c>
    </row>
    <row r="4639">
      <c r="A4639" s="0">
        <v>184.46625</v>
      </c>
      <c r="B4639" s="0">
        <v>6107.662109</v>
      </c>
      <c r="C4639" s="0">
        <v>-55423.664062</v>
      </c>
      <c r="D4639" s="0">
        <v>11935.37793</v>
      </c>
      <c r="E4639" s="0">
        <v>0.023495</v>
      </c>
      <c r="F4639" s="0">
        <v>9.987551</v>
      </c>
      <c r="G4639" s="0">
        <v>-0.268645</v>
      </c>
      <c r="H4639" s="0">
        <v>-0.003024</v>
      </c>
      <c r="I4639" s="0">
        <v>0.00339</v>
      </c>
      <c r="J4639" s="0">
        <v>-0.007629</v>
      </c>
      <c r="K4639" s="0">
        <v>1013.559998</v>
      </c>
      <c r="L4639" s="0">
        <v>36.410469</v>
      </c>
      <c r="W4639" s="0">
        <f>SQRT((B4639)^2+(C4639)^2+(D4639)^2)</f>
      </c>
    </row>
    <row r="4640">
      <c r="A4640" s="0">
        <v>184.4775</v>
      </c>
      <c r="B4640" s="0">
        <v>6128.324219</v>
      </c>
      <c r="C4640" s="0">
        <v>-55390.691406</v>
      </c>
      <c r="D4640" s="0">
        <v>12023.311523</v>
      </c>
      <c r="E4640" s="0">
        <v>0.025847</v>
      </c>
      <c r="F4640" s="0">
        <v>9.98279</v>
      </c>
      <c r="G4640" s="0">
        <v>-0.268873</v>
      </c>
      <c r="H4640" s="0">
        <v>0.005622</v>
      </c>
      <c r="I4640" s="0">
        <v>0.004633</v>
      </c>
      <c r="J4640" s="0">
        <v>-0.009106</v>
      </c>
      <c r="K4640" s="0">
        <v>1013.559998</v>
      </c>
      <c r="L4640" s="0">
        <v>36.410469</v>
      </c>
      <c r="W4640" s="0">
        <f>SQRT((B4640)^2+(C4640)^2+(D4640)^2)</f>
      </c>
    </row>
    <row r="4641">
      <c r="A4641" s="0">
        <v>184.48875</v>
      </c>
      <c r="B4641" s="0">
        <v>6083.242187</v>
      </c>
      <c r="C4641" s="0">
        <v>-55388.355469</v>
      </c>
      <c r="D4641" s="0">
        <v>12044.65332</v>
      </c>
      <c r="E4641" s="0">
        <v>0.005694</v>
      </c>
      <c r="F4641" s="0">
        <v>9.98003</v>
      </c>
      <c r="G4641" s="0">
        <v>-0.274753</v>
      </c>
      <c r="H4641" s="0">
        <v>0.017082</v>
      </c>
      <c r="I4641" s="0">
        <v>0.004778</v>
      </c>
      <c r="J4641" s="0">
        <v>-0.012555</v>
      </c>
      <c r="K4641" s="0">
        <v>1013.559998</v>
      </c>
      <c r="L4641" s="0">
        <v>36.410469</v>
      </c>
      <c r="W4641" s="0">
        <f>SQRT((B4641)^2+(C4641)^2+(D4641)^2)</f>
      </c>
    </row>
    <row r="4642">
      <c r="A4642" s="0">
        <v>184.5</v>
      </c>
      <c r="B4642" s="0">
        <v>6021.535156</v>
      </c>
      <c r="C4642" s="0">
        <v>-55367.949219</v>
      </c>
      <c r="D4642" s="0">
        <v>12037.500977</v>
      </c>
      <c r="E4642" s="0">
        <v>0.021296</v>
      </c>
      <c r="F4642" s="0">
        <v>9.975906</v>
      </c>
      <c r="G4642" s="0">
        <v>-0.268034</v>
      </c>
      <c r="H4642" s="0">
        <v>0.024016</v>
      </c>
      <c r="I4642" s="0">
        <v>0.007374</v>
      </c>
      <c r="J4642" s="0">
        <v>-0.014368</v>
      </c>
      <c r="K4642" s="0">
        <v>1013.549988</v>
      </c>
      <c r="L4642" s="0">
        <v>36.415352</v>
      </c>
      <c r="W4642" s="0">
        <f>SQRT((B4642)^2+(C4642)^2+(D4642)^2)</f>
      </c>
    </row>
    <row r="4643">
      <c r="A4643" s="0">
        <v>184.51125</v>
      </c>
      <c r="B4643" s="0">
        <v>6077.362305</v>
      </c>
      <c r="C4643" s="0">
        <v>-55385.824219</v>
      </c>
      <c r="D4643" s="0">
        <v>12020.670898</v>
      </c>
      <c r="E4643" s="0">
        <v>0.009587</v>
      </c>
      <c r="F4643" s="0">
        <v>9.986189</v>
      </c>
      <c r="G4643" s="0">
        <v>-0.278339</v>
      </c>
      <c r="H4643" s="0">
        <v>0.032558</v>
      </c>
      <c r="I4643" s="0">
        <v>0.00881</v>
      </c>
      <c r="J4643" s="0">
        <v>-0.016667</v>
      </c>
      <c r="K4643" s="0">
        <v>1013.549988</v>
      </c>
      <c r="L4643" s="0">
        <v>36.415352</v>
      </c>
      <c r="W4643" s="0">
        <f>SQRT((B4643)^2+(C4643)^2+(D4643)^2)</f>
      </c>
    </row>
    <row r="4644">
      <c r="A4644" s="0">
        <v>184.5225</v>
      </c>
      <c r="B4644" s="0">
        <v>6156.310059</v>
      </c>
      <c r="C4644" s="0">
        <v>-55388.929687</v>
      </c>
      <c r="D4644" s="0">
        <v>12103.142578</v>
      </c>
      <c r="E4644" s="0">
        <v>0.023166</v>
      </c>
      <c r="F4644" s="0">
        <v>9.982235</v>
      </c>
      <c r="G4644" s="0">
        <v>-0.275669</v>
      </c>
      <c r="H4644" s="0">
        <v>0.036948</v>
      </c>
      <c r="I4644" s="0">
        <v>0.009652</v>
      </c>
      <c r="J4644" s="0">
        <v>-0.018107</v>
      </c>
      <c r="K4644" s="0">
        <v>1013.549988</v>
      </c>
      <c r="L4644" s="0">
        <v>36.415352</v>
      </c>
      <c r="W4644" s="0">
        <f>SQRT((B4644)^2+(C4644)^2+(D4644)^2)</f>
      </c>
    </row>
    <row r="4645">
      <c r="A4645" s="0">
        <v>184.53375</v>
      </c>
      <c r="B4645" s="0">
        <v>6225.29248</v>
      </c>
      <c r="C4645" s="0">
        <v>-55391.78125</v>
      </c>
      <c r="D4645" s="0">
        <v>12206.945312</v>
      </c>
      <c r="E4645" s="0">
        <v>0.033435</v>
      </c>
      <c r="F4645" s="0">
        <v>9.982533</v>
      </c>
      <c r="G4645" s="0">
        <v>-0.290206</v>
      </c>
      <c r="H4645" s="0">
        <v>0.041601</v>
      </c>
      <c r="I4645" s="0">
        <v>0.009262</v>
      </c>
      <c r="J4645" s="0">
        <v>-0.018669</v>
      </c>
      <c r="K4645" s="0">
        <v>1013.549988</v>
      </c>
      <c r="L4645" s="0">
        <v>36.415352</v>
      </c>
      <c r="W4645" s="0">
        <f>SQRT((B4645)^2+(C4645)^2+(D4645)^2)</f>
      </c>
    </row>
    <row r="4646">
      <c r="A4646" s="0">
        <v>184.545</v>
      </c>
      <c r="B4646" s="0">
        <v>6175.009766</v>
      </c>
      <c r="C4646" s="0">
        <v>-55386.074219</v>
      </c>
      <c r="D4646" s="0">
        <v>12091.618164</v>
      </c>
      <c r="E4646" s="0">
        <v>0.015731</v>
      </c>
      <c r="F4646" s="0">
        <v>9.978167</v>
      </c>
      <c r="G4646" s="0">
        <v>-0.266362</v>
      </c>
      <c r="H4646" s="0">
        <v>0.041834</v>
      </c>
      <c r="I4646" s="0">
        <v>0.009649</v>
      </c>
      <c r="J4646" s="0">
        <v>-0.018846</v>
      </c>
      <c r="K4646" s="0">
        <v>1013.549988</v>
      </c>
      <c r="L4646" s="0">
        <v>36.415352</v>
      </c>
      <c r="W4646" s="0">
        <f>SQRT((B4646)^2+(C4646)^2+(D4646)^2)</f>
      </c>
    </row>
    <row r="4647">
      <c r="A4647" s="0">
        <v>184.55625</v>
      </c>
      <c r="B4647" s="0">
        <v>6035.386719</v>
      </c>
      <c r="C4647" s="0">
        <v>-55375.246094</v>
      </c>
      <c r="D4647" s="0">
        <v>12038.933594</v>
      </c>
      <c r="E4647" s="0">
        <v>0.015656</v>
      </c>
      <c r="F4647" s="0">
        <v>9.9863</v>
      </c>
      <c r="G4647" s="0">
        <v>-0.273159</v>
      </c>
      <c r="H4647" s="0">
        <v>0.045074</v>
      </c>
      <c r="I4647" s="0">
        <v>0.010392</v>
      </c>
      <c r="J4647" s="0">
        <v>-0.019997</v>
      </c>
      <c r="K4647" s="0">
        <v>1013.549988</v>
      </c>
      <c r="L4647" s="0">
        <v>36.415352</v>
      </c>
      <c r="W4647" s="0">
        <f>SQRT((B4647)^2+(C4647)^2+(D4647)^2)</f>
      </c>
    </row>
    <row r="4648">
      <c r="A4648" s="0">
        <v>184.5675</v>
      </c>
      <c r="B4648" s="0">
        <v>6172.401855</v>
      </c>
      <c r="C4648" s="0">
        <v>-55386.867187</v>
      </c>
      <c r="D4648" s="0">
        <v>12060.070312</v>
      </c>
      <c r="E4648" s="0">
        <v>0.018347</v>
      </c>
      <c r="F4648" s="0">
        <v>9.990243</v>
      </c>
      <c r="G4648" s="0">
        <v>-0.272196</v>
      </c>
      <c r="H4648" s="0">
        <v>0.047561</v>
      </c>
      <c r="I4648" s="0">
        <v>0.010735</v>
      </c>
      <c r="J4648" s="0">
        <v>-0.022291</v>
      </c>
      <c r="K4648" s="0">
        <v>1013.549988</v>
      </c>
      <c r="L4648" s="0">
        <v>36.415352</v>
      </c>
      <c r="W4648" s="0">
        <f>SQRT((B4648)^2+(C4648)^2+(D4648)^2)</f>
      </c>
    </row>
    <row r="4649">
      <c r="A4649" s="0">
        <v>184.57875</v>
      </c>
      <c r="B4649" s="0">
        <v>6119.010742</v>
      </c>
      <c r="C4649" s="0">
        <v>-55384.328125</v>
      </c>
      <c r="D4649" s="0">
        <v>12207.181641</v>
      </c>
      <c r="E4649" s="0">
        <v>0.010668</v>
      </c>
      <c r="F4649" s="0">
        <v>9.9647</v>
      </c>
      <c r="G4649" s="0">
        <v>-0.274729</v>
      </c>
      <c r="H4649" s="0">
        <v>0.045894</v>
      </c>
      <c r="I4649" s="0">
        <v>0.010789</v>
      </c>
      <c r="J4649" s="0">
        <v>-0.020431</v>
      </c>
      <c r="K4649" s="0">
        <v>1013.549988</v>
      </c>
      <c r="L4649" s="0">
        <v>36.415352</v>
      </c>
      <c r="W4649" s="0">
        <f>SQRT((B4649)^2+(C4649)^2+(D4649)^2)</f>
      </c>
    </row>
    <row r="4650">
      <c r="A4650" s="0">
        <v>184.59</v>
      </c>
      <c r="B4650" s="0">
        <v>6078.550293</v>
      </c>
      <c r="C4650" s="0">
        <v>-55385.398437</v>
      </c>
      <c r="D4650" s="0">
        <v>12089.710937</v>
      </c>
      <c r="E4650" s="0">
        <v>0.016565</v>
      </c>
      <c r="F4650" s="0">
        <v>9.9785</v>
      </c>
      <c r="G4650" s="0">
        <v>-0.269317</v>
      </c>
      <c r="H4650" s="0">
        <v>0.044171</v>
      </c>
      <c r="I4650" s="0">
        <v>0.011135</v>
      </c>
      <c r="J4650" s="0">
        <v>-0.019576</v>
      </c>
      <c r="K4650" s="0">
        <v>1013.549988</v>
      </c>
      <c r="L4650" s="0">
        <v>36.415352</v>
      </c>
      <c r="W4650" s="0">
        <f>SQRT((B4650)^2+(C4650)^2+(D4650)^2)</f>
      </c>
    </row>
    <row r="4651">
      <c r="A4651" s="0">
        <v>184.60125</v>
      </c>
      <c r="B4651" s="0">
        <v>6223.005859</v>
      </c>
      <c r="C4651" s="0">
        <v>-55378.402344</v>
      </c>
      <c r="D4651" s="0">
        <v>12229.786133</v>
      </c>
      <c r="E4651" s="0">
        <v>0.031879</v>
      </c>
      <c r="F4651" s="0">
        <v>9.971844</v>
      </c>
      <c r="G4651" s="0">
        <v>-0.274701</v>
      </c>
      <c r="H4651" s="0">
        <v>0.04128</v>
      </c>
      <c r="I4651" s="0">
        <v>0.010065</v>
      </c>
      <c r="J4651" s="0">
        <v>-0.019246</v>
      </c>
      <c r="K4651" s="0">
        <v>1013.539978</v>
      </c>
      <c r="L4651" s="0">
        <v>36.415352</v>
      </c>
      <c r="W4651" s="0">
        <f>SQRT((B4651)^2+(C4651)^2+(D4651)^2)</f>
      </c>
    </row>
    <row r="4652">
      <c r="A4652" s="0">
        <v>184.6125</v>
      </c>
      <c r="B4652" s="0">
        <v>6181.110352</v>
      </c>
      <c r="C4652" s="0">
        <v>-55357.664062</v>
      </c>
      <c r="D4652" s="0">
        <v>12198.557617</v>
      </c>
      <c r="E4652" s="0">
        <v>0.015007</v>
      </c>
      <c r="F4652" s="0">
        <v>9.976083</v>
      </c>
      <c r="G4652" s="0">
        <v>-0.280636</v>
      </c>
      <c r="H4652" s="0">
        <v>0.038354</v>
      </c>
      <c r="I4652" s="0">
        <v>0.008792</v>
      </c>
      <c r="J4652" s="0">
        <v>-0.016336</v>
      </c>
      <c r="K4652" s="0">
        <v>1013.539978</v>
      </c>
      <c r="L4652" s="0">
        <v>36.415352</v>
      </c>
      <c r="W4652" s="0">
        <f>SQRT((B4652)^2+(C4652)^2+(D4652)^2)</f>
      </c>
    </row>
    <row r="4653">
      <c r="A4653" s="0">
        <v>184.62375</v>
      </c>
      <c r="B4653" s="0">
        <v>6251.20166</v>
      </c>
      <c r="C4653" s="0">
        <v>-55402.285156</v>
      </c>
      <c r="D4653" s="0">
        <v>11947.56543</v>
      </c>
      <c r="E4653" s="0">
        <v>0.013726</v>
      </c>
      <c r="F4653" s="0">
        <v>9.959146</v>
      </c>
      <c r="G4653" s="0">
        <v>-0.272906</v>
      </c>
      <c r="H4653" s="0">
        <v>0.035033</v>
      </c>
      <c r="I4653" s="0">
        <v>0.008843</v>
      </c>
      <c r="J4653" s="0">
        <v>-0.016075</v>
      </c>
      <c r="K4653" s="0">
        <v>1013.539978</v>
      </c>
      <c r="L4653" s="0">
        <v>36.415352</v>
      </c>
      <c r="W4653" s="0">
        <f>SQRT((B4653)^2+(C4653)^2+(D4653)^2)</f>
      </c>
    </row>
    <row r="4654">
      <c r="A4654" s="0">
        <v>184.635</v>
      </c>
      <c r="B4654" s="0">
        <v>6138.161133</v>
      </c>
      <c r="C4654" s="0">
        <v>-55429.339844</v>
      </c>
      <c r="D4654" s="0">
        <v>11924.605469</v>
      </c>
      <c r="E4654" s="0">
        <v>0.009691</v>
      </c>
      <c r="F4654" s="0">
        <v>9.973214</v>
      </c>
      <c r="G4654" s="0">
        <v>-0.271976</v>
      </c>
      <c r="H4654" s="0">
        <v>0.033042</v>
      </c>
      <c r="I4654" s="0">
        <v>0.009463</v>
      </c>
      <c r="J4654" s="0">
        <v>-0.014513</v>
      </c>
      <c r="K4654" s="0">
        <v>1013.539978</v>
      </c>
      <c r="L4654" s="0">
        <v>36.415352</v>
      </c>
      <c r="W4654" s="0">
        <f>SQRT((B4654)^2+(C4654)^2+(D4654)^2)</f>
      </c>
    </row>
    <row r="4655">
      <c r="A4655" s="0">
        <v>184.64625</v>
      </c>
      <c r="B4655" s="0">
        <v>6071.666504</v>
      </c>
      <c r="C4655" s="0">
        <v>-55415.382812</v>
      </c>
      <c r="D4655" s="0">
        <v>11930.021484</v>
      </c>
      <c r="E4655" s="0">
        <v>0.027356</v>
      </c>
      <c r="F4655" s="0">
        <v>9.970603</v>
      </c>
      <c r="G4655" s="0">
        <v>-0.263447</v>
      </c>
      <c r="H4655" s="0">
        <v>0.025061</v>
      </c>
      <c r="I4655" s="0">
        <v>0.007945</v>
      </c>
      <c r="J4655" s="0">
        <v>-0.01124</v>
      </c>
      <c r="K4655" s="0">
        <v>1013.539978</v>
      </c>
      <c r="L4655" s="0">
        <v>36.415352</v>
      </c>
      <c r="W4655" s="0">
        <f>SQRT((B4655)^2+(C4655)^2+(D4655)^2)</f>
      </c>
    </row>
    <row r="4656">
      <c r="A4656" s="0">
        <v>184.6575</v>
      </c>
      <c r="B4656" s="0">
        <v>6056.338867</v>
      </c>
      <c r="C4656" s="0">
        <v>-55369.828125</v>
      </c>
      <c r="D4656" s="0">
        <v>12137.733398</v>
      </c>
      <c r="E4656" s="0">
        <v>0.024361</v>
      </c>
      <c r="F4656" s="0">
        <v>9.97661</v>
      </c>
      <c r="G4656" s="0">
        <v>-0.267566</v>
      </c>
      <c r="H4656" s="0">
        <v>0.01848</v>
      </c>
      <c r="I4656" s="0">
        <v>0.006949</v>
      </c>
      <c r="J4656" s="0">
        <v>-0.008307</v>
      </c>
      <c r="K4656" s="0">
        <v>1013.539978</v>
      </c>
      <c r="L4656" s="0">
        <v>36.415352</v>
      </c>
      <c r="W4656" s="0">
        <f>SQRT((B4656)^2+(C4656)^2+(D4656)^2)</f>
      </c>
    </row>
    <row r="4657">
      <c r="A4657" s="0">
        <v>184.66875</v>
      </c>
      <c r="B4657" s="0">
        <v>6047.864258</v>
      </c>
      <c r="C4657" s="0">
        <v>-55413.398437</v>
      </c>
      <c r="D4657" s="0">
        <v>12189.678711</v>
      </c>
      <c r="E4657" s="0">
        <v>0.01774</v>
      </c>
      <c r="F4657" s="0">
        <v>9.972326</v>
      </c>
      <c r="G4657" s="0">
        <v>-0.279231</v>
      </c>
      <c r="H4657" s="0">
        <v>0.010604</v>
      </c>
      <c r="I4657" s="0">
        <v>0.006601</v>
      </c>
      <c r="J4657" s="0">
        <v>-0.006498</v>
      </c>
      <c r="K4657" s="0">
        <v>1013.539978</v>
      </c>
      <c r="L4657" s="0">
        <v>36.415352</v>
      </c>
      <c r="W4657" s="0">
        <f>SQRT((B4657)^2+(C4657)^2+(D4657)^2)</f>
      </c>
    </row>
    <row r="4658">
      <c r="A4658" s="0">
        <v>184.68</v>
      </c>
      <c r="B4658" s="0">
        <v>6136.465332</v>
      </c>
      <c r="C4658" s="0">
        <v>-55391.660156</v>
      </c>
      <c r="D4658" s="0">
        <v>12140.814453</v>
      </c>
      <c r="E4658" s="0">
        <v>0.03173</v>
      </c>
      <c r="F4658" s="0">
        <v>9.960003</v>
      </c>
      <c r="G4658" s="0">
        <v>-0.27284</v>
      </c>
      <c r="H4658" s="0">
        <v>0.001494</v>
      </c>
      <c r="I4658" s="0">
        <v>0.005535</v>
      </c>
      <c r="J4658" s="0">
        <v>-0.004294</v>
      </c>
      <c r="K4658" s="0">
        <v>1013.539978</v>
      </c>
      <c r="L4658" s="0">
        <v>36.415352</v>
      </c>
      <c r="W4658" s="0">
        <f>SQRT((B4658)^2+(C4658)^2+(D4658)^2)</f>
      </c>
    </row>
    <row r="4659">
      <c r="A4659" s="0">
        <v>184.69125</v>
      </c>
      <c r="B4659" s="0">
        <v>6104.79248</v>
      </c>
      <c r="C4659" s="0">
        <v>-55407.664062</v>
      </c>
      <c r="D4659" s="0">
        <v>12050.594727</v>
      </c>
      <c r="E4659" s="0">
        <v>0.02031</v>
      </c>
      <c r="F4659" s="0">
        <v>9.971994</v>
      </c>
      <c r="G4659" s="0">
        <v>-0.278965</v>
      </c>
      <c r="H4659" s="0">
        <v>-0.00555</v>
      </c>
      <c r="I4659" s="0">
        <v>0.004048</v>
      </c>
      <c r="J4659" s="0">
        <v>-0.004326</v>
      </c>
      <c r="K4659" s="0">
        <v>1013.539978</v>
      </c>
      <c r="L4659" s="0">
        <v>36.415352</v>
      </c>
      <c r="W4659" s="0">
        <f>SQRT((B4659)^2+(C4659)^2+(D4659)^2)</f>
      </c>
    </row>
    <row r="4660">
      <c r="A4660" s="0">
        <v>184.7025</v>
      </c>
      <c r="B4660" s="0">
        <v>6152.282227</v>
      </c>
      <c r="C4660" s="0">
        <v>-55429.722656</v>
      </c>
      <c r="D4660" s="0">
        <v>11903.917969</v>
      </c>
      <c r="E4660" s="0">
        <v>0.027273</v>
      </c>
      <c r="F4660" s="0">
        <v>9.975416</v>
      </c>
      <c r="G4660" s="0">
        <v>-0.287705</v>
      </c>
      <c r="H4660" s="0">
        <v>-0.015293</v>
      </c>
      <c r="I4660" s="0">
        <v>0.002416</v>
      </c>
      <c r="J4660" s="0">
        <v>-0.002363</v>
      </c>
      <c r="K4660" s="0">
        <v>1013.529968</v>
      </c>
      <c r="L4660" s="0">
        <v>36.417889</v>
      </c>
      <c r="W4660" s="0">
        <f>SQRT((B4660)^2+(C4660)^2+(D4660)^2)</f>
      </c>
    </row>
    <row r="4661">
      <c r="A4661" s="0">
        <v>184.71375</v>
      </c>
      <c r="B4661" s="0">
        <v>6032.411133</v>
      </c>
      <c r="C4661" s="0">
        <v>-55437.460937</v>
      </c>
      <c r="D4661" s="0">
        <v>12024.136719</v>
      </c>
      <c r="E4661" s="0">
        <v>0.011398</v>
      </c>
      <c r="F4661" s="0">
        <v>9.974945</v>
      </c>
      <c r="G4661" s="0">
        <v>-0.278062</v>
      </c>
      <c r="H4661" s="0">
        <v>-0.018806</v>
      </c>
      <c r="I4661" s="0">
        <v>0.001658</v>
      </c>
      <c r="J4661" s="0">
        <v>-0.003625</v>
      </c>
      <c r="K4661" s="0">
        <v>1013.529968</v>
      </c>
      <c r="L4661" s="0">
        <v>36.417889</v>
      </c>
      <c r="W4661" s="0">
        <f>SQRT((B4661)^2+(C4661)^2+(D4661)^2)</f>
      </c>
    </row>
    <row r="4662">
      <c r="A4662" s="0">
        <v>184.725</v>
      </c>
      <c r="B4662" s="0">
        <v>5997.083496</v>
      </c>
      <c r="C4662" s="0">
        <v>-55425.167969</v>
      </c>
      <c r="D4662" s="0">
        <v>12082.068359</v>
      </c>
      <c r="E4662" s="0">
        <v>0.019985</v>
      </c>
      <c r="F4662" s="0">
        <v>9.965447</v>
      </c>
      <c r="G4662" s="0">
        <v>-0.283471</v>
      </c>
      <c r="H4662" s="0">
        <v>-0.018517</v>
      </c>
      <c r="I4662" s="0">
        <v>0.0034</v>
      </c>
      <c r="J4662" s="0">
        <v>-0.000837</v>
      </c>
      <c r="K4662" s="0">
        <v>1013.529968</v>
      </c>
      <c r="L4662" s="0">
        <v>36.417889</v>
      </c>
      <c r="W4662" s="0">
        <f>SQRT((B4662)^2+(C4662)^2+(D4662)^2)</f>
      </c>
    </row>
    <row r="4663">
      <c r="A4663" s="0">
        <v>184.73625</v>
      </c>
      <c r="B4663" s="0">
        <v>5988.768555</v>
      </c>
      <c r="C4663" s="0">
        <v>-55391.011719</v>
      </c>
      <c r="D4663" s="0">
        <v>12103.000977</v>
      </c>
      <c r="E4663" s="0">
        <v>0.01299</v>
      </c>
      <c r="F4663" s="0">
        <v>9.967739</v>
      </c>
      <c r="G4663" s="0">
        <v>-0.27452</v>
      </c>
      <c r="H4663" s="0">
        <v>-0.02471</v>
      </c>
      <c r="I4663" s="0">
        <v>0.001508</v>
      </c>
      <c r="J4663" s="0">
        <v>-3.846048E-05</v>
      </c>
      <c r="K4663" s="0">
        <v>1013.529968</v>
      </c>
      <c r="L4663" s="0">
        <v>36.417889</v>
      </c>
      <c r="W4663" s="0">
        <f>SQRT((B4663)^2+(C4663)^2+(D4663)^2)</f>
      </c>
    </row>
    <row r="4664">
      <c r="A4664" s="0">
        <v>184.7475</v>
      </c>
      <c r="B4664" s="0">
        <v>6045.837891</v>
      </c>
      <c r="C4664" s="0">
        <v>-55411.890625</v>
      </c>
      <c r="D4664" s="0">
        <v>12158.140625</v>
      </c>
      <c r="E4664" s="0">
        <v>0.017778</v>
      </c>
      <c r="F4664" s="0">
        <v>9.972948</v>
      </c>
      <c r="G4664" s="0">
        <v>-0.280351</v>
      </c>
      <c r="H4664" s="0">
        <v>-0.028228</v>
      </c>
      <c r="I4664" s="0">
        <v>0.001177</v>
      </c>
      <c r="J4664" s="0">
        <v>-0.000596</v>
      </c>
      <c r="K4664" s="0">
        <v>1013.529968</v>
      </c>
      <c r="L4664" s="0">
        <v>36.417889</v>
      </c>
      <c r="W4664" s="0">
        <f>SQRT((B4664)^2+(C4664)^2+(D4664)^2)</f>
      </c>
    </row>
    <row r="4665">
      <c r="A4665" s="0">
        <v>184.75875</v>
      </c>
      <c r="B4665" s="0">
        <v>5976.248047</v>
      </c>
      <c r="C4665" s="0">
        <v>-55418.144531</v>
      </c>
      <c r="D4665" s="0">
        <v>12041.34082</v>
      </c>
      <c r="E4665" s="0">
        <v>0.021178</v>
      </c>
      <c r="F4665" s="0">
        <v>9.980553</v>
      </c>
      <c r="G4665" s="0">
        <v>-0.267611</v>
      </c>
      <c r="H4665" s="0">
        <v>-0.028976</v>
      </c>
      <c r="I4665" s="0">
        <v>0.000601</v>
      </c>
      <c r="J4665" s="0">
        <v>-0.002192</v>
      </c>
      <c r="K4665" s="0">
        <v>1013.529968</v>
      </c>
      <c r="L4665" s="0">
        <v>36.417889</v>
      </c>
      <c r="W4665" s="0">
        <f>SQRT((B4665)^2+(C4665)^2+(D4665)^2)</f>
      </c>
    </row>
    <row r="4666">
      <c r="A4666" s="0">
        <v>184.77</v>
      </c>
      <c r="B4666" s="0">
        <v>6063.465332</v>
      </c>
      <c r="C4666" s="0">
        <v>-55423.136719</v>
      </c>
      <c r="D4666" s="0">
        <v>11931.601562</v>
      </c>
      <c r="E4666" s="0">
        <v>0.016778</v>
      </c>
      <c r="F4666" s="0">
        <v>9.974463</v>
      </c>
      <c r="G4666" s="0">
        <v>-0.27724</v>
      </c>
      <c r="H4666" s="0">
        <v>-0.027638</v>
      </c>
      <c r="I4666" s="0">
        <v>0.000692</v>
      </c>
      <c r="J4666" s="0">
        <v>-0.003612</v>
      </c>
      <c r="K4666" s="0">
        <v>1013.529968</v>
      </c>
      <c r="L4666" s="0">
        <v>36.417889</v>
      </c>
      <c r="W4666" s="0">
        <f>SQRT((B4666)^2+(C4666)^2+(D4666)^2)</f>
      </c>
    </row>
    <row r="4667">
      <c r="A4667" s="0">
        <v>184.78125</v>
      </c>
      <c r="B4667" s="0">
        <v>6042.818359</v>
      </c>
      <c r="C4667" s="0">
        <v>-55411.96875</v>
      </c>
      <c r="D4667" s="0">
        <v>12057.783203</v>
      </c>
      <c r="E4667" s="0">
        <v>0.016603</v>
      </c>
      <c r="F4667" s="0">
        <v>9.981769</v>
      </c>
      <c r="G4667" s="0">
        <v>-0.269428</v>
      </c>
      <c r="H4667" s="0">
        <v>-0.026993</v>
      </c>
      <c r="I4667" s="0">
        <v>0.001057</v>
      </c>
      <c r="J4667" s="0">
        <v>-0.00388</v>
      </c>
      <c r="K4667" s="0">
        <v>1013.529968</v>
      </c>
      <c r="L4667" s="0">
        <v>36.417889</v>
      </c>
      <c r="W4667" s="0">
        <f>SQRT((B4667)^2+(C4667)^2+(D4667)^2)</f>
      </c>
    </row>
    <row r="4668">
      <c r="A4668" s="0">
        <v>184.7925</v>
      </c>
      <c r="B4668" s="0">
        <v>5979.098633</v>
      </c>
      <c r="C4668" s="0">
        <v>-55417.125</v>
      </c>
      <c r="D4668" s="0">
        <v>12063.887695</v>
      </c>
      <c r="E4668" s="0">
        <v>0.012825</v>
      </c>
      <c r="F4668" s="0">
        <v>9.97556</v>
      </c>
      <c r="G4668" s="0">
        <v>-0.273946</v>
      </c>
      <c r="H4668" s="0">
        <v>-0.023035</v>
      </c>
      <c r="I4668" s="0">
        <v>0.002136</v>
      </c>
      <c r="J4668" s="0">
        <v>-0.002373</v>
      </c>
      <c r="K4668" s="0">
        <v>1013.529968</v>
      </c>
      <c r="L4668" s="0">
        <v>36.417889</v>
      </c>
      <c r="W4668" s="0">
        <f>SQRT((B4668)^2+(C4668)^2+(D4668)^2)</f>
      </c>
    </row>
    <row r="4669">
      <c r="A4669" s="0">
        <v>184.80375</v>
      </c>
      <c r="B4669" s="0">
        <v>6060.701172</v>
      </c>
      <c r="C4669" s="0">
        <v>-55416.121094</v>
      </c>
      <c r="D4669" s="0">
        <v>12028.768555</v>
      </c>
      <c r="E4669" s="0">
        <v>0.011241</v>
      </c>
      <c r="F4669" s="0">
        <v>9.977986</v>
      </c>
      <c r="G4669" s="0">
        <v>-0.282007</v>
      </c>
      <c r="H4669" s="0">
        <v>-0.015571</v>
      </c>
      <c r="I4669" s="0">
        <v>0.002107</v>
      </c>
      <c r="J4669" s="0">
        <v>-0.004735</v>
      </c>
      <c r="K4669" s="0">
        <v>1013.559998</v>
      </c>
      <c r="L4669" s="0">
        <v>36.415352</v>
      </c>
      <c r="W4669" s="0">
        <f>SQRT((B4669)^2+(C4669)^2+(D4669)^2)</f>
      </c>
    </row>
    <row r="4670">
      <c r="A4670" s="0">
        <v>184.815</v>
      </c>
      <c r="B4670" s="0">
        <v>6105.776367</v>
      </c>
      <c r="C4670" s="0">
        <v>-55425.203125</v>
      </c>
      <c r="D4670" s="0">
        <v>12023.855469</v>
      </c>
      <c r="E4670" s="0">
        <v>0.023031</v>
      </c>
      <c r="F4670" s="0">
        <v>9.979384</v>
      </c>
      <c r="G4670" s="0">
        <v>-0.284152</v>
      </c>
      <c r="H4670" s="0">
        <v>-0.017013</v>
      </c>
      <c r="I4670" s="0">
        <v>0.001393</v>
      </c>
      <c r="J4670" s="0">
        <v>-0.005433</v>
      </c>
      <c r="K4670" s="0">
        <v>1013.559998</v>
      </c>
      <c r="L4670" s="0">
        <v>36.415352</v>
      </c>
      <c r="W4670" s="0">
        <f>SQRT((B4670)^2+(C4670)^2+(D4670)^2)</f>
      </c>
    </row>
    <row r="4671">
      <c r="A4671" s="0">
        <v>184.82625</v>
      </c>
      <c r="B4671" s="0">
        <v>6224.04834</v>
      </c>
      <c r="C4671" s="0">
        <v>-55418.488281</v>
      </c>
      <c r="D4671" s="0">
        <v>11993.882812</v>
      </c>
      <c r="E4671" s="0">
        <v>0.028855</v>
      </c>
      <c r="F4671" s="0">
        <v>9.983712</v>
      </c>
      <c r="G4671" s="0">
        <v>-0.277781</v>
      </c>
      <c r="H4671" s="0">
        <v>-0.013097</v>
      </c>
      <c r="I4671" s="0">
        <v>0.002699</v>
      </c>
      <c r="J4671" s="0">
        <v>-0.007359</v>
      </c>
      <c r="K4671" s="0">
        <v>1013.559998</v>
      </c>
      <c r="L4671" s="0">
        <v>36.415352</v>
      </c>
      <c r="W4671" s="0">
        <f>SQRT((B4671)^2+(C4671)^2+(D4671)^2)</f>
      </c>
    </row>
    <row r="4672">
      <c r="A4672" s="0">
        <v>184.8375</v>
      </c>
      <c r="B4672" s="0">
        <v>6056.646484</v>
      </c>
      <c r="C4672" s="0">
        <v>-55416.589844</v>
      </c>
      <c r="D4672" s="0">
        <v>11888.337891</v>
      </c>
      <c r="E4672" s="0">
        <v>0.020621</v>
      </c>
      <c r="F4672" s="0">
        <v>9.980334</v>
      </c>
      <c r="G4672" s="0">
        <v>-0.277832</v>
      </c>
      <c r="H4672" s="0">
        <v>-0.005879</v>
      </c>
      <c r="I4672" s="0">
        <v>0.002909</v>
      </c>
      <c r="J4672" s="0">
        <v>-0.008416</v>
      </c>
      <c r="K4672" s="0">
        <v>1013.559998</v>
      </c>
      <c r="L4672" s="0">
        <v>36.415352</v>
      </c>
      <c r="W4672" s="0">
        <f>SQRT((B4672)^2+(C4672)^2+(D4672)^2)</f>
      </c>
    </row>
    <row r="4673">
      <c r="A4673" s="0">
        <v>184.84875</v>
      </c>
      <c r="B4673" s="0">
        <v>5988.322266</v>
      </c>
      <c r="C4673" s="0">
        <v>-55423.125</v>
      </c>
      <c r="D4673" s="0">
        <v>11894.530273</v>
      </c>
      <c r="E4673" s="0">
        <v>0.020028</v>
      </c>
      <c r="F4673" s="0">
        <v>9.987169</v>
      </c>
      <c r="G4673" s="0">
        <v>-0.268234</v>
      </c>
      <c r="H4673" s="0">
        <v>-0.002278</v>
      </c>
      <c r="I4673" s="0">
        <v>0.003776</v>
      </c>
      <c r="J4673" s="0">
        <v>-0.008654</v>
      </c>
      <c r="K4673" s="0">
        <v>1013.559998</v>
      </c>
      <c r="L4673" s="0">
        <v>36.415352</v>
      </c>
      <c r="W4673" s="0">
        <f>SQRT((B4673)^2+(C4673)^2+(D4673)^2)</f>
      </c>
    </row>
    <row r="4674">
      <c r="A4674" s="0">
        <v>184.86</v>
      </c>
      <c r="B4674" s="0">
        <v>6099.914062</v>
      </c>
      <c r="C4674" s="0">
        <v>-55411.433594</v>
      </c>
      <c r="D4674" s="0">
        <v>12166.165039</v>
      </c>
      <c r="E4674" s="0">
        <v>0.026469</v>
      </c>
      <c r="F4674" s="0">
        <v>9.977439</v>
      </c>
      <c r="G4674" s="0">
        <v>-0.271643</v>
      </c>
      <c r="H4674" s="0">
        <v>0.010732</v>
      </c>
      <c r="I4674" s="0">
        <v>0.005377</v>
      </c>
      <c r="J4674" s="0">
        <v>-0.009656</v>
      </c>
      <c r="K4674" s="0">
        <v>1013.559998</v>
      </c>
      <c r="L4674" s="0">
        <v>36.415352</v>
      </c>
      <c r="W4674" s="0">
        <f>SQRT((B4674)^2+(C4674)^2+(D4674)^2)</f>
      </c>
    </row>
    <row r="4675">
      <c r="A4675" s="0">
        <v>184.87125</v>
      </c>
      <c r="B4675" s="0">
        <v>6055.947754</v>
      </c>
      <c r="C4675" s="0">
        <v>-55422.359375</v>
      </c>
      <c r="D4675" s="0">
        <v>12069.272461</v>
      </c>
      <c r="E4675" s="0">
        <v>0.024694</v>
      </c>
      <c r="F4675" s="0">
        <v>9.975964</v>
      </c>
      <c r="G4675" s="0">
        <v>-0.268039</v>
      </c>
      <c r="H4675" s="0">
        <v>0.018527</v>
      </c>
      <c r="I4675" s="0">
        <v>0.006867</v>
      </c>
      <c r="J4675" s="0">
        <v>-0.011898</v>
      </c>
      <c r="K4675" s="0">
        <v>1013.559998</v>
      </c>
      <c r="L4675" s="0">
        <v>36.415352</v>
      </c>
      <c r="W4675" s="0">
        <f>SQRT((B4675)^2+(C4675)^2+(D4675)^2)</f>
      </c>
    </row>
    <row r="4676">
      <c r="A4676" s="0">
        <v>184.8825</v>
      </c>
      <c r="B4676" s="0">
        <v>6030.992187</v>
      </c>
      <c r="C4676" s="0">
        <v>-55417.816406</v>
      </c>
      <c r="D4676" s="0">
        <v>12034.863281</v>
      </c>
      <c r="E4676" s="0">
        <v>0.011322</v>
      </c>
      <c r="F4676" s="0">
        <v>9.997756</v>
      </c>
      <c r="G4676" s="0">
        <v>-0.277049</v>
      </c>
      <c r="H4676" s="0">
        <v>0.027316</v>
      </c>
      <c r="I4676" s="0">
        <v>0.009117</v>
      </c>
      <c r="J4676" s="0">
        <v>-0.01588</v>
      </c>
      <c r="K4676" s="0">
        <v>1013.559998</v>
      </c>
      <c r="L4676" s="0">
        <v>36.415352</v>
      </c>
      <c r="W4676" s="0">
        <f>SQRT((B4676)^2+(C4676)^2+(D4676)^2)</f>
      </c>
    </row>
    <row r="4677">
      <c r="A4677" s="0">
        <v>184.89375</v>
      </c>
      <c r="B4677" s="0">
        <v>5940.862305</v>
      </c>
      <c r="C4677" s="0">
        <v>-55408.664062</v>
      </c>
      <c r="D4677" s="0">
        <v>12168.552734</v>
      </c>
      <c r="E4677" s="0">
        <v>0.023652</v>
      </c>
      <c r="F4677" s="0">
        <v>9.963428</v>
      </c>
      <c r="G4677" s="0">
        <v>-0.267695</v>
      </c>
      <c r="H4677" s="0">
        <v>0.032225</v>
      </c>
      <c r="I4677" s="0">
        <v>0.009832</v>
      </c>
      <c r="J4677" s="0">
        <v>-0.016214</v>
      </c>
      <c r="K4677" s="0">
        <v>1013.559998</v>
      </c>
      <c r="L4677" s="0">
        <v>36.415352</v>
      </c>
      <c r="W4677" s="0">
        <f>SQRT((B4677)^2+(C4677)^2+(D4677)^2)</f>
      </c>
    </row>
    <row r="4678">
      <c r="A4678" s="0">
        <v>184.905</v>
      </c>
      <c r="B4678" s="0">
        <v>6114.601074</v>
      </c>
      <c r="C4678" s="0">
        <v>-55405.019531</v>
      </c>
      <c r="D4678" s="0">
        <v>12158.234375</v>
      </c>
      <c r="E4678" s="0">
        <v>0.031519</v>
      </c>
      <c r="F4678" s="0">
        <v>9.98576</v>
      </c>
      <c r="G4678" s="0">
        <v>-0.275319</v>
      </c>
      <c r="H4678" s="0">
        <v>0.03894</v>
      </c>
      <c r="I4678" s="0">
        <v>0.009675</v>
      </c>
      <c r="J4678" s="0">
        <v>-0.017773</v>
      </c>
      <c r="K4678" s="0">
        <v>1013.529968</v>
      </c>
      <c r="L4678" s="0">
        <v>36.420235</v>
      </c>
      <c r="W4678" s="0">
        <f>SQRT((B4678)^2+(C4678)^2+(D4678)^2)</f>
      </c>
    </row>
    <row r="4679">
      <c r="A4679" s="0">
        <v>184.91625</v>
      </c>
      <c r="B4679" s="0">
        <v>6147.129395</v>
      </c>
      <c r="C4679" s="0">
        <v>-55407.335937</v>
      </c>
      <c r="D4679" s="0">
        <v>12140.845703</v>
      </c>
      <c r="E4679" s="0">
        <v>0.02544</v>
      </c>
      <c r="F4679" s="0">
        <v>9.982482</v>
      </c>
      <c r="G4679" s="0">
        <v>-0.260664</v>
      </c>
      <c r="H4679" s="0">
        <v>0.037523</v>
      </c>
      <c r="I4679" s="0">
        <v>0.009774</v>
      </c>
      <c r="J4679" s="0">
        <v>-0.017706</v>
      </c>
      <c r="K4679" s="0">
        <v>1013.529968</v>
      </c>
      <c r="L4679" s="0">
        <v>36.420235</v>
      </c>
      <c r="W4679" s="0">
        <f>SQRT((B4679)^2+(C4679)^2+(D4679)^2)</f>
      </c>
    </row>
    <row r="4680">
      <c r="A4680" s="0">
        <v>184.9275</v>
      </c>
      <c r="B4680" s="0">
        <v>6207.907715</v>
      </c>
      <c r="C4680" s="0">
        <v>-55409.753906</v>
      </c>
      <c r="D4680" s="0">
        <v>12112.425781</v>
      </c>
      <c r="E4680" s="0">
        <v>0.027329</v>
      </c>
      <c r="F4680" s="0">
        <v>9.973714</v>
      </c>
      <c r="G4680" s="0">
        <v>-0.266751</v>
      </c>
      <c r="H4680" s="0">
        <v>0.043217</v>
      </c>
      <c r="I4680" s="0">
        <v>0.01085</v>
      </c>
      <c r="J4680" s="0">
        <v>-0.018858</v>
      </c>
      <c r="K4680" s="0">
        <v>1013.529968</v>
      </c>
      <c r="L4680" s="0">
        <v>36.420235</v>
      </c>
      <c r="W4680" s="0">
        <f>SQRT((B4680)^2+(C4680)^2+(D4680)^2)</f>
      </c>
    </row>
    <row r="4681">
      <c r="A4681" s="0">
        <v>184.93875</v>
      </c>
      <c r="B4681" s="0">
        <v>6228.179687</v>
      </c>
      <c r="C4681" s="0">
        <v>-55420.273437</v>
      </c>
      <c r="D4681" s="0">
        <v>12013.5</v>
      </c>
      <c r="E4681" s="0">
        <v>0.021288</v>
      </c>
      <c r="F4681" s="0">
        <v>9.989918</v>
      </c>
      <c r="G4681" s="0">
        <v>-0.270037</v>
      </c>
      <c r="H4681" s="0">
        <v>0.043212</v>
      </c>
      <c r="I4681" s="0">
        <v>0.010282</v>
      </c>
      <c r="J4681" s="0">
        <v>-0.018628</v>
      </c>
      <c r="K4681" s="0">
        <v>1013.529968</v>
      </c>
      <c r="L4681" s="0">
        <v>36.420235</v>
      </c>
      <c r="W4681" s="0">
        <f>SQRT((B4681)^2+(C4681)^2+(D4681)^2)</f>
      </c>
    </row>
    <row r="4682">
      <c r="A4682" s="0">
        <v>184.95</v>
      </c>
      <c r="B4682" s="0">
        <v>6156.320801</v>
      </c>
      <c r="C4682" s="0">
        <v>-55426.515625</v>
      </c>
      <c r="D4682" s="0">
        <v>12131.536133</v>
      </c>
      <c r="E4682" s="0">
        <v>0.023889</v>
      </c>
      <c r="F4682" s="0">
        <v>9.982857</v>
      </c>
      <c r="G4682" s="0">
        <v>-0.263392</v>
      </c>
      <c r="H4682" s="0">
        <v>0.048785</v>
      </c>
      <c r="I4682" s="0">
        <v>0.010876</v>
      </c>
      <c r="J4682" s="0">
        <v>-0.020777</v>
      </c>
      <c r="K4682" s="0">
        <v>1013.529968</v>
      </c>
      <c r="L4682" s="0">
        <v>36.420235</v>
      </c>
      <c r="W4682" s="0">
        <f>SQRT((B4682)^2+(C4682)^2+(D4682)^2)</f>
      </c>
    </row>
    <row r="4683">
      <c r="A4683" s="0">
        <v>184.96125</v>
      </c>
      <c r="B4683" s="0">
        <v>6178.333496</v>
      </c>
      <c r="C4683" s="0">
        <v>-55432.921875</v>
      </c>
      <c r="D4683" s="0">
        <v>12193.087891</v>
      </c>
      <c r="E4683" s="0">
        <v>0.007883</v>
      </c>
      <c r="F4683" s="0">
        <v>9.981147</v>
      </c>
      <c r="G4683" s="0">
        <v>-0.289404</v>
      </c>
      <c r="H4683" s="0">
        <v>0.048196</v>
      </c>
      <c r="I4683" s="0">
        <v>0.011092</v>
      </c>
      <c r="J4683" s="0">
        <v>-0.020833</v>
      </c>
      <c r="K4683" s="0">
        <v>1013.529968</v>
      </c>
      <c r="L4683" s="0">
        <v>36.420235</v>
      </c>
      <c r="W4683" s="0">
        <f>SQRT((B4683)^2+(C4683)^2+(D4683)^2)</f>
      </c>
    </row>
    <row r="4684">
      <c r="A4684" s="0">
        <v>184.9725</v>
      </c>
      <c r="B4684" s="0">
        <v>6075.672852</v>
      </c>
      <c r="C4684" s="0">
        <v>-55432.21875</v>
      </c>
      <c r="D4684" s="0">
        <v>12080.568359</v>
      </c>
      <c r="E4684" s="0">
        <v>0.018005</v>
      </c>
      <c r="F4684" s="0">
        <v>9.980396</v>
      </c>
      <c r="G4684" s="0">
        <v>-0.27814</v>
      </c>
      <c r="H4684" s="0">
        <v>0.045523</v>
      </c>
      <c r="I4684" s="0">
        <v>0.010554</v>
      </c>
      <c r="J4684" s="0">
        <v>-0.019599</v>
      </c>
      <c r="K4684" s="0">
        <v>1013.529968</v>
      </c>
      <c r="L4684" s="0">
        <v>36.420235</v>
      </c>
      <c r="W4684" s="0">
        <f>SQRT((B4684)^2+(C4684)^2+(D4684)^2)</f>
      </c>
    </row>
    <row r="4685">
      <c r="A4685" s="0">
        <v>184.98375</v>
      </c>
      <c r="B4685" s="0">
        <v>6001.72998</v>
      </c>
      <c r="C4685" s="0">
        <v>-55416.375</v>
      </c>
      <c r="D4685" s="0">
        <v>12134.099609</v>
      </c>
      <c r="E4685" s="0">
        <v>0.029835</v>
      </c>
      <c r="F4685" s="0">
        <v>9.978705</v>
      </c>
      <c r="G4685" s="0">
        <v>-0.272396</v>
      </c>
      <c r="H4685" s="0">
        <v>0.039358</v>
      </c>
      <c r="I4685" s="0">
        <v>0.010364</v>
      </c>
      <c r="J4685" s="0">
        <v>-0.017719</v>
      </c>
      <c r="K4685" s="0">
        <v>1013.529968</v>
      </c>
      <c r="L4685" s="0">
        <v>36.420235</v>
      </c>
      <c r="W4685" s="0">
        <f>SQRT((B4685)^2+(C4685)^2+(D4685)^2)</f>
      </c>
    </row>
    <row r="4686">
      <c r="A4686" s="0">
        <v>184.995</v>
      </c>
      <c r="B4686" s="0">
        <v>6019.614746</v>
      </c>
      <c r="C4686" s="0">
        <v>-55403.171875</v>
      </c>
      <c r="D4686" s="0">
        <v>12016.869141</v>
      </c>
      <c r="E4686" s="0">
        <v>0.007722</v>
      </c>
      <c r="F4686" s="0">
        <v>9.976785</v>
      </c>
      <c r="G4686" s="0">
        <v>-0.266387</v>
      </c>
      <c r="H4686" s="0">
        <v>0.039743</v>
      </c>
      <c r="I4686" s="0">
        <v>0.010066</v>
      </c>
      <c r="J4686" s="0">
        <v>-0.017407</v>
      </c>
      <c r="K4686" s="0">
        <v>1013.529968</v>
      </c>
      <c r="L4686" s="0">
        <v>36.420235</v>
      </c>
      <c r="W4686" s="0">
        <f>SQRT((B4686)^2+(C4686)^2+(D4686)^2)</f>
      </c>
    </row>
    <row r="4687">
      <c r="A4687" s="0">
        <v>185.00625</v>
      </c>
      <c r="B4687" s="0">
        <v>6031.53418</v>
      </c>
      <c r="C4687" s="0">
        <v>-55424.605469</v>
      </c>
      <c r="D4687" s="0">
        <v>12068.163086</v>
      </c>
      <c r="E4687" s="0">
        <v>0.023996</v>
      </c>
      <c r="F4687" s="0">
        <v>9.981337</v>
      </c>
      <c r="G4687" s="0">
        <v>-0.268249</v>
      </c>
      <c r="H4687" s="0">
        <v>0.035967</v>
      </c>
      <c r="I4687" s="0">
        <v>0.01006</v>
      </c>
      <c r="J4687" s="0">
        <v>-0.014585</v>
      </c>
      <c r="K4687" s="0">
        <v>1013.539978</v>
      </c>
      <c r="L4687" s="0">
        <v>36.425117</v>
      </c>
      <c r="W4687" s="0">
        <f>SQRT((B4687)^2+(C4687)^2+(D4687)^2)</f>
      </c>
    </row>
    <row r="4688">
      <c r="A4688" s="0">
        <v>185.0175</v>
      </c>
      <c r="B4688" s="0">
        <v>6213.214355</v>
      </c>
      <c r="C4688" s="0">
        <v>-55431.6875</v>
      </c>
      <c r="D4688" s="0">
        <v>12006.870117</v>
      </c>
      <c r="E4688" s="0">
        <v>0.021668</v>
      </c>
      <c r="F4688" s="0">
        <v>9.9756</v>
      </c>
      <c r="G4688" s="0">
        <v>-0.265992</v>
      </c>
      <c r="H4688" s="0">
        <v>0.027415</v>
      </c>
      <c r="I4688" s="0">
        <v>0.009094</v>
      </c>
      <c r="J4688" s="0">
        <v>-0.012492</v>
      </c>
      <c r="K4688" s="0">
        <v>1013.539978</v>
      </c>
      <c r="L4688" s="0">
        <v>36.425117</v>
      </c>
      <c r="W4688" s="0">
        <f>SQRT((B4688)^2+(C4688)^2+(D4688)^2)</f>
      </c>
    </row>
    <row r="4689">
      <c r="A4689" s="0">
        <v>185.02875</v>
      </c>
      <c r="B4689" s="0">
        <v>6154.000977</v>
      </c>
      <c r="C4689" s="0">
        <v>-55422.003906</v>
      </c>
      <c r="D4689" s="0">
        <v>11947.313477</v>
      </c>
      <c r="E4689" s="0">
        <v>0.010231</v>
      </c>
      <c r="F4689" s="0">
        <v>9.986121</v>
      </c>
      <c r="G4689" s="0">
        <v>-0.281806</v>
      </c>
      <c r="H4689" s="0">
        <v>0.018162</v>
      </c>
      <c r="I4689" s="0">
        <v>0.00766</v>
      </c>
      <c r="J4689" s="0">
        <v>-0.010073</v>
      </c>
      <c r="K4689" s="0">
        <v>1013.539978</v>
      </c>
      <c r="L4689" s="0">
        <v>36.425117</v>
      </c>
      <c r="W4689" s="0">
        <f>SQRT((B4689)^2+(C4689)^2+(D4689)^2)</f>
      </c>
    </row>
    <row r="4690">
      <c r="A4690" s="0">
        <v>185.04</v>
      </c>
      <c r="B4690" s="0">
        <v>6066.927246</v>
      </c>
      <c r="C4690" s="0">
        <v>-55413.320312</v>
      </c>
      <c r="D4690" s="0">
        <v>11981.839844</v>
      </c>
      <c r="E4690" s="0">
        <v>0.021141</v>
      </c>
      <c r="F4690" s="0">
        <v>9.978311</v>
      </c>
      <c r="G4690" s="0">
        <v>-0.267256</v>
      </c>
      <c r="H4690" s="0">
        <v>0.012867</v>
      </c>
      <c r="I4690" s="0">
        <v>0.006496</v>
      </c>
      <c r="J4690" s="0">
        <v>-0.007164</v>
      </c>
      <c r="K4690" s="0">
        <v>1013.539978</v>
      </c>
      <c r="L4690" s="0">
        <v>36.425117</v>
      </c>
      <c r="W4690" s="0">
        <f>SQRT((B4690)^2+(C4690)^2+(D4690)^2)</f>
      </c>
    </row>
    <row r="4691">
      <c r="A4691" s="0">
        <v>185.05125</v>
      </c>
      <c r="B4691" s="0">
        <v>6070.57666</v>
      </c>
      <c r="C4691" s="0">
        <v>-55412.277344</v>
      </c>
      <c r="D4691" s="0">
        <v>12109.074219</v>
      </c>
      <c r="E4691" s="0">
        <v>0.018165</v>
      </c>
      <c r="F4691" s="0">
        <v>9.981534</v>
      </c>
      <c r="G4691" s="0">
        <v>-0.276783</v>
      </c>
      <c r="H4691" s="0">
        <v>0.003863</v>
      </c>
      <c r="I4691" s="0">
        <v>0.00486</v>
      </c>
      <c r="J4691" s="0">
        <v>-0.005595</v>
      </c>
      <c r="K4691" s="0">
        <v>1013.539978</v>
      </c>
      <c r="L4691" s="0">
        <v>36.425117</v>
      </c>
      <c r="W4691" s="0">
        <f>SQRT((B4691)^2+(C4691)^2+(D4691)^2)</f>
      </c>
    </row>
    <row r="4692">
      <c r="A4692" s="0">
        <v>185.0625</v>
      </c>
      <c r="B4692" s="0">
        <v>6031.526367</v>
      </c>
      <c r="C4692" s="0">
        <v>-55431.285156</v>
      </c>
      <c r="D4692" s="0">
        <v>12072.69043</v>
      </c>
      <c r="E4692" s="0">
        <v>0.03012</v>
      </c>
      <c r="F4692" s="0">
        <v>9.973135</v>
      </c>
      <c r="G4692" s="0">
        <v>-0.278699</v>
      </c>
      <c r="H4692" s="0">
        <v>-0.004001</v>
      </c>
      <c r="I4692" s="0">
        <v>0.003373</v>
      </c>
      <c r="J4692" s="0">
        <v>-0.003488</v>
      </c>
      <c r="K4692" s="0">
        <v>1013.539978</v>
      </c>
      <c r="L4692" s="0">
        <v>36.425117</v>
      </c>
      <c r="W4692" s="0">
        <f>SQRT((B4692)^2+(C4692)^2+(D4692)^2)</f>
      </c>
    </row>
    <row r="4693">
      <c r="A4693" s="0">
        <v>185.07375</v>
      </c>
      <c r="B4693" s="0">
        <v>6113.144043</v>
      </c>
      <c r="C4693" s="0">
        <v>-55413.769531</v>
      </c>
      <c r="D4693" s="0">
        <v>11985.535156</v>
      </c>
      <c r="E4693" s="0">
        <v>0.02345</v>
      </c>
      <c r="F4693" s="0">
        <v>9.970498</v>
      </c>
      <c r="G4693" s="0">
        <v>-0.260632</v>
      </c>
      <c r="H4693" s="0">
        <v>-0.013392</v>
      </c>
      <c r="I4693" s="0">
        <v>0.00216</v>
      </c>
      <c r="J4693" s="0">
        <v>-0.003596</v>
      </c>
      <c r="K4693" s="0">
        <v>1013.539978</v>
      </c>
      <c r="L4693" s="0">
        <v>36.425117</v>
      </c>
      <c r="W4693" s="0">
        <f>SQRT((B4693)^2+(C4693)^2+(D4693)^2)</f>
      </c>
    </row>
    <row r="4694">
      <c r="A4694" s="0">
        <v>185.085</v>
      </c>
      <c r="B4694" s="0">
        <v>6081.598145</v>
      </c>
      <c r="C4694" s="0">
        <v>-55420.773437</v>
      </c>
      <c r="D4694" s="0">
        <v>12111.823242</v>
      </c>
      <c r="E4694" s="0">
        <v>0.026485</v>
      </c>
      <c r="F4694" s="0">
        <v>9.974552</v>
      </c>
      <c r="G4694" s="0">
        <v>-0.271014</v>
      </c>
      <c r="H4694" s="0">
        <v>-0.01764</v>
      </c>
      <c r="I4694" s="0">
        <v>0.00292</v>
      </c>
      <c r="J4694" s="0">
        <v>-0.003197</v>
      </c>
      <c r="K4694" s="0">
        <v>1013.539978</v>
      </c>
      <c r="L4694" s="0">
        <v>36.425117</v>
      </c>
      <c r="W4694" s="0">
        <f>SQRT((B4694)^2+(C4694)^2+(D4694)^2)</f>
      </c>
    </row>
    <row r="4695">
      <c r="A4695" s="0">
        <v>185.09625</v>
      </c>
      <c r="B4695" s="0">
        <v>6026.111816</v>
      </c>
      <c r="C4695" s="0">
        <v>-55434.019531</v>
      </c>
      <c r="D4695" s="0">
        <v>12020.487305</v>
      </c>
      <c r="E4695" s="0">
        <v>0.021652</v>
      </c>
      <c r="F4695" s="0">
        <v>9.985041</v>
      </c>
      <c r="G4695" s="0">
        <v>-0.264055</v>
      </c>
      <c r="H4695" s="0">
        <v>-0.017328</v>
      </c>
      <c r="I4695" s="0">
        <v>0.002126</v>
      </c>
      <c r="J4695" s="0">
        <v>-0.001694</v>
      </c>
      <c r="K4695" s="0">
        <v>1013.539978</v>
      </c>
      <c r="L4695" s="0">
        <v>36.425117</v>
      </c>
      <c r="W4695" s="0">
        <f>SQRT((B4695)^2+(C4695)^2+(D4695)^2)</f>
      </c>
    </row>
    <row r="4696">
      <c r="A4696" s="0">
        <v>185.1075</v>
      </c>
      <c r="B4696" s="0">
        <v>5971.416016</v>
      </c>
      <c r="C4696" s="0">
        <v>-55449.402344</v>
      </c>
      <c r="D4696" s="0">
        <v>11923.826172</v>
      </c>
      <c r="E4696" s="0">
        <v>0.015684</v>
      </c>
      <c r="F4696" s="0">
        <v>9.974007</v>
      </c>
      <c r="G4696" s="0">
        <v>-0.270817</v>
      </c>
      <c r="H4696" s="0">
        <v>-0.020863</v>
      </c>
      <c r="I4696" s="0">
        <v>0.001739</v>
      </c>
      <c r="J4696" s="0">
        <v>-0.000312</v>
      </c>
      <c r="K4696" s="0">
        <v>1013.539978</v>
      </c>
      <c r="L4696" s="0">
        <v>36.422771</v>
      </c>
      <c r="W4696" s="0">
        <f>SQRT((B4696)^2+(C4696)^2+(D4696)^2)</f>
      </c>
    </row>
    <row r="4697">
      <c r="A4697" s="0">
        <v>185.11875</v>
      </c>
      <c r="B4697" s="0">
        <v>5992.735352</v>
      </c>
      <c r="C4697" s="0">
        <v>-55423.746094</v>
      </c>
      <c r="D4697" s="0">
        <v>12047.186523</v>
      </c>
      <c r="E4697" s="0">
        <v>0.016083</v>
      </c>
      <c r="F4697" s="0">
        <v>9.964638</v>
      </c>
      <c r="G4697" s="0">
        <v>-0.267191</v>
      </c>
      <c r="H4697" s="0">
        <v>-0.027878</v>
      </c>
      <c r="I4697" s="0">
        <v>0.000111</v>
      </c>
      <c r="J4697" s="0">
        <v>-0.001372</v>
      </c>
      <c r="K4697" s="0">
        <v>1013.539978</v>
      </c>
      <c r="L4697" s="0">
        <v>36.422771</v>
      </c>
      <c r="W4697" s="0">
        <f>SQRT((B4697)^2+(C4697)^2+(D4697)^2)</f>
      </c>
    </row>
    <row r="4698">
      <c r="A4698" s="0">
        <v>185.13</v>
      </c>
      <c r="B4698" s="0">
        <v>5937.333008</v>
      </c>
      <c r="C4698" s="0">
        <v>-55402.4375</v>
      </c>
      <c r="D4698" s="0">
        <v>12046.3125</v>
      </c>
      <c r="E4698" s="0">
        <v>0.03519</v>
      </c>
      <c r="F4698" s="0">
        <v>9.978892</v>
      </c>
      <c r="G4698" s="0">
        <v>-0.273908</v>
      </c>
      <c r="H4698" s="0">
        <v>-0.028321</v>
      </c>
      <c r="I4698" s="0">
        <v>0.000774</v>
      </c>
      <c r="J4698" s="0">
        <v>-0.002091</v>
      </c>
      <c r="K4698" s="0">
        <v>1013.539978</v>
      </c>
      <c r="L4698" s="0">
        <v>36.422771</v>
      </c>
      <c r="W4698" s="0">
        <f>SQRT((B4698)^2+(C4698)^2+(D4698)^2)</f>
      </c>
    </row>
    <row r="4699">
      <c r="A4699" s="0">
        <v>185.14125</v>
      </c>
      <c r="B4699" s="0">
        <v>6016.896484</v>
      </c>
      <c r="C4699" s="0">
        <v>-55412.222656</v>
      </c>
      <c r="D4699" s="0">
        <v>12087.737305</v>
      </c>
      <c r="E4699" s="0">
        <v>0.013411</v>
      </c>
      <c r="F4699" s="0">
        <v>9.971632</v>
      </c>
      <c r="G4699" s="0">
        <v>-0.272565</v>
      </c>
      <c r="H4699" s="0">
        <v>-0.027571</v>
      </c>
      <c r="I4699" s="0">
        <v>0.000756</v>
      </c>
      <c r="J4699" s="0">
        <v>-0.003145</v>
      </c>
      <c r="K4699" s="0">
        <v>1013.539978</v>
      </c>
      <c r="L4699" s="0">
        <v>36.422771</v>
      </c>
      <c r="W4699" s="0">
        <f>SQRT((B4699)^2+(C4699)^2+(D4699)^2)</f>
      </c>
    </row>
    <row r="4700">
      <c r="A4700" s="0">
        <v>185.1525</v>
      </c>
      <c r="B4700" s="0">
        <v>6023.794434</v>
      </c>
      <c r="C4700" s="0">
        <v>-55429.949219</v>
      </c>
      <c r="D4700" s="0">
        <v>11992.172852</v>
      </c>
      <c r="E4700" s="0">
        <v>0.023118</v>
      </c>
      <c r="F4700" s="0">
        <v>9.982099</v>
      </c>
      <c r="G4700" s="0">
        <v>-0.270401</v>
      </c>
      <c r="H4700" s="0">
        <v>-0.028619</v>
      </c>
      <c r="I4700" s="0">
        <v>0.000839</v>
      </c>
      <c r="J4700" s="0">
        <v>-0.002896</v>
      </c>
      <c r="K4700" s="0">
        <v>1013.539978</v>
      </c>
      <c r="L4700" s="0">
        <v>36.422771</v>
      </c>
      <c r="W4700" s="0">
        <f>SQRT((B4700)^2+(C4700)^2+(D4700)^2)</f>
      </c>
    </row>
    <row r="4701">
      <c r="A4701" s="0">
        <v>185.16375</v>
      </c>
      <c r="B4701" s="0">
        <v>5996.568848</v>
      </c>
      <c r="C4701" s="0">
        <v>-55438.542969</v>
      </c>
      <c r="D4701" s="0">
        <v>12139.272461</v>
      </c>
      <c r="E4701" s="0">
        <v>0.024545</v>
      </c>
      <c r="F4701" s="0">
        <v>9.980365</v>
      </c>
      <c r="G4701" s="0">
        <v>-0.264422</v>
      </c>
      <c r="H4701" s="0">
        <v>-0.022991</v>
      </c>
      <c r="I4701" s="0">
        <v>0.000858</v>
      </c>
      <c r="J4701" s="0">
        <v>-0.003235</v>
      </c>
      <c r="K4701" s="0">
        <v>1013.539978</v>
      </c>
      <c r="L4701" s="0">
        <v>36.422771</v>
      </c>
      <c r="W4701" s="0">
        <f>SQRT((B4701)^2+(C4701)^2+(D4701)^2)</f>
      </c>
    </row>
    <row r="4702">
      <c r="A4702" s="0">
        <v>185.175</v>
      </c>
      <c r="B4702" s="0">
        <v>6173.791016</v>
      </c>
      <c r="C4702" s="0">
        <v>-55436.308594</v>
      </c>
      <c r="D4702" s="0">
        <v>12132.643555</v>
      </c>
      <c r="E4702" s="0">
        <v>0.022118</v>
      </c>
      <c r="F4702" s="0">
        <v>9.971705</v>
      </c>
      <c r="G4702" s="0">
        <v>-0.276124</v>
      </c>
      <c r="H4702" s="0">
        <v>-0.019648</v>
      </c>
      <c r="I4702" s="0">
        <v>0.001603</v>
      </c>
      <c r="J4702" s="0">
        <v>-0.005397</v>
      </c>
      <c r="K4702" s="0">
        <v>1013.539978</v>
      </c>
      <c r="L4702" s="0">
        <v>36.422771</v>
      </c>
      <c r="W4702" s="0">
        <f>SQRT((B4702)^2+(C4702)^2+(D4702)^2)</f>
      </c>
    </row>
    <row r="4703">
      <c r="A4703" s="0">
        <v>185.18625</v>
      </c>
      <c r="B4703" s="0">
        <v>6200.139648</v>
      </c>
      <c r="C4703" s="0">
        <v>-55467.519531</v>
      </c>
      <c r="D4703" s="0">
        <v>12113.380859</v>
      </c>
      <c r="E4703" s="0">
        <v>0.013397</v>
      </c>
      <c r="F4703" s="0">
        <v>9.967095</v>
      </c>
      <c r="G4703" s="0">
        <v>-0.278901</v>
      </c>
      <c r="H4703" s="0">
        <v>-0.017009</v>
      </c>
      <c r="I4703" s="0">
        <v>0.003393</v>
      </c>
      <c r="J4703" s="0">
        <v>-0.006251</v>
      </c>
      <c r="K4703" s="0">
        <v>1013.539978</v>
      </c>
      <c r="L4703" s="0">
        <v>36.422771</v>
      </c>
      <c r="W4703" s="0">
        <f>SQRT((B4703)^2+(C4703)^2+(D4703)^2)</f>
      </c>
    </row>
    <row r="4704">
      <c r="A4704" s="0">
        <v>185.1975</v>
      </c>
      <c r="B4704" s="0">
        <v>6138.805176</v>
      </c>
      <c r="C4704" s="0">
        <v>-55462.5</v>
      </c>
      <c r="D4704" s="0">
        <v>12080.650391</v>
      </c>
      <c r="E4704" s="0">
        <v>0.015212</v>
      </c>
      <c r="F4704" s="0">
        <v>9.980201</v>
      </c>
      <c r="G4704" s="0">
        <v>-0.270122</v>
      </c>
      <c r="H4704" s="0">
        <v>-0.014894</v>
      </c>
      <c r="I4704" s="0">
        <v>0.001679</v>
      </c>
      <c r="J4704" s="0">
        <v>-0.007023</v>
      </c>
      <c r="K4704" s="0">
        <v>1013.539978</v>
      </c>
      <c r="L4704" s="0">
        <v>36.422771</v>
      </c>
      <c r="W4704" s="0">
        <f>SQRT((B4704)^2+(C4704)^2+(D4704)^2)</f>
      </c>
    </row>
    <row r="4705">
      <c r="A4705" s="0">
        <v>185.20875</v>
      </c>
      <c r="B4705" s="0">
        <v>6096.38623</v>
      </c>
      <c r="C4705" s="0">
        <v>-55440.152344</v>
      </c>
      <c r="D4705" s="0">
        <v>11993.859375</v>
      </c>
      <c r="E4705" s="0">
        <v>0.021245</v>
      </c>
      <c r="F4705" s="0">
        <v>9.990751</v>
      </c>
      <c r="G4705" s="0">
        <v>-0.277362</v>
      </c>
      <c r="H4705" s="0">
        <v>-0.011163</v>
      </c>
      <c r="I4705" s="0">
        <v>0.002925</v>
      </c>
      <c r="J4705" s="0">
        <v>-0.007638</v>
      </c>
      <c r="K4705" s="0">
        <v>1013.559998</v>
      </c>
      <c r="L4705" s="0">
        <v>36.427654</v>
      </c>
      <c r="W4705" s="0">
        <f>SQRT((B4705)^2+(C4705)^2+(D4705)^2)</f>
      </c>
    </row>
    <row r="4706">
      <c r="A4706" s="0">
        <v>185.22</v>
      </c>
      <c r="B4706" s="0">
        <v>6139.411133</v>
      </c>
      <c r="C4706" s="0">
        <v>-55440.804687</v>
      </c>
      <c r="D4706" s="0">
        <v>12126.506836</v>
      </c>
      <c r="E4706" s="0">
        <v>0.018127</v>
      </c>
      <c r="F4706" s="0">
        <v>9.974675</v>
      </c>
      <c r="G4706" s="0">
        <v>-0.257858</v>
      </c>
      <c r="H4706" s="0">
        <v>-0.001642</v>
      </c>
      <c r="I4706" s="0">
        <v>0.004092</v>
      </c>
      <c r="J4706" s="0">
        <v>-0.009672</v>
      </c>
      <c r="K4706" s="0">
        <v>1013.559998</v>
      </c>
      <c r="L4706" s="0">
        <v>36.427654</v>
      </c>
      <c r="W4706" s="0">
        <f>SQRT((B4706)^2+(C4706)^2+(D4706)^2)</f>
      </c>
    </row>
    <row r="4707">
      <c r="A4707" s="0">
        <v>185.23125</v>
      </c>
      <c r="B4707" s="0">
        <v>6056.8125</v>
      </c>
      <c r="C4707" s="0">
        <v>-55467.746094</v>
      </c>
      <c r="D4707" s="0">
        <v>12107.743164</v>
      </c>
      <c r="E4707" s="0">
        <v>0.020658</v>
      </c>
      <c r="F4707" s="0">
        <v>9.970728</v>
      </c>
      <c r="G4707" s="0">
        <v>-0.279284</v>
      </c>
      <c r="H4707" s="0">
        <v>0.00634</v>
      </c>
      <c r="I4707" s="0">
        <v>0.005355</v>
      </c>
      <c r="J4707" s="0">
        <v>-0.009606</v>
      </c>
      <c r="K4707" s="0">
        <v>1013.559998</v>
      </c>
      <c r="L4707" s="0">
        <v>36.427654</v>
      </c>
      <c r="W4707" s="0">
        <f>SQRT((B4707)^2+(C4707)^2+(D4707)^2)</f>
      </c>
    </row>
    <row r="4708">
      <c r="A4708" s="0">
        <v>185.2425</v>
      </c>
      <c r="B4708" s="0">
        <v>6122.475586</v>
      </c>
      <c r="C4708" s="0">
        <v>-55480.402344</v>
      </c>
      <c r="D4708" s="0">
        <v>12062.134766</v>
      </c>
      <c r="E4708" s="0">
        <v>0.022338</v>
      </c>
      <c r="F4708" s="0">
        <v>9.961967</v>
      </c>
      <c r="G4708" s="0">
        <v>-0.260887</v>
      </c>
      <c r="H4708" s="0">
        <v>0.015365</v>
      </c>
      <c r="I4708" s="0">
        <v>0.006782</v>
      </c>
      <c r="J4708" s="0">
        <v>-0.012099</v>
      </c>
      <c r="K4708" s="0">
        <v>1013.559998</v>
      </c>
      <c r="L4708" s="0">
        <v>36.427654</v>
      </c>
      <c r="W4708" s="0">
        <f>SQRT((B4708)^2+(C4708)^2+(D4708)^2)</f>
      </c>
    </row>
    <row r="4709">
      <c r="A4709" s="0">
        <v>185.25375</v>
      </c>
      <c r="B4709" s="0">
        <v>5973.755859</v>
      </c>
      <c r="C4709" s="0">
        <v>-55437.800781</v>
      </c>
      <c r="D4709" s="0">
        <v>12112.9375</v>
      </c>
      <c r="E4709" s="0">
        <v>0.022204</v>
      </c>
      <c r="F4709" s="0">
        <v>9.976329</v>
      </c>
      <c r="G4709" s="0">
        <v>-0.27169</v>
      </c>
      <c r="H4709" s="0">
        <v>0.023556</v>
      </c>
      <c r="I4709" s="0">
        <v>0.007432</v>
      </c>
      <c r="J4709" s="0">
        <v>-0.013298</v>
      </c>
      <c r="K4709" s="0">
        <v>1013.559998</v>
      </c>
      <c r="L4709" s="0">
        <v>36.427654</v>
      </c>
      <c r="W4709" s="0">
        <f>SQRT((B4709)^2+(C4709)^2+(D4709)^2)</f>
      </c>
    </row>
    <row r="4710">
      <c r="A4710" s="0">
        <v>185.265</v>
      </c>
      <c r="B4710" s="0">
        <v>5948.76416</v>
      </c>
      <c r="C4710" s="0">
        <v>-55440.175781</v>
      </c>
      <c r="D4710" s="0">
        <v>12077.655273</v>
      </c>
      <c r="E4710" s="0">
        <v>0.023841</v>
      </c>
      <c r="F4710" s="0">
        <v>9.982022</v>
      </c>
      <c r="G4710" s="0">
        <v>-0.275364</v>
      </c>
      <c r="H4710" s="0">
        <v>0.032041</v>
      </c>
      <c r="I4710" s="0">
        <v>0.009034</v>
      </c>
      <c r="J4710" s="0">
        <v>-0.017026</v>
      </c>
      <c r="K4710" s="0">
        <v>1013.559998</v>
      </c>
      <c r="L4710" s="0">
        <v>36.427654</v>
      </c>
      <c r="W4710" s="0">
        <f>SQRT((B4710)^2+(C4710)^2+(D4710)^2)</f>
      </c>
    </row>
    <row r="4711">
      <c r="A4711" s="0">
        <v>185.27625</v>
      </c>
      <c r="B4711" s="0">
        <v>5974.726562</v>
      </c>
      <c r="C4711" s="0">
        <v>-55487.199219</v>
      </c>
      <c r="D4711" s="0">
        <v>12027.52832</v>
      </c>
      <c r="E4711" s="0">
        <v>0.024583</v>
      </c>
      <c r="F4711" s="0">
        <v>9.967287</v>
      </c>
      <c r="G4711" s="0">
        <v>-0.275693</v>
      </c>
      <c r="H4711" s="0">
        <v>0.034555</v>
      </c>
      <c r="I4711" s="0">
        <v>0.009233</v>
      </c>
      <c r="J4711" s="0">
        <v>-0.01727</v>
      </c>
      <c r="K4711" s="0">
        <v>1013.559998</v>
      </c>
      <c r="L4711" s="0">
        <v>36.427654</v>
      </c>
      <c r="W4711" s="0">
        <f>SQRT((B4711)^2+(C4711)^2+(D4711)^2)</f>
      </c>
    </row>
    <row r="4712">
      <c r="A4712" s="0">
        <v>185.2875</v>
      </c>
      <c r="B4712" s="0">
        <v>5984.138184</v>
      </c>
      <c r="C4712" s="0">
        <v>-55460.273437</v>
      </c>
      <c r="D4712" s="0">
        <v>12062.238281</v>
      </c>
      <c r="E4712" s="0">
        <v>0.018471</v>
      </c>
      <c r="F4712" s="0">
        <v>9.980885</v>
      </c>
      <c r="G4712" s="0">
        <v>-0.28152</v>
      </c>
      <c r="H4712" s="0">
        <v>0.037236</v>
      </c>
      <c r="I4712" s="0">
        <v>0.009402</v>
      </c>
      <c r="J4712" s="0">
        <v>-0.017291</v>
      </c>
      <c r="K4712" s="0">
        <v>1013.559998</v>
      </c>
      <c r="L4712" s="0">
        <v>36.427654</v>
      </c>
      <c r="W4712" s="0">
        <f>SQRT((B4712)^2+(C4712)^2+(D4712)^2)</f>
      </c>
    </row>
    <row r="4713">
      <c r="A4713" s="0">
        <v>185.29875</v>
      </c>
      <c r="B4713" s="0">
        <v>6073.274414</v>
      </c>
      <c r="C4713" s="0">
        <v>-55418.183594</v>
      </c>
      <c r="D4713" s="0">
        <v>12136.353516</v>
      </c>
      <c r="E4713" s="0">
        <v>0.020286</v>
      </c>
      <c r="F4713" s="0">
        <v>9.968966</v>
      </c>
      <c r="G4713" s="0">
        <v>-0.27831</v>
      </c>
      <c r="H4713" s="0">
        <v>0.03935</v>
      </c>
      <c r="I4713" s="0">
        <v>0.009846</v>
      </c>
      <c r="J4713" s="0">
        <v>-0.01875</v>
      </c>
      <c r="K4713" s="0">
        <v>1013.559998</v>
      </c>
      <c r="L4713" s="0">
        <v>36.427654</v>
      </c>
      <c r="W4713" s="0">
        <f>SQRT((B4713)^2+(C4713)^2+(D4713)^2)</f>
      </c>
    </row>
    <row r="4714">
      <c r="A4714" s="0">
        <v>185.31</v>
      </c>
      <c r="B4714" s="0">
        <v>6138.738281</v>
      </c>
      <c r="C4714" s="0">
        <v>-55440.988281</v>
      </c>
      <c r="D4714" s="0">
        <v>11958.12793</v>
      </c>
      <c r="E4714" s="0">
        <v>0.024216</v>
      </c>
      <c r="F4714" s="0">
        <v>9.994123</v>
      </c>
      <c r="G4714" s="0">
        <v>-0.285496</v>
      </c>
      <c r="H4714" s="0">
        <v>0.041338</v>
      </c>
      <c r="I4714" s="0">
        <v>0.009938</v>
      </c>
      <c r="J4714" s="0">
        <v>-0.019963</v>
      </c>
      <c r="K4714" s="0">
        <v>1013.559998</v>
      </c>
      <c r="L4714" s="0">
        <v>36.427654</v>
      </c>
      <c r="W4714" s="0">
        <f>SQRT((B4714)^2+(C4714)^2+(D4714)^2)</f>
      </c>
    </row>
    <row r="4715">
      <c r="A4715" s="0">
        <v>185.32125</v>
      </c>
      <c r="B4715" s="0">
        <v>6183.277832</v>
      </c>
      <c r="C4715" s="0">
        <v>-55445.601562</v>
      </c>
      <c r="D4715" s="0">
        <v>11979.654297</v>
      </c>
      <c r="E4715" s="0">
        <v>0.020305</v>
      </c>
      <c r="F4715" s="0">
        <v>9.975094</v>
      </c>
      <c r="G4715" s="0">
        <v>-0.286855</v>
      </c>
      <c r="H4715" s="0">
        <v>0.047172</v>
      </c>
      <c r="I4715" s="0">
        <v>0.010453</v>
      </c>
      <c r="J4715" s="0">
        <v>-0.020542</v>
      </c>
      <c r="K4715" s="0">
        <v>1013.559998</v>
      </c>
      <c r="L4715" s="0">
        <v>36.427654</v>
      </c>
      <c r="W4715" s="0">
        <f>SQRT((B4715)^2+(C4715)^2+(D4715)^2)</f>
      </c>
    </row>
    <row r="4716">
      <c r="A4716" s="0">
        <v>185.3325</v>
      </c>
      <c r="B4716" s="0">
        <v>6089.736328</v>
      </c>
      <c r="C4716" s="0">
        <v>-55435.097656</v>
      </c>
      <c r="D4716" s="0">
        <v>11968.306641</v>
      </c>
      <c r="E4716" s="0">
        <v>0.031969</v>
      </c>
      <c r="F4716" s="0">
        <v>9.986789</v>
      </c>
      <c r="G4716" s="0">
        <v>-0.27695</v>
      </c>
      <c r="H4716" s="0">
        <v>0.04908</v>
      </c>
      <c r="I4716" s="0">
        <v>0.011902</v>
      </c>
      <c r="J4716" s="0">
        <v>-0.02116</v>
      </c>
      <c r="K4716" s="0">
        <v>1013.559998</v>
      </c>
      <c r="L4716" s="0">
        <v>36.427654</v>
      </c>
      <c r="W4716" s="0">
        <f>SQRT((B4716)^2+(C4716)^2+(D4716)^2)</f>
      </c>
    </row>
    <row r="4717">
      <c r="A4717" s="0">
        <v>185.34375</v>
      </c>
      <c r="B4717" s="0">
        <v>6046.227539</v>
      </c>
      <c r="C4717" s="0">
        <v>-55434.546875</v>
      </c>
      <c r="D4717" s="0">
        <v>11918.351562</v>
      </c>
      <c r="E4717" s="0">
        <v>0.011024</v>
      </c>
      <c r="F4717" s="0">
        <v>9.975512</v>
      </c>
      <c r="G4717" s="0">
        <v>-0.262054</v>
      </c>
      <c r="H4717" s="0">
        <v>0.0461</v>
      </c>
      <c r="I4717" s="0">
        <v>0.010963</v>
      </c>
      <c r="J4717" s="0">
        <v>-0.019569</v>
      </c>
      <c r="K4717" s="0">
        <v>1013.559998</v>
      </c>
      <c r="L4717" s="0">
        <v>36.427654</v>
      </c>
      <c r="W4717" s="0">
        <f>SQRT((B4717)^2+(C4717)^2+(D4717)^2)</f>
      </c>
    </row>
    <row r="4718">
      <c r="A4718" s="0">
        <v>185.355</v>
      </c>
      <c r="B4718" s="0">
        <v>6039.978516</v>
      </c>
      <c r="C4718" s="0">
        <v>-55442.964844</v>
      </c>
      <c r="D4718" s="0">
        <v>11914.515625</v>
      </c>
      <c r="E4718" s="0">
        <v>0.020016</v>
      </c>
      <c r="F4718" s="0">
        <v>9.976016</v>
      </c>
      <c r="G4718" s="0">
        <v>-0.277517</v>
      </c>
      <c r="H4718" s="0">
        <v>0.042028</v>
      </c>
      <c r="I4718" s="0">
        <v>0.009929</v>
      </c>
      <c r="J4718" s="0">
        <v>-0.017448</v>
      </c>
      <c r="K4718" s="0">
        <v>1013.559998</v>
      </c>
      <c r="L4718" s="0">
        <v>36.427654</v>
      </c>
      <c r="W4718" s="0">
        <f>SQRT((B4718)^2+(C4718)^2+(D4718)^2)</f>
      </c>
    </row>
    <row r="4719">
      <c r="A4719" s="0">
        <v>185.36625</v>
      </c>
      <c r="B4719" s="0">
        <v>6013.387695</v>
      </c>
      <c r="C4719" s="0">
        <v>-55448.957031</v>
      </c>
      <c r="D4719" s="0">
        <v>12139.508789</v>
      </c>
      <c r="E4719" s="0">
        <v>0.036174</v>
      </c>
      <c r="F4719" s="0">
        <v>9.976748</v>
      </c>
      <c r="G4719" s="0">
        <v>-0.249145</v>
      </c>
      <c r="H4719" s="0">
        <v>0.033074</v>
      </c>
      <c r="I4719" s="0">
        <v>0.008845</v>
      </c>
      <c r="J4719" s="0">
        <v>-0.01522</v>
      </c>
      <c r="K4719" s="0">
        <v>1013.559998</v>
      </c>
      <c r="L4719" s="0">
        <v>36.427654</v>
      </c>
      <c r="W4719" s="0">
        <f>SQRT((B4719)^2+(C4719)^2+(D4719)^2)</f>
      </c>
    </row>
    <row r="4720">
      <c r="A4720" s="0">
        <v>185.3775</v>
      </c>
      <c r="B4720" s="0">
        <v>6007.629395</v>
      </c>
      <c r="C4720" s="0">
        <v>-55415.304687</v>
      </c>
      <c r="D4720" s="0">
        <v>11960.580078</v>
      </c>
      <c r="E4720" s="0">
        <v>0.014218</v>
      </c>
      <c r="F4720" s="0">
        <v>9.988634</v>
      </c>
      <c r="G4720" s="0">
        <v>-0.269179</v>
      </c>
      <c r="H4720" s="0">
        <v>0.035917</v>
      </c>
      <c r="I4720" s="0">
        <v>0.010068</v>
      </c>
      <c r="J4720" s="0">
        <v>-0.015019</v>
      </c>
      <c r="K4720" s="0">
        <v>1013.559998</v>
      </c>
      <c r="L4720" s="0">
        <v>36.427654</v>
      </c>
      <c r="W4720" s="0">
        <f>SQRT((B4720)^2+(C4720)^2+(D4720)^2)</f>
      </c>
    </row>
    <row r="4721">
      <c r="A4721" s="0">
        <v>185.38875</v>
      </c>
      <c r="B4721" s="0">
        <v>6019.093262</v>
      </c>
      <c r="C4721" s="0">
        <v>-55422.515625</v>
      </c>
      <c r="D4721" s="0">
        <v>12023.626953</v>
      </c>
      <c r="E4721" s="0">
        <v>0.009257</v>
      </c>
      <c r="F4721" s="0">
        <v>9.978034</v>
      </c>
      <c r="G4721" s="0">
        <v>-0.274848</v>
      </c>
      <c r="H4721" s="0">
        <v>0.029646</v>
      </c>
      <c r="I4721" s="0">
        <v>0.008366</v>
      </c>
      <c r="J4721" s="0">
        <v>-0.013153</v>
      </c>
      <c r="K4721" s="0">
        <v>1013.559998</v>
      </c>
      <c r="L4721" s="0">
        <v>36.427654</v>
      </c>
      <c r="W4721" s="0">
        <f>SQRT((B4721)^2+(C4721)^2+(D4721)^2)</f>
      </c>
    </row>
    <row r="4722">
      <c r="A4722" s="0">
        <v>185.4</v>
      </c>
      <c r="B4722" s="0">
        <v>5965.686523</v>
      </c>
      <c r="C4722" s="0">
        <v>-55475.199219</v>
      </c>
      <c r="D4722" s="0">
        <v>12083.316406</v>
      </c>
      <c r="E4722" s="0">
        <v>0.017851</v>
      </c>
      <c r="F4722" s="0">
        <v>9.964902</v>
      </c>
      <c r="G4722" s="0">
        <v>-0.276529</v>
      </c>
      <c r="H4722" s="0">
        <v>0.026236</v>
      </c>
      <c r="I4722" s="0">
        <v>0.00799</v>
      </c>
      <c r="J4722" s="0">
        <v>-0.011084</v>
      </c>
      <c r="K4722" s="0">
        <v>1013.519958</v>
      </c>
      <c r="L4722" s="0">
        <v>36.425117</v>
      </c>
      <c r="W4722" s="0">
        <f>SQRT((B4722)^2+(C4722)^2+(D4722)^2)</f>
      </c>
    </row>
    <row r="4723">
      <c r="A4723" s="0">
        <v>185.41125</v>
      </c>
      <c r="B4723" s="0">
        <v>5965.119629</v>
      </c>
      <c r="C4723" s="0">
        <v>-55457.039062</v>
      </c>
      <c r="D4723" s="0">
        <v>11962.050781</v>
      </c>
      <c r="E4723" s="0">
        <v>0.006973</v>
      </c>
      <c r="F4723" s="0">
        <v>9.976435</v>
      </c>
      <c r="G4723" s="0">
        <v>-0.288554</v>
      </c>
      <c r="H4723" s="0">
        <v>0.018643</v>
      </c>
      <c r="I4723" s="0">
        <v>0.007263</v>
      </c>
      <c r="J4723" s="0">
        <v>-0.008855</v>
      </c>
      <c r="K4723" s="0">
        <v>1013.519958</v>
      </c>
      <c r="L4723" s="0">
        <v>36.425117</v>
      </c>
      <c r="W4723" s="0">
        <f>SQRT((B4723)^2+(C4723)^2+(D4723)^2)</f>
      </c>
    </row>
    <row r="4724">
      <c r="A4724" s="0">
        <v>185.4225</v>
      </c>
      <c r="B4724" s="0">
        <v>6080.237793</v>
      </c>
      <c r="C4724" s="0">
        <v>-55434.71875</v>
      </c>
      <c r="D4724" s="0">
        <v>12102.25293</v>
      </c>
      <c r="E4724" s="0">
        <v>0.027232</v>
      </c>
      <c r="F4724" s="0">
        <v>9.98411</v>
      </c>
      <c r="G4724" s="0">
        <v>-0.270035</v>
      </c>
      <c r="H4724" s="0">
        <v>0.004496</v>
      </c>
      <c r="I4724" s="0">
        <v>0.006308</v>
      </c>
      <c r="J4724" s="0">
        <v>-0.006493</v>
      </c>
      <c r="K4724" s="0">
        <v>1013.519958</v>
      </c>
      <c r="L4724" s="0">
        <v>36.425117</v>
      </c>
      <c r="W4724" s="0">
        <f>SQRT((B4724)^2+(C4724)^2+(D4724)^2)</f>
      </c>
    </row>
    <row r="4725">
      <c r="A4725" s="0">
        <v>185.43375</v>
      </c>
      <c r="B4725" s="0">
        <v>6097.263672</v>
      </c>
      <c r="C4725" s="0">
        <v>-55429.914062</v>
      </c>
      <c r="D4725" s="0">
        <v>12015.548828</v>
      </c>
      <c r="E4725" s="0">
        <v>0.032635</v>
      </c>
      <c r="F4725" s="0">
        <v>9.993299</v>
      </c>
      <c r="G4725" s="0">
        <v>-0.263793</v>
      </c>
      <c r="H4725" s="0">
        <v>0.002289</v>
      </c>
      <c r="I4725" s="0">
        <v>0.004747</v>
      </c>
      <c r="J4725" s="0">
        <v>-0.00585</v>
      </c>
      <c r="K4725" s="0">
        <v>1013.519958</v>
      </c>
      <c r="L4725" s="0">
        <v>36.425117</v>
      </c>
      <c r="W4725" s="0">
        <f>SQRT((B4725)^2+(C4725)^2+(D4725)^2)</f>
      </c>
    </row>
    <row r="4726">
      <c r="A4726" s="0">
        <v>185.445</v>
      </c>
      <c r="B4726" s="0">
        <v>6002.183594</v>
      </c>
      <c r="C4726" s="0">
        <v>-55450.296875</v>
      </c>
      <c r="D4726" s="0">
        <v>11919.625</v>
      </c>
      <c r="E4726" s="0">
        <v>0.01341</v>
      </c>
      <c r="F4726" s="0">
        <v>9.973033</v>
      </c>
      <c r="G4726" s="0">
        <v>-0.277151</v>
      </c>
      <c r="H4726" s="0">
        <v>-0.011969</v>
      </c>
      <c r="I4726" s="0">
        <v>0.00343</v>
      </c>
      <c r="J4726" s="0">
        <v>-0.003028</v>
      </c>
      <c r="K4726" s="0">
        <v>1013.519958</v>
      </c>
      <c r="L4726" s="0">
        <v>36.425117</v>
      </c>
      <c r="W4726" s="0">
        <f>SQRT((B4726)^2+(C4726)^2+(D4726)^2)</f>
      </c>
    </row>
    <row r="4727">
      <c r="A4727" s="0">
        <v>185.45625</v>
      </c>
      <c r="B4727" s="0">
        <v>6078.025391</v>
      </c>
      <c r="C4727" s="0">
        <v>-55464.285156</v>
      </c>
      <c r="D4727" s="0">
        <v>12037.512695</v>
      </c>
      <c r="E4727" s="0">
        <v>0.006973</v>
      </c>
      <c r="F4727" s="0">
        <v>9.970288</v>
      </c>
      <c r="G4727" s="0">
        <v>-0.279154</v>
      </c>
      <c r="H4727" s="0">
        <v>-0.016467</v>
      </c>
      <c r="I4727" s="0">
        <v>0.001875</v>
      </c>
      <c r="J4727" s="0">
        <v>-0.003132</v>
      </c>
      <c r="K4727" s="0">
        <v>1013.519958</v>
      </c>
      <c r="L4727" s="0">
        <v>36.425117</v>
      </c>
      <c r="W4727" s="0">
        <f>SQRT((B4727)^2+(C4727)^2+(D4727)^2)</f>
      </c>
    </row>
    <row r="4728">
      <c r="A4728" s="0">
        <v>185.4675</v>
      </c>
      <c r="B4728" s="0">
        <v>6027.357422</v>
      </c>
      <c r="C4728" s="0">
        <v>-55430.777344</v>
      </c>
      <c r="D4728" s="0">
        <v>11990.955078</v>
      </c>
      <c r="E4728" s="0">
        <v>0.007034</v>
      </c>
      <c r="F4728" s="0">
        <v>9.959847</v>
      </c>
      <c r="G4728" s="0">
        <v>-0.265096</v>
      </c>
      <c r="H4728" s="0">
        <v>-0.016467</v>
      </c>
      <c r="I4728" s="0">
        <v>0.003184</v>
      </c>
      <c r="J4728" s="0">
        <v>-0.002269</v>
      </c>
      <c r="K4728" s="0">
        <v>1013.519958</v>
      </c>
      <c r="L4728" s="0">
        <v>36.425117</v>
      </c>
      <c r="W4728" s="0">
        <f>SQRT((B4728)^2+(C4728)^2+(D4728)^2)</f>
      </c>
    </row>
    <row r="4729">
      <c r="A4729" s="0">
        <v>185.47875</v>
      </c>
      <c r="B4729" s="0">
        <v>6013.71875</v>
      </c>
      <c r="C4729" s="0">
        <v>-55431.304687</v>
      </c>
      <c r="D4729" s="0">
        <v>12066.893555</v>
      </c>
      <c r="E4729" s="0">
        <v>0.021118</v>
      </c>
      <c r="F4729" s="0">
        <v>9.980209</v>
      </c>
      <c r="G4729" s="0">
        <v>-0.276606</v>
      </c>
      <c r="H4729" s="0">
        <v>-0.018714</v>
      </c>
      <c r="I4729" s="0">
        <v>0.002453</v>
      </c>
      <c r="J4729" s="0">
        <v>-0.001196</v>
      </c>
      <c r="K4729" s="0">
        <v>1013.519958</v>
      </c>
      <c r="L4729" s="0">
        <v>36.425117</v>
      </c>
      <c r="W4729" s="0">
        <f>SQRT((B4729)^2+(C4729)^2+(D4729)^2)</f>
      </c>
    </row>
    <row r="4730">
      <c r="A4730" s="0">
        <v>185.49</v>
      </c>
      <c r="B4730" s="0">
        <v>5983.055176</v>
      </c>
      <c r="C4730" s="0">
        <v>-55459.558594</v>
      </c>
      <c r="D4730" s="0">
        <v>11992.383789</v>
      </c>
      <c r="E4730" s="0">
        <v>0.02414</v>
      </c>
      <c r="F4730" s="0">
        <v>9.983482</v>
      </c>
      <c r="G4730" s="0">
        <v>-0.270715</v>
      </c>
      <c r="H4730" s="0">
        <v>-0.022658</v>
      </c>
      <c r="I4730" s="0">
        <v>0.001895</v>
      </c>
      <c r="J4730" s="0">
        <v>-0.002105</v>
      </c>
      <c r="K4730" s="0">
        <v>1013.519958</v>
      </c>
      <c r="L4730" s="0">
        <v>36.425117</v>
      </c>
      <c r="W4730" s="0">
        <f>SQRT((B4730)^2+(C4730)^2+(D4730)^2)</f>
      </c>
    </row>
    <row r="4731">
      <c r="A4731" s="0">
        <v>185.50125</v>
      </c>
      <c r="B4731" s="0">
        <v>6027.600586</v>
      </c>
      <c r="C4731" s="0">
        <v>-55454.535156</v>
      </c>
      <c r="D4731" s="0">
        <v>12100.591797</v>
      </c>
      <c r="E4731" s="0">
        <v>0.017925</v>
      </c>
      <c r="F4731" s="0">
        <v>9.9889</v>
      </c>
      <c r="G4731" s="0">
        <v>-0.279035</v>
      </c>
      <c r="H4731" s="0">
        <v>-0.026066</v>
      </c>
      <c r="I4731" s="0">
        <v>0.001447</v>
      </c>
      <c r="J4731" s="0">
        <v>-0.002125</v>
      </c>
      <c r="K4731" s="0">
        <v>1013.539978</v>
      </c>
      <c r="L4731" s="0">
        <v>36.43</v>
      </c>
      <c r="W4731" s="0">
        <f>SQRT((B4731)^2+(C4731)^2+(D4731)^2)</f>
      </c>
    </row>
    <row r="4732">
      <c r="A4732" s="0">
        <v>185.5125</v>
      </c>
      <c r="B4732" s="0">
        <v>5999.575684</v>
      </c>
      <c r="C4732" s="0">
        <v>-55431.542969</v>
      </c>
      <c r="D4732" s="0">
        <v>12106.955078</v>
      </c>
      <c r="E4732" s="0">
        <v>0.012696</v>
      </c>
      <c r="F4732" s="0">
        <v>9.983455</v>
      </c>
      <c r="G4732" s="0">
        <v>-0.277542</v>
      </c>
      <c r="H4732" s="0">
        <v>-0.029916</v>
      </c>
      <c r="I4732" s="0">
        <v>0.000627</v>
      </c>
      <c r="J4732" s="0">
        <v>-0.001772</v>
      </c>
      <c r="K4732" s="0">
        <v>1013.539978</v>
      </c>
      <c r="L4732" s="0">
        <v>36.43</v>
      </c>
      <c r="W4732" s="0">
        <f>SQRT((B4732)^2+(C4732)^2+(D4732)^2)</f>
      </c>
    </row>
    <row r="4733">
      <c r="A4733" s="0">
        <v>185.52375</v>
      </c>
      <c r="B4733" s="0">
        <v>6015.715332</v>
      </c>
      <c r="C4733" s="0">
        <v>-55462.03125</v>
      </c>
      <c r="D4733" s="0">
        <v>12050.013672</v>
      </c>
      <c r="E4733" s="0">
        <v>0.015656</v>
      </c>
      <c r="F4733" s="0">
        <v>9.973843</v>
      </c>
      <c r="G4733" s="0">
        <v>-0.275858</v>
      </c>
      <c r="H4733" s="0">
        <v>-0.027137</v>
      </c>
      <c r="I4733" s="0">
        <v>0.00011</v>
      </c>
      <c r="J4733" s="0">
        <v>-0.003132</v>
      </c>
      <c r="K4733" s="0">
        <v>1013.539978</v>
      </c>
      <c r="L4733" s="0">
        <v>36.43</v>
      </c>
      <c r="W4733" s="0">
        <f>SQRT((B4733)^2+(C4733)^2+(D4733)^2)</f>
      </c>
    </row>
    <row r="4734">
      <c r="A4734" s="0">
        <v>185.535</v>
      </c>
      <c r="B4734" s="0">
        <v>6126.733887</v>
      </c>
      <c r="C4734" s="0">
        <v>-55489.800781</v>
      </c>
      <c r="D4734" s="0">
        <v>12000.71582</v>
      </c>
      <c r="E4734" s="0">
        <v>0.024734</v>
      </c>
      <c r="F4734" s="0">
        <v>9.987085</v>
      </c>
      <c r="G4734" s="0">
        <v>-0.281132</v>
      </c>
      <c r="H4734" s="0">
        <v>-0.025702</v>
      </c>
      <c r="I4734" s="0">
        <v>1.606481E-05</v>
      </c>
      <c r="J4734" s="0">
        <v>-0.002694</v>
      </c>
      <c r="K4734" s="0">
        <v>1013.539978</v>
      </c>
      <c r="L4734" s="0">
        <v>36.43</v>
      </c>
      <c r="W4734" s="0">
        <f>SQRT((B4734)^2+(C4734)^2+(D4734)^2)</f>
      </c>
    </row>
    <row r="4735">
      <c r="A4735" s="0">
        <v>185.54625</v>
      </c>
      <c r="B4735" s="0">
        <v>5991.399414</v>
      </c>
      <c r="C4735" s="0">
        <v>-55470.835937</v>
      </c>
      <c r="D4735" s="0">
        <v>12147.275391</v>
      </c>
      <c r="E4735" s="0">
        <v>0.02344</v>
      </c>
      <c r="F4735" s="0">
        <v>9.976604</v>
      </c>
      <c r="G4735" s="0">
        <v>-0.267668</v>
      </c>
      <c r="H4735" s="0">
        <v>-0.021161</v>
      </c>
      <c r="I4735" s="0">
        <v>0.001442</v>
      </c>
      <c r="J4735" s="0">
        <v>-0.002602</v>
      </c>
      <c r="K4735" s="0">
        <v>1013.539978</v>
      </c>
      <c r="L4735" s="0">
        <v>36.43</v>
      </c>
      <c r="W4735" s="0">
        <f>SQRT((B4735)^2+(C4735)^2+(D4735)^2)</f>
      </c>
    </row>
    <row r="4736">
      <c r="A4736" s="0">
        <v>185.5575</v>
      </c>
      <c r="B4736" s="0">
        <v>6089.638184</v>
      </c>
      <c r="C4736" s="0">
        <v>-55451.328125</v>
      </c>
      <c r="D4736" s="0">
        <v>12094.948242</v>
      </c>
      <c r="E4736" s="0">
        <v>0.014165</v>
      </c>
      <c r="F4736" s="0">
        <v>9.99325</v>
      </c>
      <c r="G4736" s="0">
        <v>-0.273035</v>
      </c>
      <c r="H4736" s="0">
        <v>-0.022742</v>
      </c>
      <c r="I4736" s="0">
        <v>0.000801</v>
      </c>
      <c r="J4736" s="0">
        <v>-0.00505</v>
      </c>
      <c r="K4736" s="0">
        <v>1013.539978</v>
      </c>
      <c r="L4736" s="0">
        <v>36.43</v>
      </c>
      <c r="W4736" s="0">
        <f>SQRT((B4736)^2+(C4736)^2+(D4736)^2)</f>
      </c>
    </row>
    <row r="4737">
      <c r="A4737" s="0">
        <v>185.56875</v>
      </c>
      <c r="B4737" s="0">
        <v>5997.73877</v>
      </c>
      <c r="C4737" s="0">
        <v>-55465.40625</v>
      </c>
      <c r="D4737" s="0">
        <v>12029.128906</v>
      </c>
      <c r="E4737" s="0">
        <v>0.003438</v>
      </c>
      <c r="F4737" s="0">
        <v>9.975523</v>
      </c>
      <c r="G4737" s="0">
        <v>-0.265546</v>
      </c>
      <c r="H4737" s="0">
        <v>-0.014848</v>
      </c>
      <c r="I4737" s="0">
        <v>0.002654</v>
      </c>
      <c r="J4737" s="0">
        <v>-0.006847</v>
      </c>
      <c r="K4737" s="0">
        <v>1013.539978</v>
      </c>
      <c r="L4737" s="0">
        <v>36.43</v>
      </c>
      <c r="W4737" s="0">
        <f>SQRT((B4737)^2+(C4737)^2+(D4737)^2)</f>
      </c>
    </row>
    <row r="4738">
      <c r="A4738" s="0">
        <v>185.58</v>
      </c>
      <c r="B4738" s="0">
        <v>6068.655273</v>
      </c>
      <c r="C4738" s="0">
        <v>-55471.585937</v>
      </c>
      <c r="D4738" s="0">
        <v>11998.139648</v>
      </c>
      <c r="E4738" s="0">
        <v>0.021893</v>
      </c>
      <c r="F4738" s="0">
        <v>9.986343</v>
      </c>
      <c r="G4738" s="0">
        <v>-0.280684</v>
      </c>
      <c r="H4738" s="0">
        <v>-0.011529</v>
      </c>
      <c r="I4738" s="0">
        <v>0.001935</v>
      </c>
      <c r="J4738" s="0">
        <v>-0.007592</v>
      </c>
      <c r="K4738" s="0">
        <v>1013.539978</v>
      </c>
      <c r="L4738" s="0">
        <v>36.43</v>
      </c>
      <c r="W4738" s="0">
        <f>SQRT((B4738)^2+(C4738)^2+(D4738)^2)</f>
      </c>
    </row>
    <row r="4739">
      <c r="A4739" s="0">
        <v>185.59125</v>
      </c>
      <c r="B4739" s="0">
        <v>6127.175781</v>
      </c>
      <c r="C4739" s="0">
        <v>-55463.519531</v>
      </c>
      <c r="D4739" s="0">
        <v>12059.902344</v>
      </c>
      <c r="E4739" s="0">
        <v>0.006869</v>
      </c>
      <c r="F4739" s="0">
        <v>9.975745</v>
      </c>
      <c r="G4739" s="0">
        <v>-0.264616</v>
      </c>
      <c r="H4739" s="0">
        <v>-0.00333</v>
      </c>
      <c r="I4739" s="0">
        <v>0.003348</v>
      </c>
      <c r="J4739" s="0">
        <v>-0.009193</v>
      </c>
      <c r="K4739" s="0">
        <v>1013.539978</v>
      </c>
      <c r="L4739" s="0">
        <v>36.43</v>
      </c>
      <c r="W4739" s="0">
        <f>SQRT((B4739)^2+(C4739)^2+(D4739)^2)</f>
      </c>
    </row>
    <row r="4740">
      <c r="A4740" s="0">
        <v>185.6025</v>
      </c>
      <c r="B4740" s="0">
        <v>6098.759766</v>
      </c>
      <c r="C4740" s="0">
        <v>-55428.113281</v>
      </c>
      <c r="D4740" s="0">
        <v>12039.452148</v>
      </c>
      <c r="E4740" s="0">
        <v>0.020172</v>
      </c>
      <c r="F4740" s="0">
        <v>9.980238</v>
      </c>
      <c r="G4740" s="0">
        <v>-0.270541</v>
      </c>
      <c r="H4740" s="0">
        <v>0.008431</v>
      </c>
      <c r="I4740" s="0">
        <v>0.004097</v>
      </c>
      <c r="J4740" s="0">
        <v>-0.010355</v>
      </c>
      <c r="K4740" s="0">
        <v>1013.549988</v>
      </c>
      <c r="L4740" s="0">
        <v>36.427654</v>
      </c>
      <c r="W4740" s="0">
        <f>SQRT((B4740)^2+(C4740)^2+(D4740)^2)</f>
      </c>
    </row>
    <row r="4741">
      <c r="A4741" s="0">
        <v>185.61375</v>
      </c>
      <c r="B4741" s="0">
        <v>6118.910156</v>
      </c>
      <c r="C4741" s="0">
        <v>-55480.296875</v>
      </c>
      <c r="D4741" s="0">
        <v>11966.019531</v>
      </c>
      <c r="E4741" s="0">
        <v>0.009061</v>
      </c>
      <c r="F4741" s="0">
        <v>9.972604</v>
      </c>
      <c r="G4741" s="0">
        <v>-0.267201</v>
      </c>
      <c r="H4741" s="0">
        <v>0.015837</v>
      </c>
      <c r="I4741" s="0">
        <v>0.006651</v>
      </c>
      <c r="J4741" s="0">
        <v>-0.011383</v>
      </c>
      <c r="K4741" s="0">
        <v>1013.549988</v>
      </c>
      <c r="L4741" s="0">
        <v>36.427654</v>
      </c>
      <c r="W4741" s="0">
        <f>SQRT((B4741)^2+(C4741)^2+(D4741)^2)</f>
      </c>
    </row>
    <row r="4742">
      <c r="A4742" s="0">
        <v>185.625</v>
      </c>
      <c r="B4742" s="0">
        <v>6113.601074</v>
      </c>
      <c r="C4742" s="0">
        <v>-55481.59375</v>
      </c>
      <c r="D4742" s="0">
        <v>12035.535156</v>
      </c>
      <c r="E4742" s="0">
        <v>0.019305</v>
      </c>
      <c r="F4742" s="0">
        <v>9.979675</v>
      </c>
      <c r="G4742" s="0">
        <v>-0.288556</v>
      </c>
      <c r="H4742" s="0">
        <v>0.019005</v>
      </c>
      <c r="I4742" s="0">
        <v>0.007395</v>
      </c>
      <c r="J4742" s="0">
        <v>-0.012088</v>
      </c>
      <c r="K4742" s="0">
        <v>1013.549988</v>
      </c>
      <c r="L4742" s="0">
        <v>36.427654</v>
      </c>
      <c r="W4742" s="0">
        <f>SQRT((B4742)^2+(C4742)^2+(D4742)^2)</f>
      </c>
    </row>
    <row r="4743">
      <c r="A4743" s="0">
        <v>185.63625</v>
      </c>
      <c r="B4743" s="0">
        <v>6143.013184</v>
      </c>
      <c r="C4743" s="0">
        <v>-55463.410156</v>
      </c>
      <c r="D4743" s="0">
        <v>11996.486328</v>
      </c>
      <c r="E4743" s="0">
        <v>0.023997</v>
      </c>
      <c r="F4743" s="0">
        <v>9.97375</v>
      </c>
      <c r="G4743" s="0">
        <v>-0.284082</v>
      </c>
      <c r="H4743" s="0">
        <v>0.030661</v>
      </c>
      <c r="I4743" s="0">
        <v>0.008669</v>
      </c>
      <c r="J4743" s="0">
        <v>-0.0158</v>
      </c>
      <c r="K4743" s="0">
        <v>1013.549988</v>
      </c>
      <c r="L4743" s="0">
        <v>36.427654</v>
      </c>
      <c r="W4743" s="0">
        <f>SQRT((B4743)^2+(C4743)^2+(D4743)^2)</f>
      </c>
    </row>
    <row r="4744">
      <c r="A4744" s="0">
        <v>185.6475</v>
      </c>
      <c r="B4744" s="0">
        <v>6042.746582</v>
      </c>
      <c r="C4744" s="0">
        <v>-55495.003906</v>
      </c>
      <c r="D4744" s="0">
        <v>12161.026367</v>
      </c>
      <c r="E4744" s="0">
        <v>0.024046</v>
      </c>
      <c r="F4744" s="0">
        <v>9.982221</v>
      </c>
      <c r="G4744" s="0">
        <v>-0.27947</v>
      </c>
      <c r="H4744" s="0">
        <v>0.032581</v>
      </c>
      <c r="I4744" s="0">
        <v>0.008321</v>
      </c>
      <c r="J4744" s="0">
        <v>-0.016522</v>
      </c>
      <c r="K4744" s="0">
        <v>1013.549988</v>
      </c>
      <c r="L4744" s="0">
        <v>36.427654</v>
      </c>
      <c r="W4744" s="0">
        <f>SQRT((B4744)^2+(C4744)^2+(D4744)^2)</f>
      </c>
    </row>
    <row r="4745">
      <c r="A4745" s="0">
        <v>185.65875</v>
      </c>
      <c r="B4745" s="0">
        <v>6030.63916</v>
      </c>
      <c r="C4745" s="0">
        <v>-55518.148437</v>
      </c>
      <c r="D4745" s="0">
        <v>12038.447266</v>
      </c>
      <c r="E4745" s="0">
        <v>0.028664</v>
      </c>
      <c r="F4745" s="0">
        <v>9.982773</v>
      </c>
      <c r="G4745" s="0">
        <v>-0.275035</v>
      </c>
      <c r="H4745" s="0">
        <v>0.033255</v>
      </c>
      <c r="I4745" s="0">
        <v>0.008362</v>
      </c>
      <c r="J4745" s="0">
        <v>-0.017597</v>
      </c>
      <c r="K4745" s="0">
        <v>1013.549988</v>
      </c>
      <c r="L4745" s="0">
        <v>36.427654</v>
      </c>
      <c r="W4745" s="0">
        <f>SQRT((B4745)^2+(C4745)^2+(D4745)^2)</f>
      </c>
    </row>
    <row r="4746">
      <c r="A4746" s="0">
        <v>185.67</v>
      </c>
      <c r="B4746" s="0">
        <v>6091.521484</v>
      </c>
      <c r="C4746" s="0">
        <v>-55494.789062</v>
      </c>
      <c r="D4746" s="0">
        <v>12001.213867</v>
      </c>
      <c r="E4746" s="0">
        <v>0.024372</v>
      </c>
      <c r="F4746" s="0">
        <v>9.979719</v>
      </c>
      <c r="G4746" s="0">
        <v>-0.277243</v>
      </c>
      <c r="H4746" s="0">
        <v>0.041766</v>
      </c>
      <c r="I4746" s="0">
        <v>0.009635</v>
      </c>
      <c r="J4746" s="0">
        <v>-0.018355</v>
      </c>
      <c r="K4746" s="0">
        <v>1013.549988</v>
      </c>
      <c r="L4746" s="0">
        <v>36.427654</v>
      </c>
      <c r="W4746" s="0">
        <f>SQRT((B4746)^2+(C4746)^2+(D4746)^2)</f>
      </c>
    </row>
    <row r="4747">
      <c r="A4747" s="0">
        <v>185.68125</v>
      </c>
      <c r="B4747" s="0">
        <v>6030.867187</v>
      </c>
      <c r="C4747" s="0">
        <v>-55490.230469</v>
      </c>
      <c r="D4747" s="0">
        <v>12112.373047</v>
      </c>
      <c r="E4747" s="0">
        <v>0.018878</v>
      </c>
      <c r="F4747" s="0">
        <v>9.995635</v>
      </c>
      <c r="G4747" s="0">
        <v>-0.274726</v>
      </c>
      <c r="H4747" s="0">
        <v>0.04419</v>
      </c>
      <c r="I4747" s="0">
        <v>0.01018</v>
      </c>
      <c r="J4747" s="0">
        <v>-0.020125</v>
      </c>
      <c r="K4747" s="0">
        <v>1013.549988</v>
      </c>
      <c r="L4747" s="0">
        <v>36.427654</v>
      </c>
      <c r="W4747" s="0">
        <f>SQRT((B4747)^2+(C4747)^2+(D4747)^2)</f>
      </c>
    </row>
    <row r="4748">
      <c r="A4748" s="0">
        <v>185.6925</v>
      </c>
      <c r="B4748" s="0">
        <v>6060.521973</v>
      </c>
      <c r="C4748" s="0">
        <v>-55516.082031</v>
      </c>
      <c r="D4748" s="0">
        <v>12131.754883</v>
      </c>
      <c r="E4748" s="0">
        <v>0.017129</v>
      </c>
      <c r="F4748" s="0">
        <v>9.967741</v>
      </c>
      <c r="G4748" s="0">
        <v>-0.269336</v>
      </c>
      <c r="H4748" s="0">
        <v>0.047263</v>
      </c>
      <c r="I4748" s="0">
        <v>0.011123</v>
      </c>
      <c r="J4748" s="0">
        <v>-0.021192</v>
      </c>
      <c r="K4748" s="0">
        <v>1013.549988</v>
      </c>
      <c r="L4748" s="0">
        <v>36.427654</v>
      </c>
      <c r="W4748" s="0">
        <f>SQRT((B4748)^2+(C4748)^2+(D4748)^2)</f>
      </c>
    </row>
    <row r="4749">
      <c r="A4749" s="0">
        <v>185.70375</v>
      </c>
      <c r="B4749" s="0">
        <v>6119.494629</v>
      </c>
      <c r="C4749" s="0">
        <v>-55526.507812</v>
      </c>
      <c r="D4749" s="0">
        <v>12085.444336</v>
      </c>
      <c r="E4749" s="0">
        <v>0.028186</v>
      </c>
      <c r="F4749" s="0">
        <v>9.993411</v>
      </c>
      <c r="G4749" s="0">
        <v>-0.287403</v>
      </c>
      <c r="H4749" s="0">
        <v>0.047962</v>
      </c>
      <c r="I4749" s="0">
        <v>0.012078</v>
      </c>
      <c r="J4749" s="0">
        <v>-0.021994</v>
      </c>
      <c r="K4749" s="0">
        <v>1013.559998</v>
      </c>
      <c r="L4749" s="0">
        <v>36.43</v>
      </c>
      <c r="W4749" s="0">
        <f>SQRT((B4749)^2+(C4749)^2+(D4749)^2)</f>
      </c>
    </row>
    <row r="4750">
      <c r="A4750" s="0">
        <v>185.715</v>
      </c>
      <c r="B4750" s="0">
        <v>5992.51123</v>
      </c>
      <c r="C4750" s="0">
        <v>-55508</v>
      </c>
      <c r="D4750" s="0">
        <v>12133.064453</v>
      </c>
      <c r="E4750" s="0">
        <v>0.018217</v>
      </c>
      <c r="F4750" s="0">
        <v>9.975864</v>
      </c>
      <c r="G4750" s="0">
        <v>-0.28028</v>
      </c>
      <c r="H4750" s="0">
        <v>0.046366</v>
      </c>
      <c r="I4750" s="0">
        <v>0.011681</v>
      </c>
      <c r="J4750" s="0">
        <v>-0.021971</v>
      </c>
      <c r="K4750" s="0">
        <v>1013.559998</v>
      </c>
      <c r="L4750" s="0">
        <v>36.43</v>
      </c>
      <c r="W4750" s="0">
        <f>SQRT((B4750)^2+(C4750)^2+(D4750)^2)</f>
      </c>
    </row>
    <row r="4751">
      <c r="A4751" s="0">
        <v>185.72625</v>
      </c>
      <c r="B4751" s="0">
        <v>6052.401367</v>
      </c>
      <c r="C4751" s="0">
        <v>-55487.585937</v>
      </c>
      <c r="D4751" s="0">
        <v>12090.209961</v>
      </c>
      <c r="E4751" s="0">
        <v>0.012366</v>
      </c>
      <c r="F4751" s="0">
        <v>9.987722</v>
      </c>
      <c r="G4751" s="0">
        <v>-0.280651</v>
      </c>
      <c r="H4751" s="0">
        <v>0.046041</v>
      </c>
      <c r="I4751" s="0">
        <v>0.011638</v>
      </c>
      <c r="J4751" s="0">
        <v>-0.020383</v>
      </c>
      <c r="K4751" s="0">
        <v>1013.559998</v>
      </c>
      <c r="L4751" s="0">
        <v>36.43</v>
      </c>
      <c r="W4751" s="0">
        <f>SQRT((B4751)^2+(C4751)^2+(D4751)^2)</f>
      </c>
    </row>
    <row r="4752">
      <c r="A4752" s="0">
        <v>185.7375</v>
      </c>
      <c r="B4752" s="0">
        <v>6021.658691</v>
      </c>
      <c r="C4752" s="0">
        <v>-55482.632812</v>
      </c>
      <c r="D4752" s="0">
        <v>11966.082031</v>
      </c>
      <c r="E4752" s="0">
        <v>0.015294</v>
      </c>
      <c r="F4752" s="0">
        <v>9.982502</v>
      </c>
      <c r="G4752" s="0">
        <v>-0.270623</v>
      </c>
      <c r="H4752" s="0">
        <v>0.040838</v>
      </c>
      <c r="I4752" s="0">
        <v>0.010766</v>
      </c>
      <c r="J4752" s="0">
        <v>-0.018147</v>
      </c>
      <c r="K4752" s="0">
        <v>1013.559998</v>
      </c>
      <c r="L4752" s="0">
        <v>36.43</v>
      </c>
      <c r="W4752" s="0">
        <f>SQRT((B4752)^2+(C4752)^2+(D4752)^2)</f>
      </c>
    </row>
    <row r="4753">
      <c r="A4753" s="0">
        <v>185.74875</v>
      </c>
      <c r="B4753" s="0">
        <v>5960.634766</v>
      </c>
      <c r="C4753" s="0">
        <v>-55499.082031</v>
      </c>
      <c r="D4753" s="0">
        <v>11986.569336</v>
      </c>
      <c r="E4753" s="0">
        <v>0.020223</v>
      </c>
      <c r="F4753" s="0">
        <v>9.97473</v>
      </c>
      <c r="G4753" s="0">
        <v>-0.257243</v>
      </c>
      <c r="H4753" s="0">
        <v>0.039904</v>
      </c>
      <c r="I4753" s="0">
        <v>0.010218</v>
      </c>
      <c r="J4753" s="0">
        <v>-0.017816</v>
      </c>
      <c r="K4753" s="0">
        <v>1013.559998</v>
      </c>
      <c r="L4753" s="0">
        <v>36.43</v>
      </c>
      <c r="W4753" s="0">
        <f>SQRT((B4753)^2+(C4753)^2+(D4753)^2)</f>
      </c>
    </row>
    <row r="4754">
      <c r="A4754" s="0">
        <v>185.76</v>
      </c>
      <c r="B4754" s="0">
        <v>6093.791504</v>
      </c>
      <c r="C4754" s="0">
        <v>-55470.210937</v>
      </c>
      <c r="D4754" s="0">
        <v>12087.916016</v>
      </c>
      <c r="E4754" s="0">
        <v>0.017343</v>
      </c>
      <c r="F4754" s="0">
        <v>9.967395</v>
      </c>
      <c r="G4754" s="0">
        <v>-0.272434</v>
      </c>
      <c r="H4754" s="0">
        <v>0.030802</v>
      </c>
      <c r="I4754" s="0">
        <v>0.009106</v>
      </c>
      <c r="J4754" s="0">
        <v>-0.01479</v>
      </c>
      <c r="K4754" s="0">
        <v>1013.559998</v>
      </c>
      <c r="L4754" s="0">
        <v>36.43</v>
      </c>
      <c r="W4754" s="0">
        <f>SQRT((B4754)^2+(C4754)^2+(D4754)^2)</f>
      </c>
    </row>
    <row r="4755">
      <c r="A4755" s="0">
        <v>185.77125</v>
      </c>
      <c r="B4755" s="0">
        <v>6118.845703</v>
      </c>
      <c r="C4755" s="0">
        <v>-55486.234375</v>
      </c>
      <c r="D4755" s="0">
        <v>12037.519531</v>
      </c>
      <c r="E4755" s="0">
        <v>0.016323</v>
      </c>
      <c r="F4755" s="0">
        <v>9.977741</v>
      </c>
      <c r="G4755" s="0">
        <v>-0.268653</v>
      </c>
      <c r="H4755" s="0">
        <v>0.027615</v>
      </c>
      <c r="I4755" s="0">
        <v>0.00835</v>
      </c>
      <c r="J4755" s="0">
        <v>-0.01318</v>
      </c>
      <c r="K4755" s="0">
        <v>1013.559998</v>
      </c>
      <c r="L4755" s="0">
        <v>36.43</v>
      </c>
      <c r="W4755" s="0">
        <f>SQRT((B4755)^2+(C4755)^2+(D4755)^2)</f>
      </c>
    </row>
    <row r="4756">
      <c r="A4756" s="0">
        <v>185.7825</v>
      </c>
      <c r="B4756" s="0">
        <v>6063.210449</v>
      </c>
      <c r="C4756" s="0">
        <v>-55519.253906</v>
      </c>
      <c r="D4756" s="0">
        <v>12188.767578</v>
      </c>
      <c r="E4756" s="0">
        <v>0.018642</v>
      </c>
      <c r="F4756" s="0">
        <v>9.984417</v>
      </c>
      <c r="G4756" s="0">
        <v>-0.276999</v>
      </c>
      <c r="H4756" s="0">
        <v>0.019211</v>
      </c>
      <c r="I4756" s="0">
        <v>0.007105</v>
      </c>
      <c r="J4756" s="0">
        <v>-0.010225</v>
      </c>
      <c r="K4756" s="0">
        <v>1013.559998</v>
      </c>
      <c r="L4756" s="0">
        <v>36.43</v>
      </c>
      <c r="W4756" s="0">
        <f>SQRT((B4756)^2+(C4756)^2+(D4756)^2)</f>
      </c>
    </row>
    <row r="4757">
      <c r="A4757" s="0">
        <v>185.79375</v>
      </c>
      <c r="B4757" s="0">
        <v>6080.239258</v>
      </c>
      <c r="C4757" s="0">
        <v>-55521.390625</v>
      </c>
      <c r="D4757" s="0">
        <v>12092.547852</v>
      </c>
      <c r="E4757" s="0">
        <v>0.024133</v>
      </c>
      <c r="F4757" s="0">
        <v>9.961982</v>
      </c>
      <c r="G4757" s="0">
        <v>-0.279673</v>
      </c>
      <c r="H4757" s="0">
        <v>0.011761</v>
      </c>
      <c r="I4757" s="0">
        <v>0.005822</v>
      </c>
      <c r="J4757" s="0">
        <v>-0.007426</v>
      </c>
      <c r="K4757" s="0">
        <v>1013.559998</v>
      </c>
      <c r="L4757" s="0">
        <v>36.43</v>
      </c>
      <c r="W4757" s="0">
        <f>SQRT((B4757)^2+(C4757)^2+(D4757)^2)</f>
      </c>
    </row>
    <row r="4758">
      <c r="A4758" s="0">
        <v>185.805</v>
      </c>
      <c r="B4758" s="0">
        <v>5971.014648</v>
      </c>
      <c r="C4758" s="0">
        <v>-55471.449219</v>
      </c>
      <c r="D4758" s="0">
        <v>12029.923828</v>
      </c>
      <c r="E4758" s="0">
        <v>0.025791</v>
      </c>
      <c r="F4758" s="0">
        <v>9.976929</v>
      </c>
      <c r="G4758" s="0">
        <v>-0.280067</v>
      </c>
      <c r="H4758" s="0">
        <v>0.002726</v>
      </c>
      <c r="I4758" s="0">
        <v>0.004524</v>
      </c>
      <c r="J4758" s="0">
        <v>-0.005335</v>
      </c>
      <c r="K4758" s="0">
        <v>1013.539978</v>
      </c>
      <c r="L4758" s="0">
        <v>36.437225</v>
      </c>
      <c r="W4758" s="0">
        <f>SQRT((B4758)^2+(C4758)^2+(D4758)^2)</f>
      </c>
    </row>
    <row r="4759">
      <c r="A4759" s="0">
        <v>185.81625</v>
      </c>
      <c r="B4759" s="0">
        <v>6127.209473</v>
      </c>
      <c r="C4759" s="0">
        <v>-55524.949219</v>
      </c>
      <c r="D4759" s="0">
        <v>11922.316406</v>
      </c>
      <c r="E4759" s="0">
        <v>0.027488</v>
      </c>
      <c r="F4759" s="0">
        <v>9.955036</v>
      </c>
      <c r="G4759" s="0">
        <v>-0.260689</v>
      </c>
      <c r="H4759" s="0">
        <v>-0.009263</v>
      </c>
      <c r="I4759" s="0">
        <v>0.003954</v>
      </c>
      <c r="J4759" s="0">
        <v>-0.004116</v>
      </c>
      <c r="K4759" s="0">
        <v>1013.539978</v>
      </c>
      <c r="L4759" s="0">
        <v>36.437225</v>
      </c>
      <c r="W4759" s="0">
        <f>SQRT((B4759)^2+(C4759)^2+(D4759)^2)</f>
      </c>
    </row>
    <row r="4760">
      <c r="A4760" s="0">
        <v>185.8275</v>
      </c>
      <c r="B4760" s="0">
        <v>6021.590332</v>
      </c>
      <c r="C4760" s="0">
        <v>-55502.945312</v>
      </c>
      <c r="D4760" s="0">
        <v>12073.279297</v>
      </c>
      <c r="E4760" s="0">
        <v>0.040903</v>
      </c>
      <c r="F4760" s="0">
        <v>9.975626</v>
      </c>
      <c r="G4760" s="0">
        <v>-0.28424</v>
      </c>
      <c r="H4760" s="0">
        <v>-0.0152</v>
      </c>
      <c r="I4760" s="0">
        <v>0.002224</v>
      </c>
      <c r="J4760" s="0">
        <v>-0.003262</v>
      </c>
      <c r="K4760" s="0">
        <v>1013.539978</v>
      </c>
      <c r="L4760" s="0">
        <v>36.437225</v>
      </c>
      <c r="W4760" s="0">
        <f>SQRT((B4760)^2+(C4760)^2+(D4760)^2)</f>
      </c>
    </row>
    <row r="4761">
      <c r="A4761" s="0">
        <v>185.83875</v>
      </c>
      <c r="B4761" s="0">
        <v>6125.437988</v>
      </c>
      <c r="C4761" s="0">
        <v>-55507.03125</v>
      </c>
      <c r="D4761" s="0">
        <v>11984.152344</v>
      </c>
      <c r="E4761" s="0">
        <v>0.022249</v>
      </c>
      <c r="F4761" s="0">
        <v>9.965799</v>
      </c>
      <c r="G4761" s="0">
        <v>-0.272927</v>
      </c>
      <c r="H4761" s="0">
        <v>-0.013953</v>
      </c>
      <c r="I4761" s="0">
        <v>0.003108</v>
      </c>
      <c r="J4761" s="0">
        <v>-0.002356</v>
      </c>
      <c r="K4761" s="0">
        <v>1013.539978</v>
      </c>
      <c r="L4761" s="0">
        <v>36.437225</v>
      </c>
      <c r="W4761" s="0">
        <f>SQRT((B4761)^2+(C4761)^2+(D4761)^2)</f>
      </c>
    </row>
    <row r="4762">
      <c r="A4762" s="0">
        <v>185.85</v>
      </c>
      <c r="B4762" s="0">
        <v>6053.846191</v>
      </c>
      <c r="C4762" s="0">
        <v>-55504.761719</v>
      </c>
      <c r="D4762" s="0">
        <v>11851.594727</v>
      </c>
      <c r="E4762" s="0">
        <v>0.009536</v>
      </c>
      <c r="F4762" s="0">
        <v>9.969741</v>
      </c>
      <c r="G4762" s="0">
        <v>-0.273932</v>
      </c>
      <c r="H4762" s="0">
        <v>-0.017308</v>
      </c>
      <c r="I4762" s="0">
        <v>0.002779</v>
      </c>
      <c r="J4762" s="0">
        <v>-0.002502</v>
      </c>
      <c r="K4762" s="0">
        <v>1013.539978</v>
      </c>
      <c r="L4762" s="0">
        <v>36.437225</v>
      </c>
      <c r="W4762" s="0">
        <f>SQRT((B4762)^2+(C4762)^2+(D4762)^2)</f>
      </c>
    </row>
    <row r="4763">
      <c r="A4763" s="0">
        <v>185.86125</v>
      </c>
      <c r="B4763" s="0">
        <v>6095.806152</v>
      </c>
      <c r="C4763" s="0">
        <v>-55523.996094</v>
      </c>
      <c r="D4763" s="0">
        <v>11864.368164</v>
      </c>
      <c r="E4763" s="0">
        <v>0.022948</v>
      </c>
      <c r="F4763" s="0">
        <v>9.978317</v>
      </c>
      <c r="G4763" s="0">
        <v>-0.275976</v>
      </c>
      <c r="H4763" s="0">
        <v>-0.020724</v>
      </c>
      <c r="I4763" s="0">
        <v>0.001456</v>
      </c>
      <c r="J4763" s="0">
        <v>-0.002266</v>
      </c>
      <c r="K4763" s="0">
        <v>1013.539978</v>
      </c>
      <c r="L4763" s="0">
        <v>36.437225</v>
      </c>
      <c r="W4763" s="0">
        <f>SQRT((B4763)^2+(C4763)^2+(D4763)^2)</f>
      </c>
    </row>
    <row r="4764">
      <c r="A4764" s="0">
        <v>185.8725</v>
      </c>
      <c r="B4764" s="0">
        <v>6064.304199</v>
      </c>
      <c r="C4764" s="0">
        <v>-55553.953125</v>
      </c>
      <c r="D4764" s="0">
        <v>11881.527344</v>
      </c>
      <c r="E4764" s="0">
        <v>0.023851</v>
      </c>
      <c r="F4764" s="0">
        <v>9.968897</v>
      </c>
      <c r="G4764" s="0">
        <v>-0.266209</v>
      </c>
      <c r="H4764" s="0">
        <v>-0.027121</v>
      </c>
      <c r="I4764" s="0">
        <v>0.000854</v>
      </c>
      <c r="J4764" s="0">
        <v>-0.000883</v>
      </c>
      <c r="K4764" s="0">
        <v>1013.539978</v>
      </c>
      <c r="L4764" s="0">
        <v>36.437225</v>
      </c>
      <c r="W4764" s="0">
        <f>SQRT((B4764)^2+(C4764)^2+(D4764)^2)</f>
      </c>
    </row>
    <row r="4765">
      <c r="A4765" s="0">
        <v>185.88375</v>
      </c>
      <c r="B4765" s="0">
        <v>6081.300293</v>
      </c>
      <c r="C4765" s="0">
        <v>-55556.351562</v>
      </c>
      <c r="D4765" s="0">
        <v>12014.369141</v>
      </c>
      <c r="E4765" s="0">
        <v>0.024733</v>
      </c>
      <c r="F4765" s="0">
        <v>9.984637</v>
      </c>
      <c r="G4765" s="0">
        <v>-0.287683</v>
      </c>
      <c r="H4765" s="0">
        <v>-0.028407</v>
      </c>
      <c r="I4765" s="0">
        <v>0.000976</v>
      </c>
      <c r="J4765" s="0">
        <v>-0.001883</v>
      </c>
      <c r="K4765" s="0">
        <v>1013.539978</v>
      </c>
      <c r="L4765" s="0">
        <v>36.437225</v>
      </c>
      <c r="W4765" s="0">
        <f>SQRT((B4765)^2+(C4765)^2+(D4765)^2)</f>
      </c>
    </row>
    <row r="4766">
      <c r="A4766" s="0">
        <v>185.895</v>
      </c>
      <c r="B4766" s="0">
        <v>6014.23291</v>
      </c>
      <c r="C4766" s="0">
        <v>-55568.828125</v>
      </c>
      <c r="D4766" s="0">
        <v>12039.451172</v>
      </c>
      <c r="E4766" s="0">
        <v>0.017596</v>
      </c>
      <c r="F4766" s="0">
        <v>9.967118</v>
      </c>
      <c r="G4766" s="0">
        <v>-0.272959</v>
      </c>
      <c r="H4766" s="0">
        <v>-0.029273</v>
      </c>
      <c r="I4766" s="0">
        <v>0.000305</v>
      </c>
      <c r="J4766" s="0">
        <v>-0.002631</v>
      </c>
      <c r="K4766" s="0">
        <v>1013.539978</v>
      </c>
      <c r="L4766" s="0">
        <v>36.437225</v>
      </c>
      <c r="W4766" s="0">
        <f>SQRT((B4766)^2+(C4766)^2+(D4766)^2)</f>
      </c>
    </row>
    <row r="4767">
      <c r="A4767" s="0">
        <v>185.90625</v>
      </c>
      <c r="B4767" s="0">
        <v>6050.61084</v>
      </c>
      <c r="C4767" s="0">
        <v>-55611.691406</v>
      </c>
      <c r="D4767" s="0">
        <v>12048.981445</v>
      </c>
      <c r="E4767" s="0">
        <v>0.015776</v>
      </c>
      <c r="F4767" s="0">
        <v>9.980019</v>
      </c>
      <c r="G4767" s="0">
        <v>-0.273349</v>
      </c>
      <c r="H4767" s="0">
        <v>-0.026743</v>
      </c>
      <c r="I4767" s="0">
        <v>0.000955</v>
      </c>
      <c r="J4767" s="0">
        <v>-0.002735</v>
      </c>
      <c r="K4767" s="0">
        <v>1013.529968</v>
      </c>
      <c r="L4767" s="0">
        <v>36.437225</v>
      </c>
      <c r="W4767" s="0">
        <f>SQRT((B4767)^2+(C4767)^2+(D4767)^2)</f>
      </c>
    </row>
    <row r="4768">
      <c r="A4768" s="0">
        <v>185.9175</v>
      </c>
      <c r="B4768" s="0">
        <v>6048.280273</v>
      </c>
      <c r="C4768" s="0">
        <v>-55597.347656</v>
      </c>
      <c r="D4768" s="0">
        <v>11966.673828</v>
      </c>
      <c r="E4768" s="0">
        <v>0.01063</v>
      </c>
      <c r="F4768" s="0">
        <v>9.968756</v>
      </c>
      <c r="G4768" s="0">
        <v>-0.275172</v>
      </c>
      <c r="H4768" s="0">
        <v>-0.02363</v>
      </c>
      <c r="I4768" s="0">
        <v>0.001371</v>
      </c>
      <c r="J4768" s="0">
        <v>-0.003327</v>
      </c>
      <c r="K4768" s="0">
        <v>1013.529968</v>
      </c>
      <c r="L4768" s="0">
        <v>36.437225</v>
      </c>
      <c r="W4768" s="0">
        <f>SQRT((B4768)^2+(C4768)^2+(D4768)^2)</f>
      </c>
    </row>
    <row r="4769">
      <c r="A4769" s="0">
        <v>185.92875</v>
      </c>
      <c r="B4769" s="0">
        <v>6086.058105</v>
      </c>
      <c r="C4769" s="0">
        <v>-55592.015625</v>
      </c>
      <c r="D4769" s="0">
        <v>12009.345703</v>
      </c>
      <c r="E4769" s="0">
        <v>0.020858</v>
      </c>
      <c r="F4769" s="0">
        <v>9.985432</v>
      </c>
      <c r="G4769" s="0">
        <v>-0.286149</v>
      </c>
      <c r="H4769" s="0">
        <v>-0.022347</v>
      </c>
      <c r="I4769" s="0">
        <v>0.001248</v>
      </c>
      <c r="J4769" s="0">
        <v>-0.005127</v>
      </c>
      <c r="K4769" s="0">
        <v>1013.529968</v>
      </c>
      <c r="L4769" s="0">
        <v>36.437225</v>
      </c>
      <c r="W4769" s="0">
        <f>SQRT((B4769)^2+(C4769)^2+(D4769)^2)</f>
      </c>
    </row>
    <row r="4770">
      <c r="A4770" s="0">
        <v>185.94</v>
      </c>
      <c r="B4770" s="0">
        <v>5990.222656</v>
      </c>
      <c r="C4770" s="0">
        <v>-55581.246094</v>
      </c>
      <c r="D4770" s="0">
        <v>11960.592773</v>
      </c>
      <c r="E4770" s="0">
        <v>0.019662</v>
      </c>
      <c r="F4770" s="0">
        <v>9.974004</v>
      </c>
      <c r="G4770" s="0">
        <v>-0.268608</v>
      </c>
      <c r="H4770" s="0">
        <v>-0.020052</v>
      </c>
      <c r="I4770" s="0">
        <v>0.000807</v>
      </c>
      <c r="J4770" s="0">
        <v>-0.005937</v>
      </c>
      <c r="K4770" s="0">
        <v>1013.529968</v>
      </c>
      <c r="L4770" s="0">
        <v>36.437225</v>
      </c>
      <c r="W4770" s="0">
        <f>SQRT((B4770)^2+(C4770)^2+(D4770)^2)</f>
      </c>
    </row>
    <row r="4771">
      <c r="A4771" s="0">
        <v>185.95125</v>
      </c>
      <c r="B4771" s="0">
        <v>6020.807129</v>
      </c>
      <c r="C4771" s="0">
        <v>-55601.308594</v>
      </c>
      <c r="D4771" s="0">
        <v>11901.499023</v>
      </c>
      <c r="E4771" s="0">
        <v>0.022923</v>
      </c>
      <c r="F4771" s="0">
        <v>9.986137</v>
      </c>
      <c r="G4771" s="0">
        <v>-0.266161</v>
      </c>
      <c r="H4771" s="0">
        <v>-0.012226</v>
      </c>
      <c r="I4771" s="0">
        <v>0.002342</v>
      </c>
      <c r="J4771" s="0">
        <v>-0.006863</v>
      </c>
      <c r="K4771" s="0">
        <v>1013.529968</v>
      </c>
      <c r="L4771" s="0">
        <v>36.437225</v>
      </c>
      <c r="W4771" s="0">
        <f>SQRT((B4771)^2+(C4771)^2+(D4771)^2)</f>
      </c>
    </row>
    <row r="4772">
      <c r="A4772" s="0">
        <v>185.9625</v>
      </c>
      <c r="B4772" s="0">
        <v>6004.555664</v>
      </c>
      <c r="C4772" s="0">
        <v>-55616.074219</v>
      </c>
      <c r="D4772" s="0">
        <v>11929.291016</v>
      </c>
      <c r="E4772" s="0">
        <v>0.006622</v>
      </c>
      <c r="F4772" s="0">
        <v>9.990788</v>
      </c>
      <c r="G4772" s="0">
        <v>-0.259694</v>
      </c>
      <c r="H4772" s="0">
        <v>-0.006182</v>
      </c>
      <c r="I4772" s="0">
        <v>0.003315</v>
      </c>
      <c r="J4772" s="0">
        <v>-0.007706</v>
      </c>
      <c r="K4772" s="0">
        <v>1013.529968</v>
      </c>
      <c r="L4772" s="0">
        <v>36.437225</v>
      </c>
      <c r="W4772" s="0">
        <f>SQRT((B4772)^2+(C4772)^2+(D4772)^2)</f>
      </c>
    </row>
    <row r="4773">
      <c r="A4773" s="0">
        <v>185.97375</v>
      </c>
      <c r="B4773" s="0">
        <v>5921.050781</v>
      </c>
      <c r="C4773" s="0">
        <v>-55615.53125</v>
      </c>
      <c r="D4773" s="0">
        <v>11959.731445</v>
      </c>
      <c r="E4773" s="0">
        <v>0.020357</v>
      </c>
      <c r="F4773" s="0">
        <v>9.980163</v>
      </c>
      <c r="G4773" s="0">
        <v>-0.265443</v>
      </c>
      <c r="H4773" s="0">
        <v>0.002218</v>
      </c>
      <c r="I4773" s="0">
        <v>0.00417</v>
      </c>
      <c r="J4773" s="0">
        <v>-0.00893</v>
      </c>
      <c r="K4773" s="0">
        <v>1013.529968</v>
      </c>
      <c r="L4773" s="0">
        <v>36.437225</v>
      </c>
      <c r="W4773" s="0">
        <f>SQRT((B4773)^2+(C4773)^2+(D4773)^2)</f>
      </c>
    </row>
    <row r="4774">
      <c r="A4774" s="0">
        <v>185.985</v>
      </c>
      <c r="B4774" s="0">
        <v>6009.509277</v>
      </c>
      <c r="C4774" s="0">
        <v>-55623.550781</v>
      </c>
      <c r="D4774" s="0">
        <v>12006.805664</v>
      </c>
      <c r="E4774" s="0">
        <v>0.014719</v>
      </c>
      <c r="F4774" s="0">
        <v>9.988068</v>
      </c>
      <c r="G4774" s="0">
        <v>-0.270134</v>
      </c>
      <c r="H4774" s="0">
        <v>0.008078</v>
      </c>
      <c r="I4774" s="0">
        <v>0.00496</v>
      </c>
      <c r="J4774" s="0">
        <v>-0.011495</v>
      </c>
      <c r="K4774" s="0">
        <v>1013.529968</v>
      </c>
      <c r="L4774" s="0">
        <v>36.437225</v>
      </c>
      <c r="W4774" s="0">
        <f>SQRT((B4774)^2+(C4774)^2+(D4774)^2)</f>
      </c>
    </row>
    <row r="4775">
      <c r="A4775" s="0">
        <v>185.99625</v>
      </c>
      <c r="B4775" s="0">
        <v>6061.156738</v>
      </c>
      <c r="C4775" s="0">
        <v>-55628.175781</v>
      </c>
      <c r="D4775" s="0">
        <v>11892.027344</v>
      </c>
      <c r="E4775" s="0">
        <v>0.00904</v>
      </c>
      <c r="F4775" s="0">
        <v>9.973869</v>
      </c>
      <c r="G4775" s="0">
        <v>-0.269474</v>
      </c>
      <c r="H4775" s="0">
        <v>0.019087</v>
      </c>
      <c r="I4775" s="0">
        <v>0.006152</v>
      </c>
      <c r="J4775" s="0">
        <v>-0.012411</v>
      </c>
      <c r="K4775" s="0">
        <v>1013.529968</v>
      </c>
      <c r="L4775" s="0">
        <v>36.437225</v>
      </c>
      <c r="W4775" s="0">
        <f>SQRT((B4775)^2+(C4775)^2+(D4775)^2)</f>
      </c>
    </row>
    <row r="4776">
      <c r="A4776" s="0">
        <v>186.0075</v>
      </c>
      <c r="B4776" s="0">
        <v>5908.566406</v>
      </c>
      <c r="C4776" s="0">
        <v>-55642.9375</v>
      </c>
      <c r="D4776" s="0">
        <v>12020.517578</v>
      </c>
      <c r="E4776" s="0">
        <v>0.01672</v>
      </c>
      <c r="F4776" s="0">
        <v>9.988413</v>
      </c>
      <c r="G4776" s="0">
        <v>-0.280341</v>
      </c>
      <c r="H4776" s="0">
        <v>0.022515</v>
      </c>
      <c r="I4776" s="0">
        <v>0.007669</v>
      </c>
      <c r="J4776" s="0">
        <v>-0.013981</v>
      </c>
      <c r="K4776" s="0">
        <v>1013.529968</v>
      </c>
      <c r="L4776" s="0">
        <v>36.437225</v>
      </c>
      <c r="W4776" s="0">
        <f>SQRT((B4776)^2+(C4776)^2+(D4776)^2)</f>
      </c>
    </row>
    <row r="4777">
      <c r="A4777" s="0">
        <v>186.01875</v>
      </c>
      <c r="B4777" s="0">
        <v>6003.960937</v>
      </c>
      <c r="C4777" s="0">
        <v>-55636.3125</v>
      </c>
      <c r="D4777" s="0">
        <v>12012.417969</v>
      </c>
      <c r="E4777" s="0">
        <v>0.025433</v>
      </c>
      <c r="F4777" s="0">
        <v>9.959549</v>
      </c>
      <c r="G4777" s="0">
        <v>-0.270391</v>
      </c>
      <c r="H4777" s="0">
        <v>0.026952</v>
      </c>
      <c r="I4777" s="0">
        <v>0.008139</v>
      </c>
      <c r="J4777" s="0">
        <v>-0.014877</v>
      </c>
      <c r="K4777" s="0">
        <v>1013.529968</v>
      </c>
      <c r="L4777" s="0">
        <v>36.437225</v>
      </c>
      <c r="W4777" s="0">
        <f>SQRT((B4777)^2+(C4777)^2+(D4777)^2)</f>
      </c>
    </row>
    <row r="4778">
      <c r="A4778" s="0">
        <v>186.03</v>
      </c>
      <c r="B4778" s="0">
        <v>5950.322266</v>
      </c>
      <c r="C4778" s="0">
        <v>-55643.457031</v>
      </c>
      <c r="D4778" s="0">
        <v>11886.853516</v>
      </c>
      <c r="E4778" s="0">
        <v>0.030271</v>
      </c>
      <c r="F4778" s="0">
        <v>9.985027</v>
      </c>
      <c r="G4778" s="0">
        <v>-0.269783</v>
      </c>
      <c r="H4778" s="0">
        <v>0.033242</v>
      </c>
      <c r="I4778" s="0">
        <v>0.008229</v>
      </c>
      <c r="J4778" s="0">
        <v>-0.016861</v>
      </c>
      <c r="K4778" s="0">
        <v>1013.529968</v>
      </c>
      <c r="L4778" s="0">
        <v>36.437225</v>
      </c>
      <c r="W4778" s="0">
        <f>SQRT((B4778)^2+(C4778)^2+(D4778)^2)</f>
      </c>
    </row>
    <row r="4779">
      <c r="A4779" s="0">
        <v>186.04125</v>
      </c>
      <c r="B4779" s="0">
        <v>5969.793457</v>
      </c>
      <c r="C4779" s="0">
        <v>-55653.679687</v>
      </c>
      <c r="D4779" s="0">
        <v>12040.927734</v>
      </c>
      <c r="E4779" s="0">
        <v>0.019861</v>
      </c>
      <c r="F4779" s="0">
        <v>9.986968</v>
      </c>
      <c r="G4779" s="0">
        <v>-0.264005</v>
      </c>
      <c r="H4779" s="0">
        <v>0.036891</v>
      </c>
      <c r="I4779" s="0">
        <v>0.009299</v>
      </c>
      <c r="J4779" s="0">
        <v>-0.017511</v>
      </c>
      <c r="K4779" s="0">
        <v>1013.529968</v>
      </c>
      <c r="L4779" s="0">
        <v>36.437225</v>
      </c>
      <c r="W4779" s="0">
        <f>SQRT((B4779)^2+(C4779)^2+(D4779)^2)</f>
      </c>
    </row>
    <row r="4780">
      <c r="A4780" s="0">
        <v>186.0525</v>
      </c>
      <c r="B4780" s="0">
        <v>6000.17627</v>
      </c>
      <c r="C4780" s="0">
        <v>-55630.871094</v>
      </c>
      <c r="D4780" s="0">
        <v>12007.875977</v>
      </c>
      <c r="E4780" s="0">
        <v>0.022066</v>
      </c>
      <c r="F4780" s="0">
        <v>10.004025</v>
      </c>
      <c r="G4780" s="0">
        <v>-0.28198</v>
      </c>
      <c r="H4780" s="0">
        <v>0.044629</v>
      </c>
      <c r="I4780" s="0">
        <v>0.010338</v>
      </c>
      <c r="J4780" s="0">
        <v>-0.019122</v>
      </c>
      <c r="K4780" s="0">
        <v>1013.529968</v>
      </c>
      <c r="L4780" s="0">
        <v>36.437225</v>
      </c>
      <c r="W4780" s="0">
        <f>SQRT((B4780)^2+(C4780)^2+(D4780)^2)</f>
      </c>
    </row>
    <row r="4781">
      <c r="A4781" s="0">
        <v>186.06375</v>
      </c>
      <c r="B4781" s="0">
        <v>5930.768555</v>
      </c>
      <c r="C4781" s="0">
        <v>-55628.535156</v>
      </c>
      <c r="D4781" s="0">
        <v>11873.055664</v>
      </c>
      <c r="E4781" s="0">
        <v>0.004748</v>
      </c>
      <c r="F4781" s="0">
        <v>9.970621</v>
      </c>
      <c r="G4781" s="0">
        <v>-0.262909</v>
      </c>
      <c r="H4781" s="0">
        <v>0.046455</v>
      </c>
      <c r="I4781" s="0">
        <v>0.010926</v>
      </c>
      <c r="J4781" s="0">
        <v>-0.019933</v>
      </c>
      <c r="K4781" s="0">
        <v>1013.529968</v>
      </c>
      <c r="L4781" s="0">
        <v>36.437225</v>
      </c>
      <c r="W4781" s="0">
        <f>SQRT((B4781)^2+(C4781)^2+(D4781)^2)</f>
      </c>
    </row>
    <row r="4782">
      <c r="A4782" s="0">
        <v>186.075</v>
      </c>
      <c r="B4782" s="0">
        <v>6000.338867</v>
      </c>
      <c r="C4782" s="0">
        <v>-55661.75</v>
      </c>
      <c r="D4782" s="0">
        <v>11965.806641</v>
      </c>
      <c r="E4782" s="0">
        <v>0.009204</v>
      </c>
      <c r="F4782" s="0">
        <v>9.981436</v>
      </c>
      <c r="G4782" s="0">
        <v>-0.269792</v>
      </c>
      <c r="H4782" s="0">
        <v>0.049248</v>
      </c>
      <c r="I4782" s="0">
        <v>0.011431</v>
      </c>
      <c r="J4782" s="0">
        <v>-0.022091</v>
      </c>
      <c r="K4782" s="0">
        <v>1013.529968</v>
      </c>
      <c r="L4782" s="0">
        <v>36.437225</v>
      </c>
      <c r="W4782" s="0">
        <f>SQRT((B4782)^2+(C4782)^2+(D4782)^2)</f>
      </c>
    </row>
    <row r="4783">
      <c r="A4783" s="0">
        <v>186.08625</v>
      </c>
      <c r="B4783" s="0">
        <v>5945.725586</v>
      </c>
      <c r="C4783" s="0">
        <v>-55645.632812</v>
      </c>
      <c r="D4783" s="0">
        <v>12006.158203</v>
      </c>
      <c r="E4783" s="0">
        <v>0.012019</v>
      </c>
      <c r="F4783" s="0">
        <v>10.000204</v>
      </c>
      <c r="G4783" s="0">
        <v>-0.275797</v>
      </c>
      <c r="H4783" s="0">
        <v>0.047663</v>
      </c>
      <c r="I4783" s="0">
        <v>0.011997</v>
      </c>
      <c r="J4783" s="0">
        <v>-0.021965</v>
      </c>
      <c r="K4783" s="0">
        <v>1013.529968</v>
      </c>
      <c r="L4783" s="0">
        <v>36.437225</v>
      </c>
      <c r="W4783" s="0">
        <f>SQRT((B4783)^2+(C4783)^2+(D4783)^2)</f>
      </c>
    </row>
    <row r="4784">
      <c r="A4784" s="0">
        <v>186.0975</v>
      </c>
      <c r="B4784" s="0">
        <v>5907.425293</v>
      </c>
      <c r="C4784" s="0">
        <v>-55646.378906</v>
      </c>
      <c r="D4784" s="0">
        <v>12021.847656</v>
      </c>
      <c r="E4784" s="0">
        <v>0.022564</v>
      </c>
      <c r="F4784" s="0">
        <v>9.986858</v>
      </c>
      <c r="G4784" s="0">
        <v>-0.2709</v>
      </c>
      <c r="H4784" s="0">
        <v>0.043547</v>
      </c>
      <c r="I4784" s="0">
        <v>0.010438</v>
      </c>
      <c r="J4784" s="0">
        <v>-0.01941</v>
      </c>
      <c r="K4784" s="0">
        <v>1013.529968</v>
      </c>
      <c r="L4784" s="0">
        <v>36.437225</v>
      </c>
      <c r="W4784" s="0">
        <f>SQRT((B4784)^2+(C4784)^2+(D4784)^2)</f>
      </c>
    </row>
    <row r="4785">
      <c r="A4785" s="0">
        <v>186.10875</v>
      </c>
      <c r="B4785" s="0">
        <v>6016.124512</v>
      </c>
      <c r="C4785" s="0">
        <v>-55629.984375</v>
      </c>
      <c r="D4785" s="0">
        <v>12050.033203</v>
      </c>
      <c r="E4785" s="0">
        <v>0.017715</v>
      </c>
      <c r="F4785" s="0">
        <v>9.983122</v>
      </c>
      <c r="G4785" s="0">
        <v>-0.265586</v>
      </c>
      <c r="H4785" s="0">
        <v>0.042445</v>
      </c>
      <c r="I4785" s="0">
        <v>0.010543</v>
      </c>
      <c r="J4785" s="0">
        <v>-0.018646</v>
      </c>
      <c r="K4785" s="0">
        <v>1013.529968</v>
      </c>
      <c r="L4785" s="0">
        <v>36.434883</v>
      </c>
      <c r="W4785" s="0">
        <f>SQRT((B4785)^2+(C4785)^2+(D4785)^2)</f>
      </c>
    </row>
    <row r="4786">
      <c r="A4786" s="0">
        <v>186.12</v>
      </c>
      <c r="B4786" s="0">
        <v>5967.827637</v>
      </c>
      <c r="C4786" s="0">
        <v>-55629.738281</v>
      </c>
      <c r="D4786" s="0">
        <v>11887.148437</v>
      </c>
      <c r="E4786" s="0">
        <v>0.018446</v>
      </c>
      <c r="F4786" s="0">
        <v>9.976792</v>
      </c>
      <c r="G4786" s="0">
        <v>-0.265652</v>
      </c>
      <c r="H4786" s="0">
        <v>0.04184</v>
      </c>
      <c r="I4786" s="0">
        <v>0.010207</v>
      </c>
      <c r="J4786" s="0">
        <v>-0.017621</v>
      </c>
      <c r="K4786" s="0">
        <v>1013.529968</v>
      </c>
      <c r="L4786" s="0">
        <v>36.434883</v>
      </c>
      <c r="W4786" s="0">
        <f>SQRT((B4786)^2+(C4786)^2+(D4786)^2)</f>
      </c>
    </row>
    <row r="4787">
      <c r="A4787" s="0">
        <v>186.13125</v>
      </c>
      <c r="B4787" s="0">
        <v>6174.838379</v>
      </c>
      <c r="C4787" s="0">
        <v>-55645.382812</v>
      </c>
      <c r="D4787" s="0">
        <v>11952.55957</v>
      </c>
      <c r="E4787" s="0">
        <v>0.021108</v>
      </c>
      <c r="F4787" s="0">
        <v>9.991995</v>
      </c>
      <c r="G4787" s="0">
        <v>-0.270028</v>
      </c>
      <c r="H4787" s="0">
        <v>0.038088</v>
      </c>
      <c r="I4787" s="0">
        <v>0.00939</v>
      </c>
      <c r="J4787" s="0">
        <v>-0.016978</v>
      </c>
      <c r="K4787" s="0">
        <v>1013.529968</v>
      </c>
      <c r="L4787" s="0">
        <v>36.434883</v>
      </c>
      <c r="W4787" s="0">
        <f>SQRT((B4787)^2+(C4787)^2+(D4787)^2)</f>
      </c>
    </row>
    <row r="4788">
      <c r="A4788" s="0">
        <v>186.1425</v>
      </c>
      <c r="B4788" s="0">
        <v>6111.494629</v>
      </c>
      <c r="C4788" s="0">
        <v>-55632.128906</v>
      </c>
      <c r="D4788" s="0">
        <v>11955.757812</v>
      </c>
      <c r="E4788" s="0">
        <v>0.0055</v>
      </c>
      <c r="F4788" s="0">
        <v>9.976313</v>
      </c>
      <c r="G4788" s="0">
        <v>-0.268633</v>
      </c>
      <c r="H4788" s="0">
        <v>0.035438</v>
      </c>
      <c r="I4788" s="0">
        <v>0.008707</v>
      </c>
      <c r="J4788" s="0">
        <v>-0.01453</v>
      </c>
      <c r="K4788" s="0">
        <v>1013.529968</v>
      </c>
      <c r="L4788" s="0">
        <v>36.434883</v>
      </c>
      <c r="W4788" s="0">
        <f>SQRT((B4788)^2+(C4788)^2+(D4788)^2)</f>
      </c>
    </row>
    <row r="4789">
      <c r="A4789" s="0">
        <v>186.15375</v>
      </c>
      <c r="B4789" s="0">
        <v>6088.007812</v>
      </c>
      <c r="C4789" s="0">
        <v>-55655.910156</v>
      </c>
      <c r="D4789" s="0">
        <v>11956.577148</v>
      </c>
      <c r="E4789" s="0">
        <v>0.009525</v>
      </c>
      <c r="F4789" s="0">
        <v>9.975126</v>
      </c>
      <c r="G4789" s="0">
        <v>-0.283731</v>
      </c>
      <c r="H4789" s="0">
        <v>0.022406</v>
      </c>
      <c r="I4789" s="0">
        <v>0.006424</v>
      </c>
      <c r="J4789" s="0">
        <v>-0.010298</v>
      </c>
      <c r="K4789" s="0">
        <v>1013.529968</v>
      </c>
      <c r="L4789" s="0">
        <v>36.434883</v>
      </c>
      <c r="W4789" s="0">
        <f>SQRT((B4789)^2+(C4789)^2+(D4789)^2)</f>
      </c>
    </row>
    <row r="4790">
      <c r="A4790" s="0">
        <v>186.165</v>
      </c>
      <c r="B4790" s="0">
        <v>5968.800293</v>
      </c>
      <c r="C4790" s="0">
        <v>-55645.945312</v>
      </c>
      <c r="D4790" s="0">
        <v>12095.829102</v>
      </c>
      <c r="E4790" s="0">
        <v>0.017277</v>
      </c>
      <c r="F4790" s="0">
        <v>9.971724</v>
      </c>
      <c r="G4790" s="0">
        <v>-0.253505</v>
      </c>
      <c r="H4790" s="0">
        <v>0.012475</v>
      </c>
      <c r="I4790" s="0">
        <v>0.005908</v>
      </c>
      <c r="J4790" s="0">
        <v>-0.008272</v>
      </c>
      <c r="K4790" s="0">
        <v>1013.529968</v>
      </c>
      <c r="L4790" s="0">
        <v>36.434883</v>
      </c>
      <c r="W4790" s="0">
        <f>SQRT((B4790)^2+(C4790)^2+(D4790)^2)</f>
      </c>
    </row>
    <row r="4791">
      <c r="A4791" s="0">
        <v>186.17625</v>
      </c>
      <c r="B4791" s="0">
        <v>5914.586426</v>
      </c>
      <c r="C4791" s="0">
        <v>-55635.535156</v>
      </c>
      <c r="D4791" s="0">
        <v>11999.460937</v>
      </c>
      <c r="E4791" s="0">
        <v>0.029512</v>
      </c>
      <c r="F4791" s="0">
        <v>9.971213</v>
      </c>
      <c r="G4791" s="0">
        <v>-0.269772</v>
      </c>
      <c r="H4791" s="0">
        <v>0.003477</v>
      </c>
      <c r="I4791" s="0">
        <v>0.004999</v>
      </c>
      <c r="J4791" s="0">
        <v>-0.00522</v>
      </c>
      <c r="K4791" s="0">
        <v>1013.529968</v>
      </c>
      <c r="L4791" s="0">
        <v>36.434883</v>
      </c>
      <c r="W4791" s="0">
        <f>SQRT((B4791)^2+(C4791)^2+(D4791)^2)</f>
      </c>
    </row>
    <row r="4792">
      <c r="A4792" s="0">
        <v>186.1875</v>
      </c>
      <c r="B4792" s="0">
        <v>6111.693359</v>
      </c>
      <c r="C4792" s="0">
        <v>-55620.265625</v>
      </c>
      <c r="D4792" s="0">
        <v>11889.023437</v>
      </c>
      <c r="E4792" s="0">
        <v>0.013533</v>
      </c>
      <c r="F4792" s="0">
        <v>9.971653</v>
      </c>
      <c r="G4792" s="0">
        <v>-0.277535</v>
      </c>
      <c r="H4792" s="0">
        <v>-0.004947</v>
      </c>
      <c r="I4792" s="0">
        <v>0.003215</v>
      </c>
      <c r="J4792" s="0">
        <v>-0.004394</v>
      </c>
      <c r="K4792" s="0">
        <v>1013.529968</v>
      </c>
      <c r="L4792" s="0">
        <v>36.434883</v>
      </c>
      <c r="W4792" s="0">
        <f>SQRT((B4792)^2+(C4792)^2+(D4792)^2)</f>
      </c>
    </row>
    <row r="4793">
      <c r="A4793" s="0">
        <v>186.19875</v>
      </c>
      <c r="B4793" s="0">
        <v>6046.601074</v>
      </c>
      <c r="C4793" s="0">
        <v>-55629.835937</v>
      </c>
      <c r="D4793" s="0">
        <v>12163.393555</v>
      </c>
      <c r="E4793" s="0">
        <v>0.014319</v>
      </c>
      <c r="F4793" s="0">
        <v>9.973134</v>
      </c>
      <c r="G4793" s="0">
        <v>-0.26359</v>
      </c>
      <c r="H4793" s="0">
        <v>-0.01105</v>
      </c>
      <c r="I4793" s="0">
        <v>0.002432</v>
      </c>
      <c r="J4793" s="0">
        <v>-0.00382</v>
      </c>
      <c r="K4793" s="0">
        <v>1013.529968</v>
      </c>
      <c r="L4793" s="0">
        <v>36.434883</v>
      </c>
      <c r="W4793" s="0">
        <f>SQRT((B4793)^2+(C4793)^2+(D4793)^2)</f>
      </c>
    </row>
    <row r="4794">
      <c r="A4794" s="0">
        <v>186.21</v>
      </c>
      <c r="B4794" s="0">
        <v>6045.101074</v>
      </c>
      <c r="C4794" s="0">
        <v>-55621.320312</v>
      </c>
      <c r="D4794" s="0">
        <v>12140.518555</v>
      </c>
      <c r="E4794" s="0">
        <v>0.017146</v>
      </c>
      <c r="F4794" s="0">
        <v>9.979496</v>
      </c>
      <c r="G4794" s="0">
        <v>-0.279004</v>
      </c>
      <c r="H4794" s="0">
        <v>-0.012045</v>
      </c>
      <c r="I4794" s="0">
        <v>0.003322</v>
      </c>
      <c r="J4794" s="0">
        <v>-0.001932</v>
      </c>
      <c r="K4794" s="0">
        <v>1013.519958</v>
      </c>
      <c r="L4794" s="0">
        <v>36.439766</v>
      </c>
      <c r="W4794" s="0">
        <f>SQRT((B4794)^2+(C4794)^2+(D4794)^2)</f>
      </c>
    </row>
    <row r="4795">
      <c r="A4795" s="0">
        <v>186.22125</v>
      </c>
      <c r="B4795" s="0">
        <v>6073.797363</v>
      </c>
      <c r="C4795" s="0">
        <v>-55629.664062</v>
      </c>
      <c r="D4795" s="0">
        <v>11989.462891</v>
      </c>
      <c r="E4795" s="0">
        <v>0.00307</v>
      </c>
      <c r="F4795" s="0">
        <v>9.97004</v>
      </c>
      <c r="G4795" s="0">
        <v>-0.272081</v>
      </c>
      <c r="H4795" s="0">
        <v>-0.016814</v>
      </c>
      <c r="I4795" s="0">
        <v>0.003391</v>
      </c>
      <c r="J4795" s="0">
        <v>-0.001112</v>
      </c>
      <c r="K4795" s="0">
        <v>1013.519958</v>
      </c>
      <c r="L4795" s="0">
        <v>36.439766</v>
      </c>
      <c r="W4795" s="0">
        <f>SQRT((B4795)^2+(C4795)^2+(D4795)^2)</f>
      </c>
    </row>
    <row r="4796">
      <c r="A4796" s="0">
        <v>186.2325</v>
      </c>
      <c r="B4796" s="0">
        <v>5981.23584</v>
      </c>
      <c r="C4796" s="0">
        <v>-55628.167969</v>
      </c>
      <c r="D4796" s="0">
        <v>12090.704102</v>
      </c>
      <c r="E4796" s="0">
        <v>0.031233</v>
      </c>
      <c r="F4796" s="0">
        <v>9.973533</v>
      </c>
      <c r="G4796" s="0">
        <v>-0.278386</v>
      </c>
      <c r="H4796" s="0">
        <v>-0.022816</v>
      </c>
      <c r="I4796" s="0">
        <v>0.001989</v>
      </c>
      <c r="J4796" s="0">
        <v>-0.000526</v>
      </c>
      <c r="K4796" s="0">
        <v>1013.519958</v>
      </c>
      <c r="L4796" s="0">
        <v>36.439766</v>
      </c>
      <c r="W4796" s="0">
        <f>SQRT((B4796)^2+(C4796)^2+(D4796)^2)</f>
      </c>
    </row>
    <row r="4797">
      <c r="A4797" s="0">
        <v>186.24375</v>
      </c>
      <c r="B4797" s="0">
        <v>6115.432129</v>
      </c>
      <c r="C4797" s="0">
        <v>-55621.59375</v>
      </c>
      <c r="D4797" s="0">
        <v>12102.199219</v>
      </c>
      <c r="E4797" s="0">
        <v>0.027008</v>
      </c>
      <c r="F4797" s="0">
        <v>9.949905</v>
      </c>
      <c r="G4797" s="0">
        <v>-0.282513</v>
      </c>
      <c r="H4797" s="0">
        <v>-0.025557</v>
      </c>
      <c r="I4797" s="0">
        <v>0.000935</v>
      </c>
      <c r="J4797" s="0">
        <v>-0.00177</v>
      </c>
      <c r="K4797" s="0">
        <v>1013.519958</v>
      </c>
      <c r="L4797" s="0">
        <v>36.439766</v>
      </c>
      <c r="W4797" s="0">
        <f>SQRT((B4797)^2+(C4797)^2+(D4797)^2)</f>
      </c>
    </row>
    <row r="4798">
      <c r="A4798" s="0">
        <v>186.255</v>
      </c>
      <c r="B4798" s="0">
        <v>6104.635254</v>
      </c>
      <c r="C4798" s="0">
        <v>-55626.996094</v>
      </c>
      <c r="D4798" s="0">
        <v>11937.249023</v>
      </c>
      <c r="E4798" s="0">
        <v>0.023475</v>
      </c>
      <c r="F4798" s="0">
        <v>9.974755</v>
      </c>
      <c r="G4798" s="0">
        <v>-0.275255</v>
      </c>
      <c r="H4798" s="0">
        <v>-0.027169</v>
      </c>
      <c r="I4798" s="0">
        <v>0.000185</v>
      </c>
      <c r="J4798" s="0">
        <v>-0.002266</v>
      </c>
      <c r="K4798" s="0">
        <v>1013.519958</v>
      </c>
      <c r="L4798" s="0">
        <v>36.439766</v>
      </c>
      <c r="W4798" s="0">
        <f>SQRT((B4798)^2+(C4798)^2+(D4798)^2)</f>
      </c>
    </row>
    <row r="4799">
      <c r="A4799" s="0">
        <v>186.26625</v>
      </c>
      <c r="B4799" s="0">
        <v>6088.197266</v>
      </c>
      <c r="C4799" s="0">
        <v>-55623.667969</v>
      </c>
      <c r="D4799" s="0">
        <v>12011.519531</v>
      </c>
      <c r="E4799" s="0">
        <v>0.019509</v>
      </c>
      <c r="F4799" s="0">
        <v>9.965167</v>
      </c>
      <c r="G4799" s="0">
        <v>-0.256476</v>
      </c>
      <c r="H4799" s="0">
        <v>-0.027685</v>
      </c>
      <c r="I4799" s="0">
        <v>0.000669</v>
      </c>
      <c r="J4799" s="0">
        <v>-0.002301</v>
      </c>
      <c r="K4799" s="0">
        <v>1013.519958</v>
      </c>
      <c r="L4799" s="0">
        <v>36.439766</v>
      </c>
      <c r="W4799" s="0">
        <f>SQRT((B4799)^2+(C4799)^2+(D4799)^2)</f>
      </c>
    </row>
    <row r="4800">
      <c r="A4800" s="0">
        <v>186.2775</v>
      </c>
      <c r="B4800" s="0">
        <v>6101.850586</v>
      </c>
      <c r="C4800" s="0">
        <v>-55605.53125</v>
      </c>
      <c r="D4800" s="0">
        <v>12016.436523</v>
      </c>
      <c r="E4800" s="0">
        <v>0.023831</v>
      </c>
      <c r="F4800" s="0">
        <v>9.983527</v>
      </c>
      <c r="G4800" s="0">
        <v>-0.273525</v>
      </c>
      <c r="H4800" s="0">
        <v>-0.024848</v>
      </c>
      <c r="I4800" s="0">
        <v>0.001155</v>
      </c>
      <c r="J4800" s="0">
        <v>-0.003111</v>
      </c>
      <c r="K4800" s="0">
        <v>1013.519958</v>
      </c>
      <c r="L4800" s="0">
        <v>36.439766</v>
      </c>
      <c r="W4800" s="0">
        <f>SQRT((B4800)^2+(C4800)^2+(D4800)^2)</f>
      </c>
    </row>
    <row r="4801">
      <c r="A4801" s="0">
        <v>186.28875</v>
      </c>
      <c r="B4801" s="0">
        <v>5951.804199</v>
      </c>
      <c r="C4801" s="0">
        <v>-55603.847656</v>
      </c>
      <c r="D4801" s="0">
        <v>12028.15332</v>
      </c>
      <c r="E4801" s="0">
        <v>0.012159</v>
      </c>
      <c r="F4801" s="0">
        <v>9.969744</v>
      </c>
      <c r="G4801" s="0">
        <v>-0.27096</v>
      </c>
      <c r="H4801" s="0">
        <v>-0.02392</v>
      </c>
      <c r="I4801" s="0">
        <v>0.00033</v>
      </c>
      <c r="J4801" s="0">
        <v>-0.003661</v>
      </c>
      <c r="K4801" s="0">
        <v>1013.519958</v>
      </c>
      <c r="L4801" s="0">
        <v>36.439766</v>
      </c>
      <c r="W4801" s="0">
        <f>SQRT((B4801)^2+(C4801)^2+(D4801)^2)</f>
      </c>
    </row>
    <row r="4802">
      <c r="A4802" s="0">
        <v>186.3</v>
      </c>
      <c r="B4802" s="0">
        <v>5882.644531</v>
      </c>
      <c r="C4802" s="0">
        <v>-55611.242187</v>
      </c>
      <c r="D4802" s="0">
        <v>12038.520508</v>
      </c>
      <c r="E4802" s="0">
        <v>0.017833</v>
      </c>
      <c r="F4802" s="0">
        <v>9.980768</v>
      </c>
      <c r="G4802" s="0">
        <v>-0.277553</v>
      </c>
      <c r="H4802" s="0">
        <v>-0.022872</v>
      </c>
      <c r="I4802" s="0">
        <v>0.00115</v>
      </c>
      <c r="J4802" s="0">
        <v>-0.004338</v>
      </c>
      <c r="K4802" s="0">
        <v>1013.559998</v>
      </c>
      <c r="L4802" s="0">
        <v>36.446991</v>
      </c>
      <c r="W4802" s="0">
        <f>SQRT((B4802)^2+(C4802)^2+(D4802)^2)</f>
      </c>
    </row>
    <row r="4803">
      <c r="A4803" s="0">
        <v>186.31125</v>
      </c>
      <c r="B4803" s="0">
        <v>6049.208008</v>
      </c>
      <c r="C4803" s="0">
        <v>-55598.785156</v>
      </c>
      <c r="D4803" s="0">
        <v>12035.300781</v>
      </c>
      <c r="E4803" s="0">
        <v>0.022823</v>
      </c>
      <c r="F4803" s="0">
        <v>9.970262</v>
      </c>
      <c r="G4803" s="0">
        <v>-0.264178</v>
      </c>
      <c r="H4803" s="0">
        <v>-0.019156</v>
      </c>
      <c r="I4803" s="0">
        <v>0.001248</v>
      </c>
      <c r="J4803" s="0">
        <v>-0.005251</v>
      </c>
      <c r="K4803" s="0">
        <v>1013.559998</v>
      </c>
      <c r="L4803" s="0">
        <v>36.446991</v>
      </c>
      <c r="W4803" s="0">
        <f>SQRT((B4803)^2+(C4803)^2+(D4803)^2)</f>
      </c>
    </row>
    <row r="4804">
      <c r="A4804" s="0">
        <v>186.3225</v>
      </c>
      <c r="B4804" s="0">
        <v>6076.145996</v>
      </c>
      <c r="C4804" s="0">
        <v>-55601.609375</v>
      </c>
      <c r="D4804" s="0">
        <v>12164.674805</v>
      </c>
      <c r="E4804" s="0">
        <v>0.026655</v>
      </c>
      <c r="F4804" s="0">
        <v>9.955479</v>
      </c>
      <c r="G4804" s="0">
        <v>-0.268759</v>
      </c>
      <c r="H4804" s="0">
        <v>-0.018162</v>
      </c>
      <c r="I4804" s="0">
        <v>0.001081</v>
      </c>
      <c r="J4804" s="0">
        <v>-0.006105</v>
      </c>
      <c r="K4804" s="0">
        <v>1013.559998</v>
      </c>
      <c r="L4804" s="0">
        <v>36.446991</v>
      </c>
      <c r="W4804" s="0">
        <f>SQRT((B4804)^2+(C4804)^2+(D4804)^2)</f>
      </c>
    </row>
    <row r="4805">
      <c r="A4805" s="0">
        <v>186.33375</v>
      </c>
      <c r="B4805" s="0">
        <v>6120.682129</v>
      </c>
      <c r="C4805" s="0">
        <v>-55598.65625</v>
      </c>
      <c r="D4805" s="0">
        <v>11994.232422</v>
      </c>
      <c r="E4805" s="0">
        <v>0.02221</v>
      </c>
      <c r="F4805" s="0">
        <v>9.973685</v>
      </c>
      <c r="G4805" s="0">
        <v>-0.267238</v>
      </c>
      <c r="H4805" s="0">
        <v>-0.011361</v>
      </c>
      <c r="I4805" s="0">
        <v>0.002829</v>
      </c>
      <c r="J4805" s="0">
        <v>-0.008382</v>
      </c>
      <c r="K4805" s="0">
        <v>1013.559998</v>
      </c>
      <c r="L4805" s="0">
        <v>36.446991</v>
      </c>
      <c r="W4805" s="0">
        <f>SQRT((B4805)^2+(C4805)^2+(D4805)^2)</f>
      </c>
    </row>
    <row r="4806">
      <c r="A4806" s="0">
        <v>186.345</v>
      </c>
      <c r="B4806" s="0">
        <v>6098.524902</v>
      </c>
      <c r="C4806" s="0">
        <v>-55608.492187</v>
      </c>
      <c r="D4806" s="0">
        <v>11976.676758</v>
      </c>
      <c r="E4806" s="0">
        <v>0.023115</v>
      </c>
      <c r="F4806" s="0">
        <v>9.965846</v>
      </c>
      <c r="G4806" s="0">
        <v>-0.274409</v>
      </c>
      <c r="H4806" s="0">
        <v>-0.003618</v>
      </c>
      <c r="I4806" s="0">
        <v>0.004122</v>
      </c>
      <c r="J4806" s="0">
        <v>-0.007233</v>
      </c>
      <c r="K4806" s="0">
        <v>1013.559998</v>
      </c>
      <c r="L4806" s="0">
        <v>36.446991</v>
      </c>
      <c r="W4806" s="0">
        <f>SQRT((B4806)^2+(C4806)^2+(D4806)^2)</f>
      </c>
    </row>
    <row r="4807">
      <c r="A4807" s="0">
        <v>186.35625</v>
      </c>
      <c r="B4807" s="0">
        <v>6131.12207</v>
      </c>
      <c r="C4807" s="0">
        <v>-55613.789062</v>
      </c>
      <c r="D4807" s="0">
        <v>12155.845703</v>
      </c>
      <c r="E4807" s="0">
        <v>0.012942</v>
      </c>
      <c r="F4807" s="0">
        <v>9.969576</v>
      </c>
      <c r="G4807" s="0">
        <v>-0.274864</v>
      </c>
      <c r="H4807" s="0">
        <v>0.004312</v>
      </c>
      <c r="I4807" s="0">
        <v>0.00505</v>
      </c>
      <c r="J4807" s="0">
        <v>-0.009011</v>
      </c>
      <c r="K4807" s="0">
        <v>1013.559998</v>
      </c>
      <c r="L4807" s="0">
        <v>36.446991</v>
      </c>
      <c r="W4807" s="0">
        <f>SQRT((B4807)^2+(C4807)^2+(D4807)^2)</f>
      </c>
    </row>
    <row r="4808">
      <c r="A4808" s="0">
        <v>186.3675</v>
      </c>
      <c r="B4808" s="0">
        <v>6162.794922</v>
      </c>
      <c r="C4808" s="0">
        <v>-55584.371094</v>
      </c>
      <c r="D4808" s="0">
        <v>11975.444336</v>
      </c>
      <c r="E4808" s="0">
        <v>0.009241</v>
      </c>
      <c r="F4808" s="0">
        <v>9.972279</v>
      </c>
      <c r="G4808" s="0">
        <v>-0.258254</v>
      </c>
      <c r="H4808" s="0">
        <v>0.013882</v>
      </c>
      <c r="I4808" s="0">
        <v>0.004834</v>
      </c>
      <c r="J4808" s="0">
        <v>-0.010201</v>
      </c>
      <c r="K4808" s="0">
        <v>1013.559998</v>
      </c>
      <c r="L4808" s="0">
        <v>36.446991</v>
      </c>
      <c r="W4808" s="0">
        <f>SQRT((B4808)^2+(C4808)^2+(D4808)^2)</f>
      </c>
    </row>
    <row r="4809">
      <c r="A4809" s="0">
        <v>186.37875</v>
      </c>
      <c r="B4809" s="0">
        <v>6140.063477</v>
      </c>
      <c r="C4809" s="0">
        <v>-55599.855469</v>
      </c>
      <c r="D4809" s="0">
        <v>12147.019531</v>
      </c>
      <c r="E4809" s="0">
        <v>0.025158</v>
      </c>
      <c r="F4809" s="0">
        <v>9.977117</v>
      </c>
      <c r="G4809" s="0">
        <v>-0.279056</v>
      </c>
      <c r="H4809" s="0">
        <v>0.021766</v>
      </c>
      <c r="I4809" s="0">
        <v>0.007783</v>
      </c>
      <c r="J4809" s="0">
        <v>-0.013898</v>
      </c>
      <c r="K4809" s="0">
        <v>1013.559998</v>
      </c>
      <c r="L4809" s="0">
        <v>36.446991</v>
      </c>
      <c r="W4809" s="0">
        <f>SQRT((B4809)^2+(C4809)^2+(D4809)^2)</f>
      </c>
    </row>
    <row r="4810">
      <c r="A4810" s="0">
        <v>186.39</v>
      </c>
      <c r="B4810" s="0">
        <v>6107.214844</v>
      </c>
      <c r="C4810" s="0">
        <v>-55595.410156</v>
      </c>
      <c r="D4810" s="0">
        <v>12093.74707</v>
      </c>
      <c r="E4810" s="0">
        <v>0.004992</v>
      </c>
      <c r="F4810" s="0">
        <v>9.988798</v>
      </c>
      <c r="G4810" s="0">
        <v>-0.279235</v>
      </c>
      <c r="H4810" s="0">
        <v>0.027139</v>
      </c>
      <c r="I4810" s="0">
        <v>0.007881</v>
      </c>
      <c r="J4810" s="0">
        <v>-0.014796</v>
      </c>
      <c r="K4810" s="0">
        <v>1013.559998</v>
      </c>
      <c r="L4810" s="0">
        <v>36.446991</v>
      </c>
      <c r="W4810" s="0">
        <f>SQRT((B4810)^2+(C4810)^2+(D4810)^2)</f>
      </c>
    </row>
    <row r="4811">
      <c r="A4811" s="0">
        <v>186.40125</v>
      </c>
      <c r="B4811" s="0">
        <v>6046.598145</v>
      </c>
      <c r="C4811" s="0">
        <v>-55568.632812</v>
      </c>
      <c r="D4811" s="0">
        <v>12067.287109</v>
      </c>
      <c r="E4811" s="0">
        <v>0.018776</v>
      </c>
      <c r="F4811" s="0">
        <v>9.988855</v>
      </c>
      <c r="G4811" s="0">
        <v>-0.287617</v>
      </c>
      <c r="H4811" s="0">
        <v>0.030748</v>
      </c>
      <c r="I4811" s="0">
        <v>0.008869</v>
      </c>
      <c r="J4811" s="0">
        <v>-0.014879</v>
      </c>
      <c r="K4811" s="0">
        <v>1013.549988</v>
      </c>
      <c r="L4811" s="0">
        <v>36.446991</v>
      </c>
      <c r="W4811" s="0">
        <f>SQRT((B4811)^2+(C4811)^2+(D4811)^2)</f>
      </c>
    </row>
    <row r="4812">
      <c r="A4812" s="0">
        <v>186.4125</v>
      </c>
      <c r="B4812" s="0">
        <v>5963.814453</v>
      </c>
      <c r="C4812" s="0">
        <v>-55556.5625</v>
      </c>
      <c r="D4812" s="0">
        <v>12044.186523</v>
      </c>
      <c r="E4812" s="0">
        <v>0.022588</v>
      </c>
      <c r="F4812" s="0">
        <v>9.972612</v>
      </c>
      <c r="G4812" s="0">
        <v>-0.270892</v>
      </c>
      <c r="H4812" s="0">
        <v>0.035079</v>
      </c>
      <c r="I4812" s="0">
        <v>0.008972</v>
      </c>
      <c r="J4812" s="0">
        <v>-0.017356</v>
      </c>
      <c r="K4812" s="0">
        <v>1013.549988</v>
      </c>
      <c r="L4812" s="0">
        <v>36.446991</v>
      </c>
      <c r="W4812" s="0">
        <f>SQRT((B4812)^2+(C4812)^2+(D4812)^2)</f>
      </c>
    </row>
    <row r="4813">
      <c r="A4813" s="0">
        <v>186.42375</v>
      </c>
      <c r="B4813" s="0">
        <v>6169.648437</v>
      </c>
      <c r="C4813" s="0">
        <v>-55612.332031</v>
      </c>
      <c r="D4813" s="0">
        <v>12012.810547</v>
      </c>
      <c r="E4813" s="0">
        <v>0.008028</v>
      </c>
      <c r="F4813" s="0">
        <v>9.977078</v>
      </c>
      <c r="G4813" s="0">
        <v>-0.274977</v>
      </c>
      <c r="H4813" s="0">
        <v>0.041912</v>
      </c>
      <c r="I4813" s="0">
        <v>0.010033</v>
      </c>
      <c r="J4813" s="0">
        <v>-0.019516</v>
      </c>
      <c r="K4813" s="0">
        <v>1013.549988</v>
      </c>
      <c r="L4813" s="0">
        <v>36.446991</v>
      </c>
      <c r="W4813" s="0">
        <f>SQRT((B4813)^2+(C4813)^2+(D4813)^2)</f>
      </c>
    </row>
    <row r="4814">
      <c r="A4814" s="0">
        <v>186.435</v>
      </c>
      <c r="B4814" s="0">
        <v>6003.635254</v>
      </c>
      <c r="C4814" s="0">
        <v>-55589.1875</v>
      </c>
      <c r="D4814" s="0">
        <v>12230.814453</v>
      </c>
      <c r="E4814" s="0">
        <v>0.02111</v>
      </c>
      <c r="F4814" s="0">
        <v>9.974861</v>
      </c>
      <c r="G4814" s="0">
        <v>-0.268878</v>
      </c>
      <c r="H4814" s="0">
        <v>0.044633</v>
      </c>
      <c r="I4814" s="0">
        <v>0.011309</v>
      </c>
      <c r="J4814" s="0">
        <v>-0.020778</v>
      </c>
      <c r="K4814" s="0">
        <v>1013.549988</v>
      </c>
      <c r="L4814" s="0">
        <v>36.446991</v>
      </c>
      <c r="W4814" s="0">
        <f>SQRT((B4814)^2+(C4814)^2+(D4814)^2)</f>
      </c>
    </row>
    <row r="4815">
      <c r="A4815" s="0">
        <v>186.44625</v>
      </c>
      <c r="B4815" s="0">
        <v>6006.387207</v>
      </c>
      <c r="C4815" s="0">
        <v>-55573.890625</v>
      </c>
      <c r="D4815" s="0">
        <v>12140.749023</v>
      </c>
      <c r="E4815" s="0">
        <v>0.005769</v>
      </c>
      <c r="F4815" s="0">
        <v>9.971177</v>
      </c>
      <c r="G4815" s="0">
        <v>-0.276244</v>
      </c>
      <c r="H4815" s="0">
        <v>0.043772</v>
      </c>
      <c r="I4815" s="0">
        <v>0.01132</v>
      </c>
      <c r="J4815" s="0">
        <v>-0.02047</v>
      </c>
      <c r="K4815" s="0">
        <v>1013.549988</v>
      </c>
      <c r="L4815" s="0">
        <v>36.446991</v>
      </c>
      <c r="W4815" s="0">
        <f>SQRT((B4815)^2+(C4815)^2+(D4815)^2)</f>
      </c>
    </row>
    <row r="4816">
      <c r="A4816" s="0">
        <v>186.4575</v>
      </c>
      <c r="B4816" s="0">
        <v>6128.173828</v>
      </c>
      <c r="C4816" s="0">
        <v>-55563.507812</v>
      </c>
      <c r="D4816" s="0">
        <v>12119.693359</v>
      </c>
      <c r="E4816" s="0">
        <v>0.004326</v>
      </c>
      <c r="F4816" s="0">
        <v>9.979063</v>
      </c>
      <c r="G4816" s="0">
        <v>-0.26716</v>
      </c>
      <c r="H4816" s="0">
        <v>0.048562</v>
      </c>
      <c r="I4816" s="0">
        <v>0.011652</v>
      </c>
      <c r="J4816" s="0">
        <v>-0.022551</v>
      </c>
      <c r="K4816" s="0">
        <v>1013.549988</v>
      </c>
      <c r="L4816" s="0">
        <v>36.446991</v>
      </c>
      <c r="W4816" s="0">
        <f>SQRT((B4816)^2+(C4816)^2+(D4816)^2)</f>
      </c>
    </row>
    <row r="4817">
      <c r="A4817" s="0">
        <v>186.46875</v>
      </c>
      <c r="B4817" s="0">
        <v>6131.805664</v>
      </c>
      <c r="C4817" s="0">
        <v>-55585.753906</v>
      </c>
      <c r="D4817" s="0">
        <v>11947.324219</v>
      </c>
      <c r="E4817" s="0">
        <v>0.003528</v>
      </c>
      <c r="F4817" s="0">
        <v>9.981117</v>
      </c>
      <c r="G4817" s="0">
        <v>-0.261078</v>
      </c>
      <c r="H4817" s="0">
        <v>0.044645</v>
      </c>
      <c r="I4817" s="0">
        <v>0.011067</v>
      </c>
      <c r="J4817" s="0">
        <v>-0.019942</v>
      </c>
      <c r="K4817" s="0">
        <v>1013.549988</v>
      </c>
      <c r="L4817" s="0">
        <v>36.446991</v>
      </c>
      <c r="W4817" s="0">
        <f>SQRT((B4817)^2+(C4817)^2+(D4817)^2)</f>
      </c>
    </row>
    <row r="4818">
      <c r="A4818" s="0">
        <v>186.48</v>
      </c>
      <c r="B4818" s="0">
        <v>6111.07666</v>
      </c>
      <c r="C4818" s="0">
        <v>-55576.714844</v>
      </c>
      <c r="D4818" s="0">
        <v>11872.700195</v>
      </c>
      <c r="E4818" s="0">
        <v>0.017346</v>
      </c>
      <c r="F4818" s="0">
        <v>9.984769</v>
      </c>
      <c r="G4818" s="0">
        <v>-0.270215</v>
      </c>
      <c r="H4818" s="0">
        <v>0.042307</v>
      </c>
      <c r="I4818" s="0">
        <v>0.010248</v>
      </c>
      <c r="J4818" s="0">
        <v>-0.019211</v>
      </c>
      <c r="K4818" s="0">
        <v>1013.549988</v>
      </c>
      <c r="L4818" s="0">
        <v>36.446991</v>
      </c>
      <c r="W4818" s="0">
        <f>SQRT((B4818)^2+(C4818)^2+(D4818)^2)</f>
      </c>
    </row>
    <row r="4819">
      <c r="A4819" s="0">
        <v>186.49125</v>
      </c>
      <c r="B4819" s="0">
        <v>5988.457031</v>
      </c>
      <c r="C4819" s="0">
        <v>-55575.101562</v>
      </c>
      <c r="D4819" s="0">
        <v>12035.481445</v>
      </c>
      <c r="E4819" s="0">
        <v>0.01097</v>
      </c>
      <c r="F4819" s="0">
        <v>9.964769</v>
      </c>
      <c r="G4819" s="0">
        <v>-0.268376</v>
      </c>
      <c r="H4819" s="0">
        <v>0.04021</v>
      </c>
      <c r="I4819" s="0">
        <v>0.010321</v>
      </c>
      <c r="J4819" s="0">
        <v>-0.018035</v>
      </c>
      <c r="K4819" s="0">
        <v>1013.549988</v>
      </c>
      <c r="L4819" s="0">
        <v>36.446991</v>
      </c>
      <c r="W4819" s="0">
        <f>SQRT((B4819)^2+(C4819)^2+(D4819)^2)</f>
      </c>
    </row>
    <row r="4820">
      <c r="A4820" s="0">
        <v>186.5025</v>
      </c>
      <c r="B4820" s="0">
        <v>5948.98291</v>
      </c>
      <c r="C4820" s="0">
        <v>-55570.257812</v>
      </c>
      <c r="D4820" s="0">
        <v>12006.237305</v>
      </c>
      <c r="E4820" s="0">
        <v>0.011096</v>
      </c>
      <c r="F4820" s="0">
        <v>9.982374</v>
      </c>
      <c r="G4820" s="0">
        <v>-0.280281</v>
      </c>
      <c r="H4820" s="0">
        <v>0.041059</v>
      </c>
      <c r="I4820" s="0">
        <v>0.009732</v>
      </c>
      <c r="J4820" s="0">
        <v>-0.017351</v>
      </c>
      <c r="K4820" s="0">
        <v>1013.539978</v>
      </c>
      <c r="L4820" s="0">
        <v>36.449532</v>
      </c>
      <c r="W4820" s="0">
        <f>SQRT((B4820)^2+(C4820)^2+(D4820)^2)</f>
      </c>
    </row>
    <row r="4821">
      <c r="A4821" s="0">
        <v>186.51375</v>
      </c>
      <c r="B4821" s="0">
        <v>6085.309082</v>
      </c>
      <c r="C4821" s="0">
        <v>-55582.160156</v>
      </c>
      <c r="D4821" s="0">
        <v>12110.240234</v>
      </c>
      <c r="E4821" s="0">
        <v>0.009856</v>
      </c>
      <c r="F4821" s="0">
        <v>9.974807</v>
      </c>
      <c r="G4821" s="0">
        <v>-0.27271</v>
      </c>
      <c r="H4821" s="0">
        <v>0.032399</v>
      </c>
      <c r="I4821" s="0">
        <v>0.00815</v>
      </c>
      <c r="J4821" s="0">
        <v>-0.014288</v>
      </c>
      <c r="K4821" s="0">
        <v>1013.539978</v>
      </c>
      <c r="L4821" s="0">
        <v>36.449532</v>
      </c>
      <c r="W4821" s="0">
        <f>SQRT((B4821)^2+(C4821)^2+(D4821)^2)</f>
      </c>
    </row>
    <row r="4822">
      <c r="A4822" s="0">
        <v>186.525</v>
      </c>
      <c r="B4822" s="0">
        <v>6008.875488</v>
      </c>
      <c r="C4822" s="0">
        <v>-55568.550781</v>
      </c>
      <c r="D4822" s="0">
        <v>11892.333984</v>
      </c>
      <c r="E4822" s="0">
        <v>0.022099</v>
      </c>
      <c r="F4822" s="0">
        <v>9.974756</v>
      </c>
      <c r="G4822" s="0">
        <v>-0.280165</v>
      </c>
      <c r="H4822" s="0">
        <v>0.025156</v>
      </c>
      <c r="I4822" s="0">
        <v>0.007379</v>
      </c>
      <c r="J4822" s="0">
        <v>-0.011905</v>
      </c>
      <c r="K4822" s="0">
        <v>1013.539978</v>
      </c>
      <c r="L4822" s="0">
        <v>36.449532</v>
      </c>
      <c r="W4822" s="0">
        <f>SQRT((B4822)^2+(C4822)^2+(D4822)^2)</f>
      </c>
    </row>
    <row r="4823">
      <c r="A4823" s="0">
        <v>186.53625</v>
      </c>
      <c r="B4823" s="0">
        <v>5957.473633</v>
      </c>
      <c r="C4823" s="0">
        <v>-55572.578125</v>
      </c>
      <c r="D4823" s="0">
        <v>11981.616211</v>
      </c>
      <c r="E4823" s="0">
        <v>0.026069</v>
      </c>
      <c r="F4823" s="0">
        <v>9.975748</v>
      </c>
      <c r="G4823" s="0">
        <v>-0.273637</v>
      </c>
      <c r="H4823" s="0">
        <v>0.015804</v>
      </c>
      <c r="I4823" s="0">
        <v>0.006888</v>
      </c>
      <c r="J4823" s="0">
        <v>-0.008929</v>
      </c>
      <c r="K4823" s="0">
        <v>1013.539978</v>
      </c>
      <c r="L4823" s="0">
        <v>36.449532</v>
      </c>
      <c r="W4823" s="0">
        <f>SQRT((B4823)^2+(C4823)^2+(D4823)^2)</f>
      </c>
    </row>
    <row r="4824">
      <c r="A4824" s="0">
        <v>186.5475</v>
      </c>
      <c r="B4824" s="0">
        <v>6036.640137</v>
      </c>
      <c r="C4824" s="0">
        <v>-55579.484375</v>
      </c>
      <c r="D4824" s="0">
        <v>11991.919922</v>
      </c>
      <c r="E4824" s="0">
        <v>0.0117</v>
      </c>
      <c r="F4824" s="0">
        <v>9.980062</v>
      </c>
      <c r="G4824" s="0">
        <v>-0.278253</v>
      </c>
      <c r="H4824" s="0">
        <v>0.008764</v>
      </c>
      <c r="I4824" s="0">
        <v>0.005493</v>
      </c>
      <c r="J4824" s="0">
        <v>-0.006466</v>
      </c>
      <c r="K4824" s="0">
        <v>1013.539978</v>
      </c>
      <c r="L4824" s="0">
        <v>36.449532</v>
      </c>
      <c r="W4824" s="0">
        <f>SQRT((B4824)^2+(C4824)^2+(D4824)^2)</f>
      </c>
    </row>
    <row r="4825">
      <c r="A4825" s="0">
        <v>186.55875</v>
      </c>
      <c r="B4825" s="0">
        <v>6096.192871</v>
      </c>
      <c r="C4825" s="0">
        <v>-55606.835937</v>
      </c>
      <c r="D4825" s="0">
        <v>12076.422852</v>
      </c>
      <c r="E4825" s="0">
        <v>0.012856</v>
      </c>
      <c r="F4825" s="0">
        <v>9.981598</v>
      </c>
      <c r="G4825" s="0">
        <v>-0.281197</v>
      </c>
      <c r="H4825" s="0">
        <v>-0.002832</v>
      </c>
      <c r="I4825" s="0">
        <v>0.003624</v>
      </c>
      <c r="J4825" s="0">
        <v>-0.004316</v>
      </c>
      <c r="K4825" s="0">
        <v>1013.539978</v>
      </c>
      <c r="L4825" s="0">
        <v>36.449532</v>
      </c>
      <c r="W4825" s="0">
        <f>SQRT((B4825)^2+(C4825)^2+(D4825)^2)</f>
      </c>
    </row>
    <row r="4826">
      <c r="A4826" s="0">
        <v>186.57</v>
      </c>
      <c r="B4826" s="0">
        <v>6059.701172</v>
      </c>
      <c r="C4826" s="0">
        <v>-55550.933594</v>
      </c>
      <c r="D4826" s="0">
        <v>11969.782227</v>
      </c>
      <c r="E4826" s="0">
        <v>0.006905</v>
      </c>
      <c r="F4826" s="0">
        <v>9.958568</v>
      </c>
      <c r="G4826" s="0">
        <v>-0.279484</v>
      </c>
      <c r="H4826" s="0">
        <v>-0.011718</v>
      </c>
      <c r="I4826" s="0">
        <v>0.00311</v>
      </c>
      <c r="J4826" s="0">
        <v>-0.003019</v>
      </c>
      <c r="K4826" s="0">
        <v>1013.539978</v>
      </c>
      <c r="L4826" s="0">
        <v>36.449532</v>
      </c>
      <c r="W4826" s="0">
        <f>SQRT((B4826)^2+(C4826)^2+(D4826)^2)</f>
      </c>
    </row>
    <row r="4827">
      <c r="A4827" s="0">
        <v>186.58125</v>
      </c>
      <c r="B4827" s="0">
        <v>6020.162109</v>
      </c>
      <c r="C4827" s="0">
        <v>-55572.878906</v>
      </c>
      <c r="D4827" s="0">
        <v>12020.25</v>
      </c>
      <c r="E4827" s="0">
        <v>0.020431</v>
      </c>
      <c r="F4827" s="0">
        <v>9.980833</v>
      </c>
      <c r="G4827" s="0">
        <v>-0.256579</v>
      </c>
      <c r="H4827" s="0">
        <v>-0.006824</v>
      </c>
      <c r="I4827" s="0">
        <v>0.004674</v>
      </c>
      <c r="J4827" s="0">
        <v>-0.003723</v>
      </c>
      <c r="K4827" s="0">
        <v>1013.539978</v>
      </c>
      <c r="L4827" s="0">
        <v>36.449532</v>
      </c>
      <c r="W4827" s="0">
        <f>SQRT((B4827)^2+(C4827)^2+(D4827)^2)</f>
      </c>
    </row>
    <row r="4828">
      <c r="A4828" s="0">
        <v>186.5925</v>
      </c>
      <c r="B4828" s="0">
        <v>6020.010742</v>
      </c>
      <c r="C4828" s="0">
        <v>-55586.46875</v>
      </c>
      <c r="D4828" s="0">
        <v>12017.985352</v>
      </c>
      <c r="E4828" s="0">
        <v>0.011045</v>
      </c>
      <c r="F4828" s="0">
        <v>9.973251</v>
      </c>
      <c r="G4828" s="0">
        <v>-0.278815</v>
      </c>
      <c r="H4828" s="0">
        <v>-0.015687</v>
      </c>
      <c r="I4828" s="0">
        <v>0.003811</v>
      </c>
      <c r="J4828" s="0">
        <v>-0.000683</v>
      </c>
      <c r="K4828" s="0">
        <v>1013.539978</v>
      </c>
      <c r="L4828" s="0">
        <v>36.449532</v>
      </c>
      <c r="W4828" s="0">
        <f>SQRT((B4828)^2+(C4828)^2+(D4828)^2)</f>
      </c>
    </row>
    <row r="4829">
      <c r="A4829" s="0">
        <v>186.60375</v>
      </c>
      <c r="B4829" s="0">
        <v>5988.28418</v>
      </c>
      <c r="C4829" s="0">
        <v>-55595.589844</v>
      </c>
      <c r="D4829" s="0">
        <v>11957.908203</v>
      </c>
      <c r="E4829" s="0">
        <v>0.02638</v>
      </c>
      <c r="F4829" s="0">
        <v>9.98855</v>
      </c>
      <c r="G4829" s="0">
        <v>-0.269494</v>
      </c>
      <c r="H4829" s="0">
        <v>-0.01885</v>
      </c>
      <c r="I4829" s="0">
        <v>0.002108</v>
      </c>
      <c r="J4829" s="0">
        <v>-0.001051</v>
      </c>
      <c r="K4829" s="0">
        <v>1013.549988</v>
      </c>
      <c r="L4829" s="0">
        <v>36.449532</v>
      </c>
      <c r="W4829" s="0">
        <f>SQRT((B4829)^2+(C4829)^2+(D4829)^2)</f>
      </c>
    </row>
    <row r="4830">
      <c r="A4830" s="0">
        <v>186.615</v>
      </c>
      <c r="B4830" s="0">
        <v>6027.118652</v>
      </c>
      <c r="C4830" s="0">
        <v>-55576.65625</v>
      </c>
      <c r="D4830" s="0">
        <v>11991.21875</v>
      </c>
      <c r="E4830" s="0">
        <v>0.015355</v>
      </c>
      <c r="F4830" s="0">
        <v>9.97249</v>
      </c>
      <c r="G4830" s="0">
        <v>-0.275268</v>
      </c>
      <c r="H4830" s="0">
        <v>-0.02326</v>
      </c>
      <c r="I4830" s="0">
        <v>0.001482</v>
      </c>
      <c r="J4830" s="0">
        <v>-0.000778</v>
      </c>
      <c r="K4830" s="0">
        <v>1013.549988</v>
      </c>
      <c r="L4830" s="0">
        <v>36.449532</v>
      </c>
      <c r="W4830" s="0">
        <f>SQRT((B4830)^2+(C4830)^2+(D4830)^2)</f>
      </c>
    </row>
    <row r="4831">
      <c r="A4831" s="0">
        <v>186.62625</v>
      </c>
      <c r="B4831" s="0">
        <v>6097.454102</v>
      </c>
      <c r="C4831" s="0">
        <v>-55572.28125</v>
      </c>
      <c r="D4831" s="0">
        <v>12130.625977</v>
      </c>
      <c r="E4831" s="0">
        <v>0.02759</v>
      </c>
      <c r="F4831" s="0">
        <v>9.978961</v>
      </c>
      <c r="G4831" s="0">
        <v>-0.271542</v>
      </c>
      <c r="H4831" s="0">
        <v>-0.028732</v>
      </c>
      <c r="I4831" s="0">
        <v>0.000697</v>
      </c>
      <c r="J4831" s="0">
        <v>-0.002026</v>
      </c>
      <c r="K4831" s="0">
        <v>1013.549988</v>
      </c>
      <c r="L4831" s="0">
        <v>36.449532</v>
      </c>
      <c r="W4831" s="0">
        <f>SQRT((B4831)^2+(C4831)^2+(D4831)^2)</f>
      </c>
    </row>
    <row r="4832">
      <c r="A4832" s="0">
        <v>186.6375</v>
      </c>
      <c r="B4832" s="0">
        <v>5968.021973</v>
      </c>
      <c r="C4832" s="0">
        <v>-55595.464844</v>
      </c>
      <c r="D4832" s="0">
        <v>12085.28125</v>
      </c>
      <c r="E4832" s="0">
        <v>0.022619</v>
      </c>
      <c r="F4832" s="0">
        <v>9.97096</v>
      </c>
      <c r="G4832" s="0">
        <v>-0.267054</v>
      </c>
      <c r="H4832" s="0">
        <v>-0.028003</v>
      </c>
      <c r="I4832" s="0">
        <v>0.000556</v>
      </c>
      <c r="J4832" s="0">
        <v>-0.002493</v>
      </c>
      <c r="K4832" s="0">
        <v>1013.549988</v>
      </c>
      <c r="L4832" s="0">
        <v>36.449532</v>
      </c>
      <c r="W4832" s="0">
        <f>SQRT((B4832)^2+(C4832)^2+(D4832)^2)</f>
      </c>
    </row>
    <row r="4833">
      <c r="A4833" s="0">
        <v>186.64875</v>
      </c>
      <c r="B4833" s="0">
        <v>5959.546875</v>
      </c>
      <c r="C4833" s="0">
        <v>-55576.988281</v>
      </c>
      <c r="D4833" s="0">
        <v>12216.282227</v>
      </c>
      <c r="E4833" s="0">
        <v>0.018451</v>
      </c>
      <c r="F4833" s="0">
        <v>9.973699</v>
      </c>
      <c r="G4833" s="0">
        <v>-0.277787</v>
      </c>
      <c r="H4833" s="0">
        <v>-0.027489</v>
      </c>
      <c r="I4833" s="0">
        <v>0.000652</v>
      </c>
      <c r="J4833" s="0">
        <v>-0.001555</v>
      </c>
      <c r="K4833" s="0">
        <v>1013.549988</v>
      </c>
      <c r="L4833" s="0">
        <v>36.449532</v>
      </c>
      <c r="W4833" s="0">
        <f>SQRT((B4833)^2+(C4833)^2+(D4833)^2)</f>
      </c>
    </row>
    <row r="4834">
      <c r="A4834" s="0">
        <v>186.66</v>
      </c>
      <c r="B4834" s="0">
        <v>6022.706543</v>
      </c>
      <c r="C4834" s="0">
        <v>-55574.613281</v>
      </c>
      <c r="D4834" s="0">
        <v>12061.498047</v>
      </c>
      <c r="E4834" s="0">
        <v>0.01817</v>
      </c>
      <c r="F4834" s="0">
        <v>9.984972</v>
      </c>
      <c r="G4834" s="0">
        <v>-0.283729</v>
      </c>
      <c r="H4834" s="0">
        <v>-0.026334</v>
      </c>
      <c r="I4834" s="0">
        <v>0.001542</v>
      </c>
      <c r="J4834" s="0">
        <v>-0.003933</v>
      </c>
      <c r="K4834" s="0">
        <v>1013.549988</v>
      </c>
      <c r="L4834" s="0">
        <v>36.449532</v>
      </c>
      <c r="W4834" s="0">
        <f>SQRT((B4834)^2+(C4834)^2+(D4834)^2)</f>
      </c>
    </row>
    <row r="4835">
      <c r="A4835" s="0">
        <v>186.67125</v>
      </c>
      <c r="B4835" s="0">
        <v>6054.503906</v>
      </c>
      <c r="C4835" s="0">
        <v>-55602.570312</v>
      </c>
      <c r="D4835" s="0">
        <v>12059.791992</v>
      </c>
      <c r="E4835" s="0">
        <v>0.005263</v>
      </c>
      <c r="F4835" s="0">
        <v>9.981708</v>
      </c>
      <c r="G4835" s="0">
        <v>-0.270235</v>
      </c>
      <c r="H4835" s="0">
        <v>-0.023891</v>
      </c>
      <c r="I4835" s="0">
        <v>0.000243</v>
      </c>
      <c r="J4835" s="0">
        <v>-0.003539</v>
      </c>
      <c r="K4835" s="0">
        <v>1013.549988</v>
      </c>
      <c r="L4835" s="0">
        <v>36.449532</v>
      </c>
      <c r="W4835" s="0">
        <f>SQRT((B4835)^2+(C4835)^2+(D4835)^2)</f>
      </c>
    </row>
    <row r="4836">
      <c r="A4836" s="0">
        <v>186.6825</v>
      </c>
      <c r="B4836" s="0">
        <v>5869.239746</v>
      </c>
      <c r="C4836" s="0">
        <v>-55587.710937</v>
      </c>
      <c r="D4836" s="0">
        <v>12102.699219</v>
      </c>
      <c r="E4836" s="0">
        <v>0.024103</v>
      </c>
      <c r="F4836" s="0">
        <v>9.975098</v>
      </c>
      <c r="G4836" s="0">
        <v>-0.284209</v>
      </c>
      <c r="H4836" s="0">
        <v>-0.022723</v>
      </c>
      <c r="I4836" s="0">
        <v>0.001096</v>
      </c>
      <c r="J4836" s="0">
        <v>-0.004818</v>
      </c>
      <c r="K4836" s="0">
        <v>1013.549988</v>
      </c>
      <c r="L4836" s="0">
        <v>36.449532</v>
      </c>
      <c r="W4836" s="0">
        <f>SQRT((B4836)^2+(C4836)^2+(D4836)^2)</f>
      </c>
    </row>
    <row r="4837">
      <c r="A4837" s="0">
        <v>186.69375</v>
      </c>
      <c r="B4837" s="0">
        <v>6081.34668</v>
      </c>
      <c r="C4837" s="0">
        <v>-55577.914062</v>
      </c>
      <c r="D4837" s="0">
        <v>12012.083008</v>
      </c>
      <c r="E4837" s="0">
        <v>0.023085</v>
      </c>
      <c r="F4837" s="0">
        <v>9.969619</v>
      </c>
      <c r="G4837" s="0">
        <v>-0.275835</v>
      </c>
      <c r="H4837" s="0">
        <v>-0.017827</v>
      </c>
      <c r="I4837" s="0">
        <v>0.001936</v>
      </c>
      <c r="J4837" s="0">
        <v>-0.005968</v>
      </c>
      <c r="K4837" s="0">
        <v>1013.549988</v>
      </c>
      <c r="L4837" s="0">
        <v>36.449532</v>
      </c>
      <c r="W4837" s="0">
        <f>SQRT((B4837)^2+(C4837)^2+(D4837)^2)</f>
      </c>
    </row>
    <row r="4838">
      <c r="A4838" s="0">
        <v>186.705</v>
      </c>
      <c r="B4838" s="0">
        <v>6018.316406</v>
      </c>
      <c r="C4838" s="0">
        <v>-55597.277344</v>
      </c>
      <c r="D4838" s="0">
        <v>12113.510742</v>
      </c>
      <c r="E4838" s="0">
        <v>0.021348</v>
      </c>
      <c r="F4838" s="0">
        <v>9.975141</v>
      </c>
      <c r="G4838" s="0">
        <v>-0.264414</v>
      </c>
      <c r="H4838" s="0">
        <v>-0.0105</v>
      </c>
      <c r="I4838" s="0">
        <v>0.003244</v>
      </c>
      <c r="J4838" s="0">
        <v>-0.007357</v>
      </c>
      <c r="K4838" s="0">
        <v>1013.559998</v>
      </c>
      <c r="L4838" s="0">
        <v>36.446991</v>
      </c>
      <c r="W4838" s="0">
        <f>SQRT((B4838)^2+(C4838)^2+(D4838)^2)</f>
      </c>
    </row>
    <row r="4839">
      <c r="A4839" s="0">
        <v>186.71625</v>
      </c>
      <c r="B4839" s="0">
        <v>5955.493164</v>
      </c>
      <c r="C4839" s="0">
        <v>-55621.347656</v>
      </c>
      <c r="D4839" s="0">
        <v>12024.589844</v>
      </c>
      <c r="E4839" s="0">
        <v>0.025664</v>
      </c>
      <c r="F4839" s="0">
        <v>9.972239</v>
      </c>
      <c r="G4839" s="0">
        <v>-0.278594</v>
      </c>
      <c r="H4839" s="0">
        <v>-0.005193</v>
      </c>
      <c r="I4839" s="0">
        <v>0.003438</v>
      </c>
      <c r="J4839" s="0">
        <v>-0.007208</v>
      </c>
      <c r="K4839" s="0">
        <v>1013.559998</v>
      </c>
      <c r="L4839" s="0">
        <v>36.446991</v>
      </c>
      <c r="W4839" s="0">
        <f>SQRT((B4839)^2+(C4839)^2+(D4839)^2)</f>
      </c>
    </row>
    <row r="4840">
      <c r="A4840" s="0">
        <v>186.7275</v>
      </c>
      <c r="B4840" s="0">
        <v>6009.595703</v>
      </c>
      <c r="C4840" s="0">
        <v>-55622.96875</v>
      </c>
      <c r="D4840" s="0">
        <v>12106.545898</v>
      </c>
      <c r="E4840" s="0">
        <v>0.021024</v>
      </c>
      <c r="F4840" s="0">
        <v>9.995366</v>
      </c>
      <c r="G4840" s="0">
        <v>-0.272841</v>
      </c>
      <c r="H4840" s="0">
        <v>0.003551</v>
      </c>
      <c r="I4840" s="0">
        <v>0.004455</v>
      </c>
      <c r="J4840" s="0">
        <v>-0.009758</v>
      </c>
      <c r="K4840" s="0">
        <v>1013.559998</v>
      </c>
      <c r="L4840" s="0">
        <v>36.446991</v>
      </c>
      <c r="W4840" s="0">
        <f>SQRT((B4840)^2+(C4840)^2+(D4840)^2)</f>
      </c>
    </row>
    <row r="4841">
      <c r="A4841" s="0">
        <v>186.73875</v>
      </c>
      <c r="B4841" s="0">
        <v>6123.547363</v>
      </c>
      <c r="C4841" s="0">
        <v>-55617.886719</v>
      </c>
      <c r="D4841" s="0">
        <v>12101.513672</v>
      </c>
      <c r="E4841" s="0">
        <v>0.021339</v>
      </c>
      <c r="F4841" s="0">
        <v>9.980067</v>
      </c>
      <c r="G4841" s="0">
        <v>-0.267585</v>
      </c>
      <c r="H4841" s="0">
        <v>0.01351</v>
      </c>
      <c r="I4841" s="0">
        <v>0.006727</v>
      </c>
      <c r="J4841" s="0">
        <v>-0.010528</v>
      </c>
      <c r="K4841" s="0">
        <v>1013.559998</v>
      </c>
      <c r="L4841" s="0">
        <v>36.446991</v>
      </c>
      <c r="W4841" s="0">
        <f>SQRT((B4841)^2+(C4841)^2+(D4841)^2)</f>
      </c>
    </row>
    <row r="4842">
      <c r="A4842" s="0">
        <v>186.75</v>
      </c>
      <c r="B4842" s="0">
        <v>6051.871094</v>
      </c>
      <c r="C4842" s="0">
        <v>-55595.308594</v>
      </c>
      <c r="D4842" s="0">
        <v>12122.884766</v>
      </c>
      <c r="E4842" s="0">
        <v>0.02682</v>
      </c>
      <c r="F4842" s="0">
        <v>9.978074</v>
      </c>
      <c r="G4842" s="0">
        <v>-0.280856</v>
      </c>
      <c r="H4842" s="0">
        <v>0.020271</v>
      </c>
      <c r="I4842" s="0">
        <v>0.007555</v>
      </c>
      <c r="J4842" s="0">
        <v>-0.011858</v>
      </c>
      <c r="K4842" s="0">
        <v>1013.559998</v>
      </c>
      <c r="L4842" s="0">
        <v>36.446991</v>
      </c>
      <c r="W4842" s="0">
        <f>SQRT((B4842)^2+(C4842)^2+(D4842)^2)</f>
      </c>
    </row>
    <row r="4843">
      <c r="A4843" s="0">
        <v>186.76125</v>
      </c>
      <c r="B4843" s="0">
        <v>6012.530762</v>
      </c>
      <c r="C4843" s="0">
        <v>-55636.28125</v>
      </c>
      <c r="D4843" s="0">
        <v>12069.189453</v>
      </c>
      <c r="E4843" s="0">
        <v>0.019408</v>
      </c>
      <c r="F4843" s="0">
        <v>9.9776</v>
      </c>
      <c r="G4843" s="0">
        <v>-0.277557</v>
      </c>
      <c r="H4843" s="0">
        <v>0.020794</v>
      </c>
      <c r="I4843" s="0">
        <v>0.007266</v>
      </c>
      <c r="J4843" s="0">
        <v>-0.013953</v>
      </c>
      <c r="K4843" s="0">
        <v>1013.559998</v>
      </c>
      <c r="L4843" s="0">
        <v>36.446991</v>
      </c>
      <c r="W4843" s="0">
        <f>SQRT((B4843)^2+(C4843)^2+(D4843)^2)</f>
      </c>
    </row>
    <row r="4844">
      <c r="A4844" s="0">
        <v>186.7725</v>
      </c>
      <c r="B4844" s="0">
        <v>6061.352051</v>
      </c>
      <c r="C4844" s="0">
        <v>-55637.15625</v>
      </c>
      <c r="D4844" s="0">
        <v>12051.163086</v>
      </c>
      <c r="E4844" s="0">
        <v>0.013733</v>
      </c>
      <c r="F4844" s="0">
        <v>9.985453</v>
      </c>
      <c r="G4844" s="0">
        <v>-0.28595</v>
      </c>
      <c r="H4844" s="0">
        <v>0.027817</v>
      </c>
      <c r="I4844" s="0">
        <v>0.007715</v>
      </c>
      <c r="J4844" s="0">
        <v>-0.015042</v>
      </c>
      <c r="K4844" s="0">
        <v>1013.559998</v>
      </c>
      <c r="L4844" s="0">
        <v>36.446991</v>
      </c>
      <c r="W4844" s="0">
        <f>SQRT((B4844)^2+(C4844)^2+(D4844)^2)</f>
      </c>
    </row>
    <row r="4845">
      <c r="A4845" s="0">
        <v>186.78375</v>
      </c>
      <c r="B4845" s="0">
        <v>6083.085449</v>
      </c>
      <c r="C4845" s="0">
        <v>-55583.429687</v>
      </c>
      <c r="D4845" s="0">
        <v>12095.304687</v>
      </c>
      <c r="E4845" s="0">
        <v>0.015013</v>
      </c>
      <c r="F4845" s="0">
        <v>9.988592</v>
      </c>
      <c r="G4845" s="0">
        <v>-0.277182</v>
      </c>
      <c r="H4845" s="0">
        <v>0.035162</v>
      </c>
      <c r="I4845" s="0">
        <v>0.008659</v>
      </c>
      <c r="J4845" s="0">
        <v>-0.016664</v>
      </c>
      <c r="K4845" s="0">
        <v>1013.559998</v>
      </c>
      <c r="L4845" s="0">
        <v>36.446991</v>
      </c>
      <c r="W4845" s="0">
        <f>SQRT((B4845)^2+(C4845)^2+(D4845)^2)</f>
      </c>
    </row>
    <row r="4846">
      <c r="A4846" s="0">
        <v>186.795</v>
      </c>
      <c r="B4846" s="0">
        <v>5986.984375</v>
      </c>
      <c r="C4846" s="0">
        <v>-55607.207031</v>
      </c>
      <c r="D4846" s="0">
        <v>12052.71875</v>
      </c>
      <c r="E4846" s="0">
        <v>0.007309</v>
      </c>
      <c r="F4846" s="0">
        <v>9.977616</v>
      </c>
      <c r="G4846" s="0">
        <v>-0.271162</v>
      </c>
      <c r="H4846" s="0">
        <v>0.042233</v>
      </c>
      <c r="I4846" s="0">
        <v>0.00936</v>
      </c>
      <c r="J4846" s="0">
        <v>-0.018719</v>
      </c>
      <c r="K4846" s="0">
        <v>1013.559998</v>
      </c>
      <c r="L4846" s="0">
        <v>36.446991</v>
      </c>
      <c r="W4846" s="0">
        <f>SQRT((B4846)^2+(C4846)^2+(D4846)^2)</f>
      </c>
    </row>
    <row r="4847">
      <c r="A4847" s="0">
        <v>186.80625</v>
      </c>
      <c r="B4847" s="0">
        <v>5952.514648</v>
      </c>
      <c r="C4847" s="0">
        <v>-55608.933594</v>
      </c>
      <c r="D4847" s="0">
        <v>12006.46875</v>
      </c>
      <c r="E4847" s="0">
        <v>0.015696</v>
      </c>
      <c r="F4847" s="0">
        <v>9.976766</v>
      </c>
      <c r="G4847" s="0">
        <v>-0.27581</v>
      </c>
      <c r="H4847" s="0">
        <v>0.04426</v>
      </c>
      <c r="I4847" s="0">
        <v>0.010165</v>
      </c>
      <c r="J4847" s="0">
        <v>-0.020208</v>
      </c>
      <c r="K4847" s="0">
        <v>1013.509949</v>
      </c>
      <c r="L4847" s="0">
        <v>36.451874</v>
      </c>
      <c r="W4847" s="0">
        <f>SQRT((B4847)^2+(C4847)^2+(D4847)^2)</f>
      </c>
    </row>
    <row r="4848">
      <c r="A4848" s="0">
        <v>186.8175</v>
      </c>
      <c r="B4848" s="0">
        <v>5997.92041</v>
      </c>
      <c r="C4848" s="0">
        <v>-55596.519531</v>
      </c>
      <c r="D4848" s="0">
        <v>11914.603516</v>
      </c>
      <c r="E4848" s="0">
        <v>0.022958</v>
      </c>
      <c r="F4848" s="0">
        <v>9.977695</v>
      </c>
      <c r="G4848" s="0">
        <v>-0.267867</v>
      </c>
      <c r="H4848" s="0">
        <v>0.047984</v>
      </c>
      <c r="I4848" s="0">
        <v>0.011207</v>
      </c>
      <c r="J4848" s="0">
        <v>-0.021265</v>
      </c>
      <c r="K4848" s="0">
        <v>1013.509949</v>
      </c>
      <c r="L4848" s="0">
        <v>36.451874</v>
      </c>
      <c r="W4848" s="0">
        <f>SQRT((B4848)^2+(C4848)^2+(D4848)^2)</f>
      </c>
    </row>
    <row r="4849">
      <c r="A4849" s="0">
        <v>186.82875</v>
      </c>
      <c r="B4849" s="0">
        <v>6079.474609</v>
      </c>
      <c r="C4849" s="0">
        <v>-55604.941406</v>
      </c>
      <c r="D4849" s="0">
        <v>11896.253906</v>
      </c>
      <c r="E4849" s="0">
        <v>0.023961</v>
      </c>
      <c r="F4849" s="0">
        <v>9.971176</v>
      </c>
      <c r="G4849" s="0">
        <v>-0.266602</v>
      </c>
      <c r="H4849" s="0">
        <v>0.049212</v>
      </c>
      <c r="I4849" s="0">
        <v>0.010992</v>
      </c>
      <c r="J4849" s="0">
        <v>-0.021401</v>
      </c>
      <c r="K4849" s="0">
        <v>1013.509949</v>
      </c>
      <c r="L4849" s="0">
        <v>36.451874</v>
      </c>
      <c r="W4849" s="0">
        <f>SQRT((B4849)^2+(C4849)^2+(D4849)^2)</f>
      </c>
    </row>
    <row r="4850">
      <c r="A4850" s="0">
        <v>186.84</v>
      </c>
      <c r="B4850" s="0">
        <v>6089.738281</v>
      </c>
      <c r="C4850" s="0">
        <v>-55636.414062</v>
      </c>
      <c r="D4850" s="0">
        <v>12147.911133</v>
      </c>
      <c r="E4850" s="0">
        <v>0.022734</v>
      </c>
      <c r="F4850" s="0">
        <v>9.96351</v>
      </c>
      <c r="G4850" s="0">
        <v>-0.262956</v>
      </c>
      <c r="H4850" s="0">
        <v>0.045811</v>
      </c>
      <c r="I4850" s="0">
        <v>0.010668</v>
      </c>
      <c r="J4850" s="0">
        <v>-0.021039</v>
      </c>
      <c r="K4850" s="0">
        <v>1013.509949</v>
      </c>
      <c r="L4850" s="0">
        <v>36.451874</v>
      </c>
      <c r="W4850" s="0">
        <f>SQRT((B4850)^2+(C4850)^2+(D4850)^2)</f>
      </c>
    </row>
    <row r="4851">
      <c r="A4851" s="0">
        <v>186.85125</v>
      </c>
      <c r="B4851" s="0">
        <v>5994.098633</v>
      </c>
      <c r="C4851" s="0">
        <v>-55615.988281</v>
      </c>
      <c r="D4851" s="0">
        <v>11986.469727</v>
      </c>
      <c r="E4851" s="0">
        <v>0.025584</v>
      </c>
      <c r="F4851" s="0">
        <v>9.977625</v>
      </c>
      <c r="G4851" s="0">
        <v>-0.279321</v>
      </c>
      <c r="H4851" s="0">
        <v>0.042678</v>
      </c>
      <c r="I4851" s="0">
        <v>0.010758</v>
      </c>
      <c r="J4851" s="0">
        <v>-0.018578</v>
      </c>
      <c r="K4851" s="0">
        <v>1013.509949</v>
      </c>
      <c r="L4851" s="0">
        <v>36.451874</v>
      </c>
      <c r="W4851" s="0">
        <f>SQRT((B4851)^2+(C4851)^2+(D4851)^2)</f>
      </c>
    </row>
    <row r="4852">
      <c r="A4852" s="0">
        <v>186.8625</v>
      </c>
      <c r="B4852" s="0">
        <v>5980.622559</v>
      </c>
      <c r="C4852" s="0">
        <v>-55605.6875</v>
      </c>
      <c r="D4852" s="0">
        <v>11994.00293</v>
      </c>
      <c r="E4852" s="0">
        <v>0.023356</v>
      </c>
      <c r="F4852" s="0">
        <v>9.973598</v>
      </c>
      <c r="G4852" s="0">
        <v>-0.272576</v>
      </c>
      <c r="H4852" s="0">
        <v>0.041683</v>
      </c>
      <c r="I4852" s="0">
        <v>0.010832</v>
      </c>
      <c r="J4852" s="0">
        <v>-0.017725</v>
      </c>
      <c r="K4852" s="0">
        <v>1013.509949</v>
      </c>
      <c r="L4852" s="0">
        <v>36.451874</v>
      </c>
      <c r="W4852" s="0">
        <f>SQRT((B4852)^2+(C4852)^2+(D4852)^2)</f>
      </c>
    </row>
    <row r="4853">
      <c r="A4853" s="0">
        <v>186.87375</v>
      </c>
      <c r="B4853" s="0">
        <v>6183.029297</v>
      </c>
      <c r="C4853" s="0">
        <v>-55618.90625</v>
      </c>
      <c r="D4853" s="0">
        <v>12299.692383</v>
      </c>
      <c r="E4853" s="0">
        <v>0.024574</v>
      </c>
      <c r="F4853" s="0">
        <v>9.975225</v>
      </c>
      <c r="G4853" s="0">
        <v>-0.260353</v>
      </c>
      <c r="H4853" s="0">
        <v>0.03616</v>
      </c>
      <c r="I4853" s="0">
        <v>0.009427</v>
      </c>
      <c r="J4853" s="0">
        <v>-0.016718</v>
      </c>
      <c r="K4853" s="0">
        <v>1013.509949</v>
      </c>
      <c r="L4853" s="0">
        <v>36.451874</v>
      </c>
      <c r="W4853" s="0">
        <f>SQRT((B4853)^2+(C4853)^2+(D4853)^2)</f>
      </c>
    </row>
    <row r="4854">
      <c r="A4854" s="0">
        <v>186.885</v>
      </c>
      <c r="B4854" s="0">
        <v>6002.302734</v>
      </c>
      <c r="C4854" s="0">
        <v>-55632.96875</v>
      </c>
      <c r="D4854" s="0">
        <v>11990.570312</v>
      </c>
      <c r="E4854" s="0">
        <v>0.02336</v>
      </c>
      <c r="F4854" s="0">
        <v>9.975539</v>
      </c>
      <c r="G4854" s="0">
        <v>-0.260068</v>
      </c>
      <c r="H4854" s="0">
        <v>0.035285</v>
      </c>
      <c r="I4854" s="0">
        <v>0.010004</v>
      </c>
      <c r="J4854" s="0">
        <v>-0.015234</v>
      </c>
      <c r="K4854" s="0">
        <v>1013.509949</v>
      </c>
      <c r="L4854" s="0">
        <v>36.451874</v>
      </c>
      <c r="W4854" s="0">
        <f>SQRT((B4854)^2+(C4854)^2+(D4854)^2)</f>
      </c>
    </row>
    <row r="4855">
      <c r="A4855" s="0">
        <v>186.89625</v>
      </c>
      <c r="B4855" s="0">
        <v>5982.043945</v>
      </c>
      <c r="C4855" s="0">
        <v>-55638.679687</v>
      </c>
      <c r="D4855" s="0">
        <v>12036.358398</v>
      </c>
      <c r="E4855" s="0">
        <v>0.019912</v>
      </c>
      <c r="F4855" s="0">
        <v>9.972534</v>
      </c>
      <c r="G4855" s="0">
        <v>-0.267408</v>
      </c>
      <c r="H4855" s="0">
        <v>0.027016</v>
      </c>
      <c r="I4855" s="0">
        <v>0.008696</v>
      </c>
      <c r="J4855" s="0">
        <v>-0.012606</v>
      </c>
      <c r="K4855" s="0">
        <v>1013.509949</v>
      </c>
      <c r="L4855" s="0">
        <v>36.451874</v>
      </c>
      <c r="W4855" s="0">
        <f>SQRT((B4855)^2+(C4855)^2+(D4855)^2)</f>
      </c>
    </row>
    <row r="4856">
      <c r="A4856" s="0">
        <v>186.9075</v>
      </c>
      <c r="B4856" s="0">
        <v>6014.481934</v>
      </c>
      <c r="C4856" s="0">
        <v>-55620.964844</v>
      </c>
      <c r="D4856" s="0">
        <v>12040.798828</v>
      </c>
      <c r="E4856" s="0">
        <v>0.019987</v>
      </c>
      <c r="F4856" s="0">
        <v>9.977407</v>
      </c>
      <c r="G4856" s="0">
        <v>-0.275378</v>
      </c>
      <c r="H4856" s="0">
        <v>0.01824</v>
      </c>
      <c r="I4856" s="0">
        <v>0.006752</v>
      </c>
      <c r="J4856" s="0">
        <v>-0.009269</v>
      </c>
      <c r="K4856" s="0">
        <v>1013.519958</v>
      </c>
      <c r="L4856" s="0">
        <v>36.451874</v>
      </c>
      <c r="W4856" s="0">
        <f>SQRT((B4856)^2+(C4856)^2+(D4856)^2)</f>
      </c>
    </row>
    <row r="4857">
      <c r="A4857" s="0">
        <v>186.91875</v>
      </c>
      <c r="B4857" s="0">
        <v>6045.453125</v>
      </c>
      <c r="C4857" s="0">
        <v>-55624.808594</v>
      </c>
      <c r="D4857" s="0">
        <v>11992.28125</v>
      </c>
      <c r="E4857" s="0">
        <v>0.021207</v>
      </c>
      <c r="F4857" s="0">
        <v>9.971968</v>
      </c>
      <c r="G4857" s="0">
        <v>-0.266817</v>
      </c>
      <c r="H4857" s="0">
        <v>0.011963</v>
      </c>
      <c r="I4857" s="0">
        <v>0.005602</v>
      </c>
      <c r="J4857" s="0">
        <v>-0.008068</v>
      </c>
      <c r="K4857" s="0">
        <v>1013.519958</v>
      </c>
      <c r="L4857" s="0">
        <v>36.451874</v>
      </c>
      <c r="W4857" s="0">
        <f>SQRT((B4857)^2+(C4857)^2+(D4857)^2)</f>
      </c>
    </row>
    <row r="4858">
      <c r="A4858" s="0">
        <v>186.93</v>
      </c>
      <c r="B4858" s="0">
        <v>5936.847656</v>
      </c>
      <c r="C4858" s="0">
        <v>-55644.722656</v>
      </c>
      <c r="D4858" s="0">
        <v>11956.803711</v>
      </c>
      <c r="E4858" s="0">
        <v>0.022078</v>
      </c>
      <c r="F4858" s="0">
        <v>9.983165</v>
      </c>
      <c r="G4858" s="0">
        <v>-0.270217</v>
      </c>
      <c r="H4858" s="0">
        <v>0.00331</v>
      </c>
      <c r="I4858" s="0">
        <v>0.004448</v>
      </c>
      <c r="J4858" s="0">
        <v>-0.005876</v>
      </c>
      <c r="K4858" s="0">
        <v>1013.519958</v>
      </c>
      <c r="L4858" s="0">
        <v>36.451874</v>
      </c>
      <c r="W4858" s="0">
        <f>SQRT((B4858)^2+(C4858)^2+(D4858)^2)</f>
      </c>
    </row>
    <row r="4859">
      <c r="A4859" s="0">
        <v>186.94125</v>
      </c>
      <c r="B4859" s="0">
        <v>5992.044922</v>
      </c>
      <c r="C4859" s="0">
        <v>-55634.195312</v>
      </c>
      <c r="D4859" s="0">
        <v>11986.102539</v>
      </c>
      <c r="E4859" s="0">
        <v>0.011672</v>
      </c>
      <c r="F4859" s="0">
        <v>9.970631</v>
      </c>
      <c r="G4859" s="0">
        <v>-0.28043</v>
      </c>
      <c r="H4859" s="0">
        <v>-0.00921</v>
      </c>
      <c r="I4859" s="0">
        <v>0.00235</v>
      </c>
      <c r="J4859" s="0">
        <v>-0.002897</v>
      </c>
      <c r="K4859" s="0">
        <v>1013.519958</v>
      </c>
      <c r="L4859" s="0">
        <v>36.451874</v>
      </c>
      <c r="W4859" s="0">
        <f>SQRT((B4859)^2+(C4859)^2+(D4859)^2)</f>
      </c>
    </row>
    <row r="4860">
      <c r="A4860" s="0">
        <v>186.9525</v>
      </c>
      <c r="B4860" s="0">
        <v>6064.558105</v>
      </c>
      <c r="C4860" s="0">
        <v>-55622.363281</v>
      </c>
      <c r="D4860" s="0">
        <v>11945.271484</v>
      </c>
      <c r="E4860" s="0">
        <v>0.026453</v>
      </c>
      <c r="F4860" s="0">
        <v>9.966809</v>
      </c>
      <c r="G4860" s="0">
        <v>-0.264731</v>
      </c>
      <c r="H4860" s="0">
        <v>-0.007887</v>
      </c>
      <c r="I4860" s="0">
        <v>0.003063</v>
      </c>
      <c r="J4860" s="0">
        <v>-0.002162</v>
      </c>
      <c r="K4860" s="0">
        <v>1013.519958</v>
      </c>
      <c r="L4860" s="0">
        <v>36.451874</v>
      </c>
      <c r="W4860" s="0">
        <f>SQRT((B4860)^2+(C4860)^2+(D4860)^2)</f>
      </c>
    </row>
    <row r="4861">
      <c r="A4861" s="0">
        <v>186.96375</v>
      </c>
      <c r="B4861" s="0">
        <v>5989.694336</v>
      </c>
      <c r="C4861" s="0">
        <v>-55647.1875</v>
      </c>
      <c r="D4861" s="0">
        <v>12062.790039</v>
      </c>
      <c r="E4861" s="0">
        <v>0.023529</v>
      </c>
      <c r="F4861" s="0">
        <v>9.978899</v>
      </c>
      <c r="G4861" s="0">
        <v>-0.269941</v>
      </c>
      <c r="H4861" s="0">
        <v>-0.01208</v>
      </c>
      <c r="I4861" s="0">
        <v>0.002999</v>
      </c>
      <c r="J4861" s="0">
        <v>-0.002153</v>
      </c>
      <c r="K4861" s="0">
        <v>1013.519958</v>
      </c>
      <c r="L4861" s="0">
        <v>36.451874</v>
      </c>
      <c r="W4861" s="0">
        <f>SQRT((B4861)^2+(C4861)^2+(D4861)^2)</f>
      </c>
    </row>
    <row r="4862">
      <c r="A4862" s="0">
        <v>186.975</v>
      </c>
      <c r="B4862" s="0">
        <v>6068.309082</v>
      </c>
      <c r="C4862" s="0">
        <v>-55657.222656</v>
      </c>
      <c r="D4862" s="0">
        <v>11959.025391</v>
      </c>
      <c r="E4862" s="0">
        <v>0.012868</v>
      </c>
      <c r="F4862" s="0">
        <v>9.995247</v>
      </c>
      <c r="G4862" s="0">
        <v>-0.284574</v>
      </c>
      <c r="H4862" s="0">
        <v>-0.020128</v>
      </c>
      <c r="I4862" s="0">
        <v>0.001748</v>
      </c>
      <c r="J4862" s="0">
        <v>-0.000579</v>
      </c>
      <c r="K4862" s="0">
        <v>1013.519958</v>
      </c>
      <c r="L4862" s="0">
        <v>36.451874</v>
      </c>
      <c r="W4862" s="0">
        <f>SQRT((B4862)^2+(C4862)^2+(D4862)^2)</f>
      </c>
    </row>
    <row r="4863">
      <c r="A4863" s="0">
        <v>186.98625</v>
      </c>
      <c r="B4863" s="0">
        <v>6012.26123</v>
      </c>
      <c r="C4863" s="0">
        <v>-55652.617187</v>
      </c>
      <c r="D4863" s="0">
        <v>12046.609375</v>
      </c>
      <c r="E4863" s="0">
        <v>0.020046</v>
      </c>
      <c r="F4863" s="0">
        <v>9.97775</v>
      </c>
      <c r="G4863" s="0">
        <v>-0.258552</v>
      </c>
      <c r="H4863" s="0">
        <v>-0.024671</v>
      </c>
      <c r="I4863" s="0">
        <v>0.001946</v>
      </c>
      <c r="J4863" s="0">
        <v>-0.000827</v>
      </c>
      <c r="K4863" s="0">
        <v>1013.519958</v>
      </c>
      <c r="L4863" s="0">
        <v>36.451874</v>
      </c>
      <c r="W4863" s="0">
        <f>SQRT((B4863)^2+(C4863)^2+(D4863)^2)</f>
      </c>
    </row>
    <row r="4864">
      <c r="A4864" s="0">
        <v>186.9975</v>
      </c>
      <c r="B4864" s="0">
        <v>5993.20752</v>
      </c>
      <c r="C4864" s="0">
        <v>-55636.429687</v>
      </c>
      <c r="D4864" s="0">
        <v>12113.910156</v>
      </c>
      <c r="E4864" s="0">
        <v>0.017068</v>
      </c>
      <c r="F4864" s="0">
        <v>9.981566</v>
      </c>
      <c r="G4864" s="0">
        <v>-0.266685</v>
      </c>
      <c r="H4864" s="0">
        <v>-0.02913</v>
      </c>
      <c r="I4864" s="0">
        <v>0.000614</v>
      </c>
      <c r="J4864" s="0">
        <v>-0.001223</v>
      </c>
      <c r="K4864" s="0">
        <v>1013.519958</v>
      </c>
      <c r="L4864" s="0">
        <v>36.451874</v>
      </c>
      <c r="W4864" s="0">
        <f>SQRT((B4864)^2+(C4864)^2+(D4864)^2)</f>
      </c>
    </row>
    <row r="4865">
      <c r="A4865" s="0">
        <v>187.00875</v>
      </c>
      <c r="B4865" s="0">
        <v>6071.687012</v>
      </c>
      <c r="C4865" s="0">
        <v>-55651.679687</v>
      </c>
      <c r="D4865" s="0">
        <v>12028.455078</v>
      </c>
      <c r="E4865" s="0">
        <v>0.009121</v>
      </c>
      <c r="F4865" s="0">
        <v>9.973962</v>
      </c>
      <c r="G4865" s="0">
        <v>-0.269912</v>
      </c>
      <c r="H4865" s="0">
        <v>-0.028217</v>
      </c>
      <c r="I4865" s="0">
        <v>0.000359</v>
      </c>
      <c r="J4865" s="0">
        <v>-0.002104</v>
      </c>
      <c r="K4865" s="0">
        <v>1013.549988</v>
      </c>
      <c r="L4865" s="0">
        <v>36.454414</v>
      </c>
      <c r="W4865" s="0">
        <f>SQRT((B4865)^2+(C4865)^2+(D4865)^2)</f>
      </c>
    </row>
    <row r="4866">
      <c r="A4866" s="0">
        <v>187.02</v>
      </c>
      <c r="B4866" s="0">
        <v>6021.533203</v>
      </c>
      <c r="C4866" s="0">
        <v>-55670.144531</v>
      </c>
      <c r="D4866" s="0">
        <v>11965.929687</v>
      </c>
      <c r="E4866" s="0">
        <v>0.021974</v>
      </c>
      <c r="F4866" s="0">
        <v>9.98746</v>
      </c>
      <c r="G4866" s="0">
        <v>-0.267397</v>
      </c>
      <c r="H4866" s="0">
        <v>-0.029419</v>
      </c>
      <c r="I4866" s="0">
        <v>0.000494</v>
      </c>
      <c r="J4866" s="0">
        <v>-0.002977</v>
      </c>
      <c r="K4866" s="0">
        <v>1013.549988</v>
      </c>
      <c r="L4866" s="0">
        <v>36.454414</v>
      </c>
      <c r="W4866" s="0">
        <f>SQRT((B4866)^2+(C4866)^2+(D4866)^2)</f>
      </c>
    </row>
    <row r="4867">
      <c r="A4867" s="0">
        <v>187.03125</v>
      </c>
      <c r="B4867" s="0">
        <v>6096.73291</v>
      </c>
      <c r="C4867" s="0">
        <v>-55659.996094</v>
      </c>
      <c r="D4867" s="0">
        <v>12079.925781</v>
      </c>
      <c r="E4867" s="0">
        <v>0.031953</v>
      </c>
      <c r="F4867" s="0">
        <v>9.981743</v>
      </c>
      <c r="G4867" s="0">
        <v>-0.275457</v>
      </c>
      <c r="H4867" s="0">
        <v>-0.02413</v>
      </c>
      <c r="I4867" s="0">
        <v>0.001004</v>
      </c>
      <c r="J4867" s="0">
        <v>-0.003275</v>
      </c>
      <c r="K4867" s="0">
        <v>1013.549988</v>
      </c>
      <c r="L4867" s="0">
        <v>36.454414</v>
      </c>
      <c r="W4867" s="0">
        <f>SQRT((B4867)^2+(C4867)^2+(D4867)^2)</f>
      </c>
    </row>
    <row r="4868">
      <c r="A4868" s="0">
        <v>187.0425</v>
      </c>
      <c r="B4868" s="0">
        <v>6058.695312</v>
      </c>
      <c r="C4868" s="0">
        <v>-55661.792969</v>
      </c>
      <c r="D4868" s="0">
        <v>11845.632812</v>
      </c>
      <c r="E4868" s="0">
        <v>0.022885</v>
      </c>
      <c r="F4868" s="0">
        <v>9.982318</v>
      </c>
      <c r="G4868" s="0">
        <v>-0.260764</v>
      </c>
      <c r="H4868" s="0">
        <v>-0.025835</v>
      </c>
      <c r="I4868" s="0">
        <v>0.000218</v>
      </c>
      <c r="J4868" s="0">
        <v>-0.003976</v>
      </c>
      <c r="K4868" s="0">
        <v>1013.549988</v>
      </c>
      <c r="L4868" s="0">
        <v>36.454414</v>
      </c>
      <c r="W4868" s="0">
        <f>SQRT((B4868)^2+(C4868)^2+(D4868)^2)</f>
      </c>
    </row>
    <row r="4869">
      <c r="A4869" s="0">
        <v>187.05375</v>
      </c>
      <c r="B4869" s="0">
        <v>6110.983887</v>
      </c>
      <c r="C4869" s="0">
        <v>-55666.875</v>
      </c>
      <c r="D4869" s="0">
        <v>12004.235352</v>
      </c>
      <c r="E4869" s="0">
        <v>0.00962</v>
      </c>
      <c r="F4869" s="0">
        <v>9.978005</v>
      </c>
      <c r="G4869" s="0">
        <v>-0.266573</v>
      </c>
      <c r="H4869" s="0">
        <v>-0.021709</v>
      </c>
      <c r="I4869" s="0">
        <v>0.000781</v>
      </c>
      <c r="J4869" s="0">
        <v>-0.00642</v>
      </c>
      <c r="K4869" s="0">
        <v>1013.549988</v>
      </c>
      <c r="L4869" s="0">
        <v>36.454414</v>
      </c>
      <c r="W4869" s="0">
        <f>SQRT((B4869)^2+(C4869)^2+(D4869)^2)</f>
      </c>
    </row>
    <row r="4870">
      <c r="A4870" s="0">
        <v>187.065</v>
      </c>
      <c r="B4870" s="0">
        <v>6037.378906</v>
      </c>
      <c r="C4870" s="0">
        <v>-55682.574219</v>
      </c>
      <c r="D4870" s="0">
        <v>12061.275391</v>
      </c>
      <c r="E4870" s="0">
        <v>0.012193</v>
      </c>
      <c r="F4870" s="0">
        <v>9.984451</v>
      </c>
      <c r="G4870" s="0">
        <v>-0.265941</v>
      </c>
      <c r="H4870" s="0">
        <v>-0.020717</v>
      </c>
      <c r="I4870" s="0">
        <v>0.000683</v>
      </c>
      <c r="J4870" s="0">
        <v>-0.005672</v>
      </c>
      <c r="K4870" s="0">
        <v>1013.549988</v>
      </c>
      <c r="L4870" s="0">
        <v>36.454414</v>
      </c>
      <c r="W4870" s="0">
        <f>SQRT((B4870)^2+(C4870)^2+(D4870)^2)</f>
      </c>
    </row>
    <row r="4871">
      <c r="A4871" s="0">
        <v>187.07625</v>
      </c>
      <c r="B4871" s="0">
        <v>6036.654297</v>
      </c>
      <c r="C4871" s="0">
        <v>-55662.269531</v>
      </c>
      <c r="D4871" s="0">
        <v>11979.212891</v>
      </c>
      <c r="E4871" s="0">
        <v>0.020537</v>
      </c>
      <c r="F4871" s="0">
        <v>9.973044</v>
      </c>
      <c r="G4871" s="0">
        <v>-0.26953</v>
      </c>
      <c r="H4871" s="0">
        <v>-0.010141</v>
      </c>
      <c r="I4871" s="0">
        <v>0.003189</v>
      </c>
      <c r="J4871" s="0">
        <v>-0.006962</v>
      </c>
      <c r="K4871" s="0">
        <v>1013.549988</v>
      </c>
      <c r="L4871" s="0">
        <v>36.454414</v>
      </c>
      <c r="W4871" s="0">
        <f>SQRT((B4871)^2+(C4871)^2+(D4871)^2)</f>
      </c>
    </row>
    <row r="4872">
      <c r="A4872" s="0">
        <v>187.0875</v>
      </c>
      <c r="B4872" s="0">
        <v>6089.01416</v>
      </c>
      <c r="C4872" s="0">
        <v>-55654.503906</v>
      </c>
      <c r="D4872" s="0">
        <v>11986.910156</v>
      </c>
      <c r="E4872" s="0">
        <v>0.018905</v>
      </c>
      <c r="F4872" s="0">
        <v>9.969338</v>
      </c>
      <c r="G4872" s="0">
        <v>-0.279715</v>
      </c>
      <c r="H4872" s="0">
        <v>-0.006974</v>
      </c>
      <c r="I4872" s="0">
        <v>0.00347</v>
      </c>
      <c r="J4872" s="0">
        <v>-0.007022</v>
      </c>
      <c r="K4872" s="0">
        <v>1013.549988</v>
      </c>
      <c r="L4872" s="0">
        <v>36.454414</v>
      </c>
      <c r="W4872" s="0">
        <f>SQRT((B4872)^2+(C4872)^2+(D4872)^2)</f>
      </c>
    </row>
    <row r="4873">
      <c r="A4873" s="0">
        <v>187.09875</v>
      </c>
      <c r="B4873" s="0">
        <v>6014.611328</v>
      </c>
      <c r="C4873" s="0">
        <v>-55667.605469</v>
      </c>
      <c r="D4873" s="0">
        <v>11931.834961</v>
      </c>
      <c r="E4873" s="0">
        <v>0.02554</v>
      </c>
      <c r="F4873" s="0">
        <v>9.99042</v>
      </c>
      <c r="G4873" s="0">
        <v>-0.272804</v>
      </c>
      <c r="H4873" s="0">
        <v>0.001565</v>
      </c>
      <c r="I4873" s="0">
        <v>0.00446</v>
      </c>
      <c r="J4873" s="0">
        <v>-0.008033</v>
      </c>
      <c r="K4873" s="0">
        <v>1013.549988</v>
      </c>
      <c r="L4873" s="0">
        <v>36.454414</v>
      </c>
      <c r="W4873" s="0">
        <f>SQRT((B4873)^2+(C4873)^2+(D4873)^2)</f>
      </c>
    </row>
    <row r="4874">
      <c r="A4874" s="0">
        <v>187.11</v>
      </c>
      <c r="B4874" s="0">
        <v>6023.262207</v>
      </c>
      <c r="C4874" s="0">
        <v>-55675.273437</v>
      </c>
      <c r="D4874" s="0">
        <v>12022.788086</v>
      </c>
      <c r="E4874" s="0">
        <v>0.017251</v>
      </c>
      <c r="F4874" s="0">
        <v>9.992797</v>
      </c>
      <c r="G4874" s="0">
        <v>-0.26036</v>
      </c>
      <c r="H4874" s="0">
        <v>0.01315</v>
      </c>
      <c r="I4874" s="0">
        <v>0.006588</v>
      </c>
      <c r="J4874" s="0">
        <v>-0.010896</v>
      </c>
      <c r="K4874" s="0">
        <v>1013.539978</v>
      </c>
      <c r="L4874" s="0">
        <v>36.456757</v>
      </c>
      <c r="W4874" s="0">
        <f>SQRT((B4874)^2+(C4874)^2+(D4874)^2)</f>
      </c>
    </row>
    <row r="4875">
      <c r="A4875" s="0">
        <v>187.12125</v>
      </c>
      <c r="B4875" s="0">
        <v>5978.268066</v>
      </c>
      <c r="C4875" s="0">
        <v>-55684.296875</v>
      </c>
      <c r="D4875" s="0">
        <v>11939.474609</v>
      </c>
      <c r="E4875" s="0">
        <v>0.007809</v>
      </c>
      <c r="F4875" s="0">
        <v>9.965422</v>
      </c>
      <c r="G4875" s="0">
        <v>-0.276792</v>
      </c>
      <c r="H4875" s="0">
        <v>0.018863</v>
      </c>
      <c r="I4875" s="0">
        <v>0.006563</v>
      </c>
      <c r="J4875" s="0">
        <v>-0.01287</v>
      </c>
      <c r="K4875" s="0">
        <v>1013.539978</v>
      </c>
      <c r="L4875" s="0">
        <v>36.456757</v>
      </c>
      <c r="W4875" s="0">
        <f>SQRT((B4875)^2+(C4875)^2+(D4875)^2)</f>
      </c>
    </row>
    <row r="4876">
      <c r="A4876" s="0">
        <v>187.1325</v>
      </c>
      <c r="B4876" s="0">
        <v>6108.199219</v>
      </c>
      <c r="C4876" s="0">
        <v>-55670.636719</v>
      </c>
      <c r="D4876" s="0">
        <v>11952.208008</v>
      </c>
      <c r="E4876" s="0">
        <v>0.004871</v>
      </c>
      <c r="F4876" s="0">
        <v>9.968513</v>
      </c>
      <c r="G4876" s="0">
        <v>-0.272956</v>
      </c>
      <c r="H4876" s="0">
        <v>0.019934</v>
      </c>
      <c r="I4876" s="0">
        <v>0.00678</v>
      </c>
      <c r="J4876" s="0">
        <v>-0.014372</v>
      </c>
      <c r="K4876" s="0">
        <v>1013.539978</v>
      </c>
      <c r="L4876" s="0">
        <v>36.456757</v>
      </c>
      <c r="W4876" s="0">
        <f>SQRT((B4876)^2+(C4876)^2+(D4876)^2)</f>
      </c>
    </row>
    <row r="4877">
      <c r="A4877" s="0">
        <v>187.14375</v>
      </c>
      <c r="B4877" s="0">
        <v>5996.436523</v>
      </c>
      <c r="C4877" s="0">
        <v>-55692.285156</v>
      </c>
      <c r="D4877" s="0">
        <v>12052.611328</v>
      </c>
      <c r="E4877" s="0">
        <v>0.020518</v>
      </c>
      <c r="F4877" s="0">
        <v>9.975788</v>
      </c>
      <c r="G4877" s="0">
        <v>-0.268628</v>
      </c>
      <c r="H4877" s="0">
        <v>0.028933</v>
      </c>
      <c r="I4877" s="0">
        <v>0.008276</v>
      </c>
      <c r="J4877" s="0">
        <v>-0.015561</v>
      </c>
      <c r="K4877" s="0">
        <v>1013.539978</v>
      </c>
      <c r="L4877" s="0">
        <v>36.456757</v>
      </c>
      <c r="W4877" s="0">
        <f>SQRT((B4877)^2+(C4877)^2+(D4877)^2)</f>
      </c>
    </row>
    <row r="4878">
      <c r="A4878" s="0">
        <v>187.155</v>
      </c>
      <c r="B4878" s="0">
        <v>5984.175293</v>
      </c>
      <c r="C4878" s="0">
        <v>-55686.476562</v>
      </c>
      <c r="D4878" s="0">
        <v>12017.584961</v>
      </c>
      <c r="E4878" s="0">
        <v>0.023535</v>
      </c>
      <c r="F4878" s="0">
        <v>9.982729</v>
      </c>
      <c r="G4878" s="0">
        <v>-0.259565</v>
      </c>
      <c r="H4878" s="0">
        <v>0.036907</v>
      </c>
      <c r="I4878" s="0">
        <v>0.00939</v>
      </c>
      <c r="J4878" s="0">
        <v>-0.017409</v>
      </c>
      <c r="K4878" s="0">
        <v>1013.539978</v>
      </c>
      <c r="L4878" s="0">
        <v>36.456757</v>
      </c>
      <c r="W4878" s="0">
        <f>SQRT((B4878)^2+(C4878)^2+(D4878)^2)</f>
      </c>
    </row>
    <row r="4879">
      <c r="A4879" s="0">
        <v>187.16625</v>
      </c>
      <c r="B4879" s="0">
        <v>6071.298828</v>
      </c>
      <c r="C4879" s="0">
        <v>-55681.882812</v>
      </c>
      <c r="D4879" s="0">
        <v>12031.788086</v>
      </c>
      <c r="E4879" s="0">
        <v>0.023385</v>
      </c>
      <c r="F4879" s="0">
        <v>9.982699</v>
      </c>
      <c r="G4879" s="0">
        <v>-0.275359</v>
      </c>
      <c r="H4879" s="0">
        <v>0.040883</v>
      </c>
      <c r="I4879" s="0">
        <v>0.009895</v>
      </c>
      <c r="J4879" s="0">
        <v>-0.018889</v>
      </c>
      <c r="K4879" s="0">
        <v>1013.539978</v>
      </c>
      <c r="L4879" s="0">
        <v>36.456757</v>
      </c>
      <c r="W4879" s="0">
        <f>SQRT((B4879)^2+(C4879)^2+(D4879)^2)</f>
      </c>
    </row>
    <row r="4880">
      <c r="A4880" s="0">
        <v>187.1775</v>
      </c>
      <c r="B4880" s="0">
        <v>6026.89502</v>
      </c>
      <c r="C4880" s="0">
        <v>-55684.609375</v>
      </c>
      <c r="D4880" s="0">
        <v>12187.226562</v>
      </c>
      <c r="E4880" s="0">
        <v>0.020431</v>
      </c>
      <c r="F4880" s="0">
        <v>9.973989</v>
      </c>
      <c r="G4880" s="0">
        <v>-0.27781</v>
      </c>
      <c r="H4880" s="0">
        <v>0.043509</v>
      </c>
      <c r="I4880" s="0">
        <v>0.010469</v>
      </c>
      <c r="J4880" s="0">
        <v>-0.019591</v>
      </c>
      <c r="K4880" s="0">
        <v>1013.539978</v>
      </c>
      <c r="L4880" s="0">
        <v>36.456757</v>
      </c>
      <c r="W4880" s="0">
        <f>SQRT((B4880)^2+(C4880)^2+(D4880)^2)</f>
      </c>
    </row>
    <row r="4881">
      <c r="A4881" s="0">
        <v>187.18875</v>
      </c>
      <c r="B4881" s="0">
        <v>5977.645996</v>
      </c>
      <c r="C4881" s="0">
        <v>-55696.945312</v>
      </c>
      <c r="D4881" s="0">
        <v>12002.731445</v>
      </c>
      <c r="E4881" s="0">
        <v>0.02187</v>
      </c>
      <c r="F4881" s="0">
        <v>9.977346</v>
      </c>
      <c r="G4881" s="0">
        <v>-0.265538</v>
      </c>
      <c r="H4881" s="0">
        <v>0.046268</v>
      </c>
      <c r="I4881" s="0">
        <v>0.010679</v>
      </c>
      <c r="J4881" s="0">
        <v>-0.020528</v>
      </c>
      <c r="K4881" s="0">
        <v>1013.539978</v>
      </c>
      <c r="L4881" s="0">
        <v>36.456757</v>
      </c>
      <c r="W4881" s="0">
        <f>SQRT((B4881)^2+(C4881)^2+(D4881)^2)</f>
      </c>
    </row>
    <row r="4882">
      <c r="A4882" s="0">
        <v>187.2</v>
      </c>
      <c r="B4882" s="0">
        <v>6013.857422</v>
      </c>
      <c r="C4882" s="0">
        <v>-55688.003906</v>
      </c>
      <c r="D4882" s="0">
        <v>11946.577148</v>
      </c>
      <c r="E4882" s="0">
        <v>0.015066</v>
      </c>
      <c r="F4882" s="0">
        <v>9.988235</v>
      </c>
      <c r="G4882" s="0">
        <v>-0.269956</v>
      </c>
      <c r="H4882" s="0">
        <v>0.048361</v>
      </c>
      <c r="I4882" s="0">
        <v>0.011098</v>
      </c>
      <c r="J4882" s="0">
        <v>-0.021402</v>
      </c>
      <c r="K4882" s="0">
        <v>1013.549988</v>
      </c>
      <c r="L4882" s="0">
        <v>36.454414</v>
      </c>
      <c r="W4882" s="0">
        <f>SQRT((B4882)^2+(C4882)^2+(D4882)^2)</f>
      </c>
    </row>
    <row r="4883">
      <c r="A4883" s="0">
        <v>187.21125</v>
      </c>
      <c r="B4883" s="0">
        <v>5975.760742</v>
      </c>
      <c r="C4883" s="0">
        <v>-55654.683594</v>
      </c>
      <c r="D4883" s="0">
        <v>12014.046875</v>
      </c>
      <c r="E4883" s="0">
        <v>0.01476</v>
      </c>
      <c r="F4883" s="0">
        <v>9.976814</v>
      </c>
      <c r="G4883" s="0">
        <v>-0.264275</v>
      </c>
      <c r="H4883" s="0">
        <v>0.043557</v>
      </c>
      <c r="I4883" s="0">
        <v>0.01102</v>
      </c>
      <c r="J4883" s="0">
        <v>-0.020092</v>
      </c>
      <c r="K4883" s="0">
        <v>1013.549988</v>
      </c>
      <c r="L4883" s="0">
        <v>36.454414</v>
      </c>
      <c r="W4883" s="0">
        <f>SQRT((B4883)^2+(C4883)^2+(D4883)^2)</f>
      </c>
    </row>
    <row r="4884">
      <c r="A4884" s="0">
        <v>187.2225</v>
      </c>
      <c r="B4884" s="0">
        <v>6042.460937</v>
      </c>
      <c r="C4884" s="0">
        <v>-55680.230469</v>
      </c>
      <c r="D4884" s="0">
        <v>12143.438477</v>
      </c>
      <c r="E4884" s="0">
        <v>0.006056</v>
      </c>
      <c r="F4884" s="0">
        <v>9.969969</v>
      </c>
      <c r="G4884" s="0">
        <v>-0.267975</v>
      </c>
      <c r="H4884" s="0">
        <v>0.046562</v>
      </c>
      <c r="I4884" s="0">
        <v>0.010924</v>
      </c>
      <c r="J4884" s="0">
        <v>-0.020633</v>
      </c>
      <c r="K4884" s="0">
        <v>1013.549988</v>
      </c>
      <c r="L4884" s="0">
        <v>36.454414</v>
      </c>
      <c r="W4884" s="0">
        <f>SQRT((B4884)^2+(C4884)^2+(D4884)^2)</f>
      </c>
    </row>
    <row r="4885">
      <c r="A4885" s="0">
        <v>187.23375</v>
      </c>
      <c r="B4885" s="0">
        <v>6000.922852</v>
      </c>
      <c r="C4885" s="0">
        <v>-55670.886719</v>
      </c>
      <c r="D4885" s="0">
        <v>12156.671875</v>
      </c>
      <c r="E4885" s="0">
        <v>0.015607</v>
      </c>
      <c r="F4885" s="0">
        <v>9.970406</v>
      </c>
      <c r="G4885" s="0">
        <v>-0.271784</v>
      </c>
      <c r="H4885" s="0">
        <v>0.044868</v>
      </c>
      <c r="I4885" s="0">
        <v>0.010417</v>
      </c>
      <c r="J4885" s="0">
        <v>-0.019063</v>
      </c>
      <c r="K4885" s="0">
        <v>1013.549988</v>
      </c>
      <c r="L4885" s="0">
        <v>36.454414</v>
      </c>
      <c r="W4885" s="0">
        <f>SQRT((B4885)^2+(C4885)^2+(D4885)^2)</f>
      </c>
    </row>
    <row r="4886">
      <c r="A4886" s="0">
        <v>187.245</v>
      </c>
      <c r="B4886" s="0">
        <v>6106.771973</v>
      </c>
      <c r="C4886" s="0">
        <v>-55638.292969</v>
      </c>
      <c r="D4886" s="0">
        <v>12012.610352</v>
      </c>
      <c r="E4886" s="0">
        <v>0.029327</v>
      </c>
      <c r="F4886" s="0">
        <v>9.977074</v>
      </c>
      <c r="G4886" s="0">
        <v>-0.277892</v>
      </c>
      <c r="H4886" s="0">
        <v>0.044216</v>
      </c>
      <c r="I4886" s="0">
        <v>0.009879</v>
      </c>
      <c r="J4886" s="0">
        <v>-0.018191</v>
      </c>
      <c r="K4886" s="0">
        <v>1013.549988</v>
      </c>
      <c r="L4886" s="0">
        <v>36.454414</v>
      </c>
      <c r="W4886" s="0">
        <f>SQRT((B4886)^2+(C4886)^2+(D4886)^2)</f>
      </c>
    </row>
    <row r="4887">
      <c r="A4887" s="0">
        <v>187.25625</v>
      </c>
      <c r="B4887" s="0">
        <v>6067.742676</v>
      </c>
      <c r="C4887" s="0">
        <v>-55648.046875</v>
      </c>
      <c r="D4887" s="0">
        <v>12254.336914</v>
      </c>
      <c r="E4887" s="0">
        <v>0.026736</v>
      </c>
      <c r="F4887" s="0">
        <v>9.982381</v>
      </c>
      <c r="G4887" s="0">
        <v>-0.272125</v>
      </c>
      <c r="H4887" s="0">
        <v>0.035096</v>
      </c>
      <c r="I4887" s="0">
        <v>0.009459</v>
      </c>
      <c r="J4887" s="0">
        <v>-0.014728</v>
      </c>
      <c r="K4887" s="0">
        <v>1013.549988</v>
      </c>
      <c r="L4887" s="0">
        <v>36.454414</v>
      </c>
      <c r="W4887" s="0">
        <f>SQRT((B4887)^2+(C4887)^2+(D4887)^2)</f>
      </c>
    </row>
    <row r="4888">
      <c r="A4888" s="0">
        <v>187.2675</v>
      </c>
      <c r="B4888" s="0">
        <v>5984.586914</v>
      </c>
      <c r="C4888" s="0">
        <v>-55661.972656</v>
      </c>
      <c r="D4888" s="0">
        <v>12003.029297</v>
      </c>
      <c r="E4888" s="0">
        <v>0.00749</v>
      </c>
      <c r="F4888" s="0">
        <v>9.980217</v>
      </c>
      <c r="G4888" s="0">
        <v>-0.273031</v>
      </c>
      <c r="H4888" s="0">
        <v>0.027482</v>
      </c>
      <c r="I4888" s="0">
        <v>0.007627</v>
      </c>
      <c r="J4888" s="0">
        <v>-0.011871</v>
      </c>
      <c r="K4888" s="0">
        <v>1013.549988</v>
      </c>
      <c r="L4888" s="0">
        <v>36.454414</v>
      </c>
      <c r="W4888" s="0">
        <f>SQRT((B4888)^2+(C4888)^2+(D4888)^2)</f>
      </c>
    </row>
    <row r="4889">
      <c r="A4889" s="0">
        <v>187.27875</v>
      </c>
      <c r="B4889" s="0">
        <v>6147.348145</v>
      </c>
      <c r="C4889" s="0">
        <v>-55670.816406</v>
      </c>
      <c r="D4889" s="0">
        <v>11949.988281</v>
      </c>
      <c r="E4889" s="0">
        <v>0.031966</v>
      </c>
      <c r="F4889" s="0">
        <v>9.983362</v>
      </c>
      <c r="G4889" s="0">
        <v>-0.258146</v>
      </c>
      <c r="H4889" s="0">
        <v>0.019278</v>
      </c>
      <c r="I4889" s="0">
        <v>0.006686</v>
      </c>
      <c r="J4889" s="0">
        <v>-0.009679</v>
      </c>
      <c r="K4889" s="0">
        <v>1013.549988</v>
      </c>
      <c r="L4889" s="0">
        <v>36.454414</v>
      </c>
      <c r="W4889" s="0">
        <f>SQRT((B4889)^2+(C4889)^2+(D4889)^2)</f>
      </c>
    </row>
    <row r="4890">
      <c r="A4890" s="0">
        <v>187.29</v>
      </c>
      <c r="B4890" s="0">
        <v>6100.472168</v>
      </c>
      <c r="C4890" s="0">
        <v>-55659.609375</v>
      </c>
      <c r="D4890" s="0">
        <v>12098.863281</v>
      </c>
      <c r="E4890" s="0">
        <v>0.016719</v>
      </c>
      <c r="F4890" s="0">
        <v>9.986391</v>
      </c>
      <c r="G4890" s="0">
        <v>-0.268911</v>
      </c>
      <c r="H4890" s="0">
        <v>0.009159</v>
      </c>
      <c r="I4890" s="0">
        <v>0.005564</v>
      </c>
      <c r="J4890" s="0">
        <v>-0.006454</v>
      </c>
      <c r="K4890" s="0">
        <v>1013.549988</v>
      </c>
      <c r="L4890" s="0">
        <v>36.454414</v>
      </c>
      <c r="W4890" s="0">
        <f>SQRT((B4890)^2+(C4890)^2+(D4890)^2)</f>
      </c>
    </row>
    <row r="4891">
      <c r="A4891" s="0">
        <v>187.30125</v>
      </c>
      <c r="B4891" s="0">
        <v>6039.62793</v>
      </c>
      <c r="C4891" s="0">
        <v>-55649.355469</v>
      </c>
      <c r="D4891" s="0">
        <v>12097.813477</v>
      </c>
      <c r="E4891" s="0">
        <v>0.019926</v>
      </c>
      <c r="F4891" s="0">
        <v>9.974661</v>
      </c>
      <c r="G4891" s="0">
        <v>-0.27213</v>
      </c>
      <c r="H4891" s="0">
        <v>0.000359</v>
      </c>
      <c r="I4891" s="0">
        <v>0.004311</v>
      </c>
      <c r="J4891" s="0">
        <v>-0.005076</v>
      </c>
      <c r="K4891" s="0">
        <v>1013.519958</v>
      </c>
      <c r="L4891" s="0">
        <v>36.459297</v>
      </c>
      <c r="W4891" s="0">
        <f>SQRT((B4891)^2+(C4891)^2+(D4891)^2)</f>
      </c>
    </row>
    <row r="4892">
      <c r="A4892" s="0">
        <v>187.3125</v>
      </c>
      <c r="B4892" s="0">
        <v>6067.855957</v>
      </c>
      <c r="C4892" s="0">
        <v>-55670.121094</v>
      </c>
      <c r="D4892" s="0">
        <v>12053.621094</v>
      </c>
      <c r="E4892" s="0">
        <v>0.028808</v>
      </c>
      <c r="F4892" s="0">
        <v>9.973587</v>
      </c>
      <c r="G4892" s="0">
        <v>-0.273494</v>
      </c>
      <c r="H4892" s="0">
        <v>-0.007358</v>
      </c>
      <c r="I4892" s="0">
        <v>0.002969</v>
      </c>
      <c r="J4892" s="0">
        <v>-0.003563</v>
      </c>
      <c r="K4892" s="0">
        <v>1013.519958</v>
      </c>
      <c r="L4892" s="0">
        <v>36.459297</v>
      </c>
      <c r="W4892" s="0">
        <f>SQRT((B4892)^2+(C4892)^2+(D4892)^2)</f>
      </c>
    </row>
    <row r="4893">
      <c r="A4893" s="0">
        <v>187.32375</v>
      </c>
      <c r="B4893" s="0">
        <v>6034.830566</v>
      </c>
      <c r="C4893" s="0">
        <v>-55640.515625</v>
      </c>
      <c r="D4893" s="0">
        <v>12085.198242</v>
      </c>
      <c r="E4893" s="0">
        <v>0.027609</v>
      </c>
      <c r="F4893" s="0">
        <v>9.98043</v>
      </c>
      <c r="G4893" s="0">
        <v>-0.271706</v>
      </c>
      <c r="H4893" s="0">
        <v>-0.006329</v>
      </c>
      <c r="I4893" s="0">
        <v>0.003912</v>
      </c>
      <c r="J4893" s="0">
        <v>-0.003039</v>
      </c>
      <c r="K4893" s="0">
        <v>1013.519958</v>
      </c>
      <c r="L4893" s="0">
        <v>36.459297</v>
      </c>
      <c r="W4893" s="0">
        <f>SQRT((B4893)^2+(C4893)^2+(D4893)^2)</f>
      </c>
    </row>
    <row r="4894">
      <c r="A4894" s="0">
        <v>187.335</v>
      </c>
      <c r="B4894" s="0">
        <v>6058.92041</v>
      </c>
      <c r="C4894" s="0">
        <v>-55620.351562</v>
      </c>
      <c r="D4894" s="0">
        <v>12171.231445</v>
      </c>
      <c r="E4894" s="0">
        <v>0.027884</v>
      </c>
      <c r="F4894" s="0">
        <v>9.979172</v>
      </c>
      <c r="G4894" s="0">
        <v>-0.270034</v>
      </c>
      <c r="H4894" s="0">
        <v>-0.014968</v>
      </c>
      <c r="I4894" s="0">
        <v>0.003388</v>
      </c>
      <c r="J4894" s="0">
        <v>-0.001562</v>
      </c>
      <c r="K4894" s="0">
        <v>1013.519958</v>
      </c>
      <c r="L4894" s="0">
        <v>36.459297</v>
      </c>
      <c r="W4894" s="0">
        <f>SQRT((B4894)^2+(C4894)^2+(D4894)^2)</f>
      </c>
    </row>
    <row r="4895">
      <c r="A4895" s="0">
        <v>187.34625</v>
      </c>
      <c r="B4895" s="0">
        <v>6039.424316</v>
      </c>
      <c r="C4895" s="0">
        <v>-55656.753906</v>
      </c>
      <c r="D4895" s="0">
        <v>11969.615234</v>
      </c>
      <c r="E4895" s="0">
        <v>0.015461</v>
      </c>
      <c r="F4895" s="0">
        <v>9.979853</v>
      </c>
      <c r="G4895" s="0">
        <v>-0.264281</v>
      </c>
      <c r="H4895" s="0">
        <v>-0.020842</v>
      </c>
      <c r="I4895" s="0">
        <v>0.002361</v>
      </c>
      <c r="J4895" s="0">
        <v>-0.000337</v>
      </c>
      <c r="K4895" s="0">
        <v>1013.519958</v>
      </c>
      <c r="L4895" s="0">
        <v>36.459297</v>
      </c>
      <c r="W4895" s="0">
        <f>SQRT((B4895)^2+(C4895)^2+(D4895)^2)</f>
      </c>
    </row>
    <row r="4896">
      <c r="A4896" s="0">
        <v>187.3575</v>
      </c>
      <c r="B4896" s="0">
        <v>6040.788086</v>
      </c>
      <c r="C4896" s="0">
        <v>-55660.886719</v>
      </c>
      <c r="D4896" s="0">
        <v>12098.113281</v>
      </c>
      <c r="E4896" s="0">
        <v>0.014607</v>
      </c>
      <c r="F4896" s="0">
        <v>9.978556</v>
      </c>
      <c r="G4896" s="0">
        <v>-0.276391</v>
      </c>
      <c r="H4896" s="0">
        <v>-0.024155</v>
      </c>
      <c r="I4896" s="0">
        <v>0.001477</v>
      </c>
      <c r="J4896" s="0">
        <v>-0.001037</v>
      </c>
      <c r="K4896" s="0">
        <v>1013.519958</v>
      </c>
      <c r="L4896" s="0">
        <v>36.459297</v>
      </c>
      <c r="W4896" s="0">
        <f>SQRT((B4896)^2+(C4896)^2+(D4896)^2)</f>
      </c>
    </row>
    <row r="4897">
      <c r="A4897" s="0">
        <v>187.36875</v>
      </c>
      <c r="B4897" s="0">
        <v>6204.295898</v>
      </c>
      <c r="C4897" s="0">
        <v>-55635.40625</v>
      </c>
      <c r="D4897" s="0">
        <v>11995.175781</v>
      </c>
      <c r="E4897" s="0">
        <v>0.021914</v>
      </c>
      <c r="F4897" s="0">
        <v>9.975898</v>
      </c>
      <c r="G4897" s="0">
        <v>-0.287448</v>
      </c>
      <c r="H4897" s="0">
        <v>-0.027042</v>
      </c>
      <c r="I4897" s="0">
        <v>0.000369</v>
      </c>
      <c r="J4897" s="0">
        <v>-0.001451</v>
      </c>
      <c r="K4897" s="0">
        <v>1013.519958</v>
      </c>
      <c r="L4897" s="0">
        <v>36.459297</v>
      </c>
      <c r="W4897" s="0">
        <f>SQRT((B4897)^2+(C4897)^2+(D4897)^2)</f>
      </c>
    </row>
    <row r="4898">
      <c r="A4898" s="0">
        <v>187.38</v>
      </c>
      <c r="B4898" s="0">
        <v>6074.304687</v>
      </c>
      <c r="C4898" s="0">
        <v>-55626.898437</v>
      </c>
      <c r="D4898" s="0">
        <v>12001.535156</v>
      </c>
      <c r="E4898" s="0">
        <v>0.033414</v>
      </c>
      <c r="F4898" s="0">
        <v>9.977595</v>
      </c>
      <c r="G4898" s="0">
        <v>-0.271306</v>
      </c>
      <c r="H4898" s="0">
        <v>-0.028724</v>
      </c>
      <c r="I4898" s="0">
        <v>0.000496</v>
      </c>
      <c r="J4898" s="0">
        <v>-0.002972</v>
      </c>
      <c r="K4898" s="0">
        <v>1013.519958</v>
      </c>
      <c r="L4898" s="0">
        <v>36.459297</v>
      </c>
      <c r="W4898" s="0">
        <f>SQRT((B4898)^2+(C4898)^2+(D4898)^2)</f>
      </c>
    </row>
    <row r="4899">
      <c r="A4899" s="0">
        <v>187.39125</v>
      </c>
      <c r="B4899" s="0">
        <v>6130.023926</v>
      </c>
      <c r="C4899" s="0">
        <v>-55652.046875</v>
      </c>
      <c r="D4899" s="0">
        <v>12056.52832</v>
      </c>
      <c r="E4899" s="0">
        <v>0.018117</v>
      </c>
      <c r="F4899" s="0">
        <v>9.984936</v>
      </c>
      <c r="G4899" s="0">
        <v>-0.280495</v>
      </c>
      <c r="H4899" s="0">
        <v>-0.02496</v>
      </c>
      <c r="I4899" s="0">
        <v>0.001117</v>
      </c>
      <c r="J4899" s="0">
        <v>-0.003074</v>
      </c>
      <c r="K4899" s="0">
        <v>1013.519958</v>
      </c>
      <c r="L4899" s="0">
        <v>36.459297</v>
      </c>
      <c r="W4899" s="0">
        <f>SQRT((B4899)^2+(C4899)^2+(D4899)^2)</f>
      </c>
    </row>
    <row r="4900">
      <c r="A4900" s="0">
        <v>187.4025</v>
      </c>
      <c r="B4900" s="0">
        <v>6070.960449</v>
      </c>
      <c r="C4900" s="0">
        <v>-55655.164062</v>
      </c>
      <c r="D4900" s="0">
        <v>12110.191406</v>
      </c>
      <c r="E4900" s="0">
        <v>0.009849</v>
      </c>
      <c r="F4900" s="0">
        <v>9.979732</v>
      </c>
      <c r="G4900" s="0">
        <v>-0.273874</v>
      </c>
      <c r="H4900" s="0">
        <v>-0.026918</v>
      </c>
      <c r="I4900" s="0">
        <v>0.000754</v>
      </c>
      <c r="J4900" s="0">
        <v>-0.003107</v>
      </c>
      <c r="K4900" s="0">
        <v>1013.529968</v>
      </c>
      <c r="L4900" s="0">
        <v>36.459297</v>
      </c>
      <c r="W4900" s="0">
        <f>SQRT((B4900)^2+(C4900)^2+(D4900)^2)</f>
      </c>
    </row>
    <row r="4901">
      <c r="A4901" s="0">
        <v>187.41375</v>
      </c>
      <c r="B4901" s="0">
        <v>6059.266113</v>
      </c>
      <c r="C4901" s="0">
        <v>-55638.046875</v>
      </c>
      <c r="D4901" s="0">
        <v>12084.930664</v>
      </c>
      <c r="E4901" s="0">
        <v>0.01005</v>
      </c>
      <c r="F4901" s="0">
        <v>9.98466</v>
      </c>
      <c r="G4901" s="0">
        <v>-0.276511</v>
      </c>
      <c r="H4901" s="0">
        <v>-0.02601</v>
      </c>
      <c r="I4901" s="0">
        <v>0.000437</v>
      </c>
      <c r="J4901" s="0">
        <v>-0.00323</v>
      </c>
      <c r="K4901" s="0">
        <v>1013.529968</v>
      </c>
      <c r="L4901" s="0">
        <v>36.459297</v>
      </c>
      <c r="W4901" s="0">
        <f>SQRT((B4901)^2+(C4901)^2+(D4901)^2)</f>
      </c>
    </row>
    <row r="4902">
      <c r="A4902" s="0">
        <v>187.425</v>
      </c>
      <c r="B4902" s="0">
        <v>6029.983887</v>
      </c>
      <c r="C4902" s="0">
        <v>-55625.929687</v>
      </c>
      <c r="D4902" s="0">
        <v>11965.658203</v>
      </c>
      <c r="E4902" s="0">
        <v>0.012047</v>
      </c>
      <c r="F4902" s="0">
        <v>9.971697</v>
      </c>
      <c r="G4902" s="0">
        <v>-0.270122</v>
      </c>
      <c r="H4902" s="0">
        <v>-0.02114</v>
      </c>
      <c r="I4902" s="0">
        <v>0.001096</v>
      </c>
      <c r="J4902" s="0">
        <v>-0.006153</v>
      </c>
      <c r="K4902" s="0">
        <v>1013.529968</v>
      </c>
      <c r="L4902" s="0">
        <v>36.459297</v>
      </c>
      <c r="W4902" s="0">
        <f>SQRT((B4902)^2+(C4902)^2+(D4902)^2)</f>
      </c>
    </row>
    <row r="4903">
      <c r="A4903" s="0">
        <v>187.43625</v>
      </c>
      <c r="B4903" s="0">
        <v>5994.553223</v>
      </c>
      <c r="C4903" s="0">
        <v>-55638.707031</v>
      </c>
      <c r="D4903" s="0">
        <v>11966.732422</v>
      </c>
      <c r="E4903" s="0">
        <v>0.023386</v>
      </c>
      <c r="F4903" s="0">
        <v>9.977787</v>
      </c>
      <c r="G4903" s="0">
        <v>-0.272517</v>
      </c>
      <c r="H4903" s="0">
        <v>-0.017362</v>
      </c>
      <c r="I4903" s="0">
        <v>0.001695</v>
      </c>
      <c r="J4903" s="0">
        <v>-0.006324</v>
      </c>
      <c r="K4903" s="0">
        <v>1013.529968</v>
      </c>
      <c r="L4903" s="0">
        <v>36.459297</v>
      </c>
      <c r="W4903" s="0">
        <f>SQRT((B4903)^2+(C4903)^2+(D4903)^2)</f>
      </c>
    </row>
    <row r="4904">
      <c r="A4904" s="0">
        <v>187.4475</v>
      </c>
      <c r="B4904" s="0">
        <v>6047.450684</v>
      </c>
      <c r="C4904" s="0">
        <v>-55617.601562</v>
      </c>
      <c r="D4904" s="0">
        <v>12116.37207</v>
      </c>
      <c r="E4904" s="0">
        <v>0.013191</v>
      </c>
      <c r="F4904" s="0">
        <v>9.973619</v>
      </c>
      <c r="G4904" s="0">
        <v>-0.278808</v>
      </c>
      <c r="H4904" s="0">
        <v>-0.010246</v>
      </c>
      <c r="I4904" s="0">
        <v>0.003279</v>
      </c>
      <c r="J4904" s="0">
        <v>-0.0077</v>
      </c>
      <c r="K4904" s="0">
        <v>1013.529968</v>
      </c>
      <c r="L4904" s="0">
        <v>36.459297</v>
      </c>
      <c r="W4904" s="0">
        <f>SQRT((B4904)^2+(C4904)^2+(D4904)^2)</f>
      </c>
    </row>
    <row r="4905">
      <c r="A4905" s="0">
        <v>187.45875</v>
      </c>
      <c r="B4905" s="0">
        <v>6037.361328</v>
      </c>
      <c r="C4905" s="0">
        <v>-55618.535156</v>
      </c>
      <c r="D4905" s="0">
        <v>12073.418945</v>
      </c>
      <c r="E4905" s="0">
        <v>0.015793</v>
      </c>
      <c r="F4905" s="0">
        <v>9.983228</v>
      </c>
      <c r="G4905" s="0">
        <v>-0.278225</v>
      </c>
      <c r="H4905" s="0">
        <v>-0.00889</v>
      </c>
      <c r="I4905" s="0">
        <v>0.003254</v>
      </c>
      <c r="J4905" s="0">
        <v>-0.007495</v>
      </c>
      <c r="K4905" s="0">
        <v>1013.529968</v>
      </c>
      <c r="L4905" s="0">
        <v>36.459297</v>
      </c>
      <c r="W4905" s="0">
        <f>SQRT((B4905)^2+(C4905)^2+(D4905)^2)</f>
      </c>
    </row>
    <row r="4906">
      <c r="A4906" s="0">
        <v>187.47</v>
      </c>
      <c r="B4906" s="0">
        <v>6121.45459</v>
      </c>
      <c r="C4906" s="0">
        <v>-55618.71875</v>
      </c>
      <c r="D4906" s="0">
        <v>12004.629883</v>
      </c>
      <c r="E4906" s="0">
        <v>0.011327</v>
      </c>
      <c r="F4906" s="0">
        <v>9.995387</v>
      </c>
      <c r="G4906" s="0">
        <v>-0.287054</v>
      </c>
      <c r="H4906" s="0">
        <v>0.001313</v>
      </c>
      <c r="I4906" s="0">
        <v>0.004541</v>
      </c>
      <c r="J4906" s="0">
        <v>-0.009927</v>
      </c>
      <c r="K4906" s="0">
        <v>1013.529968</v>
      </c>
      <c r="L4906" s="0">
        <v>36.459297</v>
      </c>
      <c r="W4906" s="0">
        <f>SQRT((B4906)^2+(C4906)^2+(D4906)^2)</f>
      </c>
    </row>
    <row r="4907">
      <c r="A4907" s="0">
        <v>187.48125</v>
      </c>
      <c r="B4907" s="0">
        <v>6028.374023</v>
      </c>
      <c r="C4907" s="0">
        <v>-55605.074219</v>
      </c>
      <c r="D4907" s="0">
        <v>12014.307617</v>
      </c>
      <c r="E4907" s="0">
        <v>0.040908</v>
      </c>
      <c r="F4907" s="0">
        <v>9.979767</v>
      </c>
      <c r="G4907" s="0">
        <v>-0.278726</v>
      </c>
      <c r="H4907" s="0">
        <v>0.011354</v>
      </c>
      <c r="I4907" s="0">
        <v>0.006626</v>
      </c>
      <c r="J4907" s="0">
        <v>-0.010919</v>
      </c>
      <c r="K4907" s="0">
        <v>1013.529968</v>
      </c>
      <c r="L4907" s="0">
        <v>36.459297</v>
      </c>
      <c r="W4907" s="0">
        <f>SQRT((B4907)^2+(C4907)^2+(D4907)^2)</f>
      </c>
    </row>
    <row r="4908">
      <c r="A4908" s="0">
        <v>187.4925</v>
      </c>
      <c r="B4908" s="0">
        <v>6064.45166</v>
      </c>
      <c r="C4908" s="0">
        <v>-55610.878906</v>
      </c>
      <c r="D4908" s="0">
        <v>12078.928711</v>
      </c>
      <c r="E4908" s="0">
        <v>0.027458</v>
      </c>
      <c r="F4908" s="0">
        <v>9.974309</v>
      </c>
      <c r="G4908" s="0">
        <v>-0.280443</v>
      </c>
      <c r="H4908" s="0">
        <v>0.020748</v>
      </c>
      <c r="I4908" s="0">
        <v>0.006995</v>
      </c>
      <c r="J4908" s="0">
        <v>-0.013054</v>
      </c>
      <c r="K4908" s="0">
        <v>1013.529968</v>
      </c>
      <c r="L4908" s="0">
        <v>36.459297</v>
      </c>
      <c r="W4908" s="0">
        <f>SQRT((B4908)^2+(C4908)^2+(D4908)^2)</f>
      </c>
    </row>
    <row r="4909">
      <c r="A4909" s="0">
        <v>187.50375</v>
      </c>
      <c r="B4909" s="0">
        <v>5955.571289</v>
      </c>
      <c r="C4909" s="0">
        <v>-55601.246094</v>
      </c>
      <c r="D4909" s="0">
        <v>12220.707031</v>
      </c>
      <c r="E4909" s="0">
        <v>0.009741</v>
      </c>
      <c r="F4909" s="0">
        <v>9.974298</v>
      </c>
      <c r="G4909" s="0">
        <v>-0.269683</v>
      </c>
      <c r="H4909" s="0">
        <v>0.024287</v>
      </c>
      <c r="I4909" s="0">
        <v>0.007048</v>
      </c>
      <c r="J4909" s="0">
        <v>-0.014857</v>
      </c>
      <c r="K4909" s="0">
        <v>1013.519958</v>
      </c>
      <c r="L4909" s="0">
        <v>36.461639</v>
      </c>
      <c r="W4909" s="0">
        <f>SQRT((B4909)^2+(C4909)^2+(D4909)^2)</f>
      </c>
    </row>
    <row r="4910">
      <c r="A4910" s="0">
        <v>187.515</v>
      </c>
      <c r="B4910" s="0">
        <v>6125.916016</v>
      </c>
      <c r="C4910" s="0">
        <v>-55587.175781</v>
      </c>
      <c r="D4910" s="0">
        <v>12197.515625</v>
      </c>
      <c r="E4910" s="0">
        <v>0.018338</v>
      </c>
      <c r="F4910" s="0">
        <v>9.967791</v>
      </c>
      <c r="G4910" s="0">
        <v>-0.274614</v>
      </c>
      <c r="H4910" s="0">
        <v>0.02928</v>
      </c>
      <c r="I4910" s="0">
        <v>0.007957</v>
      </c>
      <c r="J4910" s="0">
        <v>-0.015668</v>
      </c>
      <c r="K4910" s="0">
        <v>1013.519958</v>
      </c>
      <c r="L4910" s="0">
        <v>36.461639</v>
      </c>
      <c r="W4910" s="0">
        <f>SQRT((B4910)^2+(C4910)^2+(D4910)^2)</f>
      </c>
    </row>
    <row r="4911">
      <c r="A4911" s="0">
        <v>187.52625</v>
      </c>
      <c r="B4911" s="0">
        <v>6108.345215</v>
      </c>
      <c r="C4911" s="0">
        <v>-55590.726562</v>
      </c>
      <c r="D4911" s="0">
        <v>11960.828125</v>
      </c>
      <c r="E4911" s="0">
        <v>0.011668</v>
      </c>
      <c r="F4911" s="0">
        <v>9.972502</v>
      </c>
      <c r="G4911" s="0">
        <v>-0.263959</v>
      </c>
      <c r="H4911" s="0">
        <v>0.033128</v>
      </c>
      <c r="I4911" s="0">
        <v>0.008329</v>
      </c>
      <c r="J4911" s="0">
        <v>-0.016611</v>
      </c>
      <c r="K4911" s="0">
        <v>1013.519958</v>
      </c>
      <c r="L4911" s="0">
        <v>36.461639</v>
      </c>
      <c r="W4911" s="0">
        <f>SQRT((B4911)^2+(C4911)^2+(D4911)^2)</f>
      </c>
    </row>
    <row r="4912">
      <c r="A4912" s="0">
        <v>187.5375</v>
      </c>
      <c r="B4912" s="0">
        <v>6019.254395</v>
      </c>
      <c r="C4912" s="0">
        <v>-55606.816406</v>
      </c>
      <c r="D4912" s="0">
        <v>12014.158203</v>
      </c>
      <c r="E4912" s="0">
        <v>0.016494</v>
      </c>
      <c r="F4912" s="0">
        <v>9.983105</v>
      </c>
      <c r="G4912" s="0">
        <v>-0.273685</v>
      </c>
      <c r="H4912" s="0">
        <v>0.040831</v>
      </c>
      <c r="I4912" s="0">
        <v>0.00936</v>
      </c>
      <c r="J4912" s="0">
        <v>-0.018574</v>
      </c>
      <c r="K4912" s="0">
        <v>1013.519958</v>
      </c>
      <c r="L4912" s="0">
        <v>36.461639</v>
      </c>
      <c r="W4912" s="0">
        <f>SQRT((B4912)^2+(C4912)^2+(D4912)^2)</f>
      </c>
    </row>
    <row r="4913">
      <c r="A4913" s="0">
        <v>187.54875</v>
      </c>
      <c r="B4913" s="0">
        <v>6028.777832</v>
      </c>
      <c r="C4913" s="0">
        <v>-55598.648437</v>
      </c>
      <c r="D4913" s="0">
        <v>12096.288086</v>
      </c>
      <c r="E4913" s="0">
        <v>0.026693</v>
      </c>
      <c r="F4913" s="0">
        <v>9.976709</v>
      </c>
      <c r="G4913" s="0">
        <v>-0.271539</v>
      </c>
      <c r="H4913" s="0">
        <v>0.040453</v>
      </c>
      <c r="I4913" s="0">
        <v>0.010263</v>
      </c>
      <c r="J4913" s="0">
        <v>-0.019104</v>
      </c>
      <c r="K4913" s="0">
        <v>1013.519958</v>
      </c>
      <c r="L4913" s="0">
        <v>36.461639</v>
      </c>
      <c r="W4913" s="0">
        <f>SQRT((B4913)^2+(C4913)^2+(D4913)^2)</f>
      </c>
    </row>
    <row r="4914">
      <c r="A4914" s="0">
        <v>187.56</v>
      </c>
      <c r="B4914" s="0">
        <v>6068.848633</v>
      </c>
      <c r="C4914" s="0">
        <v>-55610.859375</v>
      </c>
      <c r="D4914" s="0">
        <v>12015.196289</v>
      </c>
      <c r="E4914" s="0">
        <v>0.02432</v>
      </c>
      <c r="F4914" s="0">
        <v>9.9748</v>
      </c>
      <c r="G4914" s="0">
        <v>-0.278892</v>
      </c>
      <c r="H4914" s="0">
        <v>0.048465</v>
      </c>
      <c r="I4914" s="0">
        <v>0.010924</v>
      </c>
      <c r="J4914" s="0">
        <v>-0.021339</v>
      </c>
      <c r="K4914" s="0">
        <v>1013.519958</v>
      </c>
      <c r="L4914" s="0">
        <v>36.461639</v>
      </c>
      <c r="W4914" s="0">
        <f>SQRT((B4914)^2+(C4914)^2+(D4914)^2)</f>
      </c>
    </row>
    <row r="4915">
      <c r="A4915" s="0">
        <v>187.57125</v>
      </c>
      <c r="B4915" s="0">
        <v>6010.183594</v>
      </c>
      <c r="C4915" s="0">
        <v>-55617.285156</v>
      </c>
      <c r="D4915" s="0">
        <v>11980.318359</v>
      </c>
      <c r="E4915" s="0">
        <v>0.016091</v>
      </c>
      <c r="F4915" s="0">
        <v>9.971004</v>
      </c>
      <c r="G4915" s="0">
        <v>-0.280978</v>
      </c>
      <c r="H4915" s="0">
        <v>0.048507</v>
      </c>
      <c r="I4915" s="0">
        <v>0.010976</v>
      </c>
      <c r="J4915" s="0">
        <v>-0.021713</v>
      </c>
      <c r="K4915" s="0">
        <v>1013.519958</v>
      </c>
      <c r="L4915" s="0">
        <v>36.461639</v>
      </c>
      <c r="W4915" s="0">
        <f>SQRT((B4915)^2+(C4915)^2+(D4915)^2)</f>
      </c>
    </row>
    <row r="4916">
      <c r="A4916" s="0">
        <v>187.5825</v>
      </c>
      <c r="B4916" s="0">
        <v>6109.621094</v>
      </c>
      <c r="C4916" s="0">
        <v>-55576.980469</v>
      </c>
      <c r="D4916" s="0">
        <v>12004.322266</v>
      </c>
      <c r="E4916" s="0">
        <v>0.028173</v>
      </c>
      <c r="F4916" s="0">
        <v>9.973152</v>
      </c>
      <c r="G4916" s="0">
        <v>-0.29095</v>
      </c>
      <c r="H4916" s="0">
        <v>0.048565</v>
      </c>
      <c r="I4916" s="0">
        <v>0.011389</v>
      </c>
      <c r="J4916" s="0">
        <v>-0.022518</v>
      </c>
      <c r="K4916" s="0">
        <v>1013.519958</v>
      </c>
      <c r="L4916" s="0">
        <v>36.461639</v>
      </c>
      <c r="W4916" s="0">
        <f>SQRT((B4916)^2+(C4916)^2+(D4916)^2)</f>
      </c>
    </row>
    <row r="4917">
      <c r="A4917" s="0">
        <v>187.59375</v>
      </c>
      <c r="B4917" s="0">
        <v>6139.25</v>
      </c>
      <c r="C4917" s="0">
        <v>-55590.941406</v>
      </c>
      <c r="D4917" s="0">
        <v>12115.193359</v>
      </c>
      <c r="E4917" s="0">
        <v>0.00522</v>
      </c>
      <c r="F4917" s="0">
        <v>9.956932</v>
      </c>
      <c r="G4917" s="0">
        <v>-0.28026</v>
      </c>
      <c r="H4917" s="0">
        <v>0.045099</v>
      </c>
      <c r="I4917" s="0">
        <v>0.010747</v>
      </c>
      <c r="J4917" s="0">
        <v>-0.019174</v>
      </c>
      <c r="K4917" s="0">
        <v>1013.519958</v>
      </c>
      <c r="L4917" s="0">
        <v>36.461639</v>
      </c>
      <c r="W4917" s="0">
        <f>SQRT((B4917)^2+(C4917)^2+(D4917)^2)</f>
      </c>
    </row>
    <row r="4918">
      <c r="A4918" s="0">
        <v>187.605</v>
      </c>
      <c r="B4918" s="0">
        <v>6166.408691</v>
      </c>
      <c r="C4918" s="0">
        <v>-55589.304687</v>
      </c>
      <c r="D4918" s="0">
        <v>12092.040039</v>
      </c>
      <c r="E4918" s="0">
        <v>0.027609</v>
      </c>
      <c r="F4918" s="0">
        <v>9.975721</v>
      </c>
      <c r="G4918" s="0">
        <v>-0.26965</v>
      </c>
      <c r="H4918" s="0">
        <v>0.043781</v>
      </c>
      <c r="I4918" s="0">
        <v>0.011266</v>
      </c>
      <c r="J4918" s="0">
        <v>-0.019134</v>
      </c>
      <c r="K4918" s="0">
        <v>1013.549988</v>
      </c>
      <c r="L4918" s="0">
        <v>36.466522</v>
      </c>
      <c r="W4918" s="0">
        <f>SQRT((B4918)^2+(C4918)^2+(D4918)^2)</f>
      </c>
    </row>
    <row r="4919">
      <c r="A4919" s="0">
        <v>187.61625</v>
      </c>
      <c r="B4919" s="0">
        <v>5997.116211</v>
      </c>
      <c r="C4919" s="0">
        <v>-55602.882812</v>
      </c>
      <c r="D4919" s="0">
        <v>12112.354492</v>
      </c>
      <c r="E4919" s="0">
        <v>0.016632</v>
      </c>
      <c r="F4919" s="0">
        <v>9.981894</v>
      </c>
      <c r="G4919" s="0">
        <v>-0.274776</v>
      </c>
      <c r="H4919" s="0">
        <v>0.039302</v>
      </c>
      <c r="I4919" s="0">
        <v>0.009996</v>
      </c>
      <c r="J4919" s="0">
        <v>-0.017265</v>
      </c>
      <c r="K4919" s="0">
        <v>1013.549988</v>
      </c>
      <c r="L4919" s="0">
        <v>36.466522</v>
      </c>
      <c r="W4919" s="0">
        <f>SQRT((B4919)^2+(C4919)^2+(D4919)^2)</f>
      </c>
    </row>
    <row r="4920">
      <c r="A4920" s="0">
        <v>187.6275</v>
      </c>
      <c r="B4920" s="0">
        <v>5998.484863</v>
      </c>
      <c r="C4920" s="0">
        <v>-55602.960937</v>
      </c>
      <c r="D4920" s="0">
        <v>12117.587891</v>
      </c>
      <c r="E4920" s="0">
        <v>0.00825</v>
      </c>
      <c r="F4920" s="0">
        <v>9.971056</v>
      </c>
      <c r="G4920" s="0">
        <v>-0.275287</v>
      </c>
      <c r="H4920" s="0">
        <v>0.035811</v>
      </c>
      <c r="I4920" s="0">
        <v>0.009445</v>
      </c>
      <c r="J4920" s="0">
        <v>-0.015722</v>
      </c>
      <c r="K4920" s="0">
        <v>1013.549988</v>
      </c>
      <c r="L4920" s="0">
        <v>36.466522</v>
      </c>
      <c r="W4920" s="0">
        <f>SQRT((B4920)^2+(C4920)^2+(D4920)^2)</f>
      </c>
    </row>
    <row r="4921">
      <c r="A4921" s="0">
        <v>187.63875</v>
      </c>
      <c r="B4921" s="0">
        <v>6019.193848</v>
      </c>
      <c r="C4921" s="0">
        <v>-55586.878906</v>
      </c>
      <c r="D4921" s="0">
        <v>11971.000977</v>
      </c>
      <c r="E4921" s="0">
        <v>0.016782</v>
      </c>
      <c r="F4921" s="0">
        <v>9.968319</v>
      </c>
      <c r="G4921" s="0">
        <v>-0.281815</v>
      </c>
      <c r="H4921" s="0">
        <v>0.026192</v>
      </c>
      <c r="I4921" s="0">
        <v>0.007464</v>
      </c>
      <c r="J4921" s="0">
        <v>-0.01255</v>
      </c>
      <c r="K4921" s="0">
        <v>1013.549988</v>
      </c>
      <c r="L4921" s="0">
        <v>36.466522</v>
      </c>
      <c r="W4921" s="0">
        <f>SQRT((B4921)^2+(C4921)^2+(D4921)^2)</f>
      </c>
    </row>
    <row r="4922">
      <c r="A4922" s="0">
        <v>187.65</v>
      </c>
      <c r="B4922" s="0">
        <v>6007.411621</v>
      </c>
      <c r="C4922" s="0">
        <v>-55584.6875</v>
      </c>
      <c r="D4922" s="0">
        <v>11918.110352</v>
      </c>
      <c r="E4922" s="0">
        <v>0.012192</v>
      </c>
      <c r="F4922" s="0">
        <v>9.969704</v>
      </c>
      <c r="G4922" s="0">
        <v>-0.269512</v>
      </c>
      <c r="H4922" s="0">
        <v>0.017357</v>
      </c>
      <c r="I4922" s="0">
        <v>0.006738</v>
      </c>
      <c r="J4922" s="0">
        <v>-0.009332</v>
      </c>
      <c r="K4922" s="0">
        <v>1013.549988</v>
      </c>
      <c r="L4922" s="0">
        <v>36.466522</v>
      </c>
      <c r="W4922" s="0">
        <f>SQRT((B4922)^2+(C4922)^2+(D4922)^2)</f>
      </c>
    </row>
    <row r="4923">
      <c r="A4923" s="0">
        <v>187.66125</v>
      </c>
      <c r="B4923" s="0">
        <v>6048.219727</v>
      </c>
      <c r="C4923" s="0">
        <v>-55552.449219</v>
      </c>
      <c r="D4923" s="0">
        <v>12138.762695</v>
      </c>
      <c r="E4923" s="0">
        <v>0.008133</v>
      </c>
      <c r="F4923" s="0">
        <v>9.980726</v>
      </c>
      <c r="G4923" s="0">
        <v>-0.274388</v>
      </c>
      <c r="H4923" s="0">
        <v>0.010244</v>
      </c>
      <c r="I4923" s="0">
        <v>0.005848</v>
      </c>
      <c r="J4923" s="0">
        <v>-0.006324</v>
      </c>
      <c r="K4923" s="0">
        <v>1013.549988</v>
      </c>
      <c r="L4923" s="0">
        <v>36.466522</v>
      </c>
      <c r="W4923" s="0">
        <f>SQRT((B4923)^2+(C4923)^2+(D4923)^2)</f>
      </c>
    </row>
    <row r="4924">
      <c r="A4924" s="0">
        <v>187.6725</v>
      </c>
      <c r="B4924" s="0">
        <v>6162.965332</v>
      </c>
      <c r="C4924" s="0">
        <v>-55575.484375</v>
      </c>
      <c r="D4924" s="0">
        <v>12127.03125</v>
      </c>
      <c r="E4924" s="0">
        <v>0.017116</v>
      </c>
      <c r="F4924" s="0">
        <v>9.97903</v>
      </c>
      <c r="G4924" s="0">
        <v>-0.26874</v>
      </c>
      <c r="H4924" s="0">
        <v>0.000943</v>
      </c>
      <c r="I4924" s="0">
        <v>0.004292</v>
      </c>
      <c r="J4924" s="0">
        <v>-0.004851</v>
      </c>
      <c r="K4924" s="0">
        <v>1013.549988</v>
      </c>
      <c r="L4924" s="0">
        <v>36.466522</v>
      </c>
      <c r="W4924" s="0">
        <f>SQRT((B4924)^2+(C4924)^2+(D4924)^2)</f>
      </c>
    </row>
    <row r="4925">
      <c r="A4925" s="0">
        <v>187.68375</v>
      </c>
      <c r="B4925" s="0">
        <v>5986.29248</v>
      </c>
      <c r="C4925" s="0">
        <v>-55586.804687</v>
      </c>
      <c r="D4925" s="0">
        <v>12054.057617</v>
      </c>
      <c r="E4925" s="0">
        <v>0.011778</v>
      </c>
      <c r="F4925" s="0">
        <v>9.968979</v>
      </c>
      <c r="G4925" s="0">
        <v>-0.285352</v>
      </c>
      <c r="H4925" s="0">
        <v>-0.006371</v>
      </c>
      <c r="I4925" s="0">
        <v>0.00378</v>
      </c>
      <c r="J4925" s="0">
        <v>-0.004471</v>
      </c>
      <c r="K4925" s="0">
        <v>1013.549988</v>
      </c>
      <c r="L4925" s="0">
        <v>36.466522</v>
      </c>
      <c r="W4925" s="0">
        <f>SQRT((B4925)^2+(C4925)^2+(D4925)^2)</f>
      </c>
    </row>
    <row r="4926">
      <c r="A4926" s="0">
        <v>187.695</v>
      </c>
      <c r="B4926" s="0">
        <v>6025.85498</v>
      </c>
      <c r="C4926" s="0">
        <v>-55594.097656</v>
      </c>
      <c r="D4926" s="0">
        <v>12057.081055</v>
      </c>
      <c r="E4926" s="0">
        <v>0.01933</v>
      </c>
      <c r="F4926" s="0">
        <v>9.962682</v>
      </c>
      <c r="G4926" s="0">
        <v>-0.267119</v>
      </c>
      <c r="H4926" s="0">
        <v>-0.007871</v>
      </c>
      <c r="I4926" s="0">
        <v>0.004202</v>
      </c>
      <c r="J4926" s="0">
        <v>-0.002337</v>
      </c>
      <c r="K4926" s="0">
        <v>1013.549988</v>
      </c>
      <c r="L4926" s="0">
        <v>36.466522</v>
      </c>
      <c r="W4926" s="0">
        <f>SQRT((B4926)^2+(C4926)^2+(D4926)^2)</f>
      </c>
    </row>
    <row r="4927">
      <c r="A4927" s="0">
        <v>187.70625</v>
      </c>
      <c r="B4927" s="0">
        <v>6025.210449</v>
      </c>
      <c r="C4927" s="0">
        <v>-55597.71875</v>
      </c>
      <c r="D4927" s="0">
        <v>12065.929687</v>
      </c>
      <c r="E4927" s="0">
        <v>0.01765</v>
      </c>
      <c r="F4927" s="0">
        <v>9.961558</v>
      </c>
      <c r="G4927" s="0">
        <v>-0.277808</v>
      </c>
      <c r="H4927" s="0">
        <v>-0.00911</v>
      </c>
      <c r="I4927" s="0">
        <v>0.004027</v>
      </c>
      <c r="J4927" s="0">
        <v>-0.003321</v>
      </c>
      <c r="K4927" s="0">
        <v>1013.519958</v>
      </c>
      <c r="L4927" s="0">
        <v>36.46418</v>
      </c>
      <c r="W4927" s="0">
        <f>SQRT((B4927)^2+(C4927)^2+(D4927)^2)</f>
      </c>
    </row>
    <row r="4928">
      <c r="A4928" s="0">
        <v>187.7175</v>
      </c>
      <c r="B4928" s="0">
        <v>6007.105957</v>
      </c>
      <c r="C4928" s="0">
        <v>-55601.679687</v>
      </c>
      <c r="D4928" s="0">
        <v>12122.856445</v>
      </c>
      <c r="E4928" s="0">
        <v>0.012077</v>
      </c>
      <c r="F4928" s="0">
        <v>9.982252</v>
      </c>
      <c r="G4928" s="0">
        <v>-0.271382</v>
      </c>
      <c r="H4928" s="0">
        <v>-0.018162</v>
      </c>
      <c r="I4928" s="0">
        <v>0.002128</v>
      </c>
      <c r="J4928" s="0">
        <v>-0.001499</v>
      </c>
      <c r="K4928" s="0">
        <v>1013.519958</v>
      </c>
      <c r="L4928" s="0">
        <v>36.46418</v>
      </c>
      <c r="W4928" s="0">
        <f>SQRT((B4928)^2+(C4928)^2+(D4928)^2)</f>
      </c>
    </row>
    <row r="4929">
      <c r="A4929" s="0">
        <v>187.72875</v>
      </c>
      <c r="B4929" s="0">
        <v>6077.287598</v>
      </c>
      <c r="C4929" s="0">
        <v>-55600.777344</v>
      </c>
      <c r="D4929" s="0">
        <v>12048.859375</v>
      </c>
      <c r="E4929" s="0">
        <v>0.024937</v>
      </c>
      <c r="F4929" s="0">
        <v>9.972284</v>
      </c>
      <c r="G4929" s="0">
        <v>-0.263096</v>
      </c>
      <c r="H4929" s="0">
        <v>-0.025638</v>
      </c>
      <c r="I4929" s="0">
        <v>0.000764</v>
      </c>
      <c r="J4929" s="0">
        <v>-0.001054</v>
      </c>
      <c r="K4929" s="0">
        <v>1013.519958</v>
      </c>
      <c r="L4929" s="0">
        <v>36.46418</v>
      </c>
      <c r="W4929" s="0">
        <f>SQRT((B4929)^2+(C4929)^2+(D4929)^2)</f>
      </c>
    </row>
    <row r="4930">
      <c r="A4930" s="0">
        <v>187.74</v>
      </c>
      <c r="B4930" s="0">
        <v>5819.964355</v>
      </c>
      <c r="C4930" s="0">
        <v>-55604.433594</v>
      </c>
      <c r="D4930" s="0">
        <v>11961.25</v>
      </c>
      <c r="E4930" s="0">
        <v>0.015813</v>
      </c>
      <c r="F4930" s="0">
        <v>9.97612</v>
      </c>
      <c r="G4930" s="0">
        <v>-0.269053</v>
      </c>
      <c r="H4930" s="0">
        <v>-0.025603</v>
      </c>
      <c r="I4930" s="0">
        <v>0.00119</v>
      </c>
      <c r="J4930" s="0">
        <v>-0.000993</v>
      </c>
      <c r="K4930" s="0">
        <v>1013.519958</v>
      </c>
      <c r="L4930" s="0">
        <v>36.46418</v>
      </c>
      <c r="W4930" s="0">
        <f>SQRT((B4930)^2+(C4930)^2+(D4930)^2)</f>
      </c>
    </row>
    <row r="4931">
      <c r="A4931" s="0">
        <v>187.75125</v>
      </c>
      <c r="B4931" s="0">
        <v>6072.29541</v>
      </c>
      <c r="C4931" s="0">
        <v>-55621.375</v>
      </c>
      <c r="D4931" s="0">
        <v>12122.643555</v>
      </c>
      <c r="E4931" s="0">
        <v>0.01097</v>
      </c>
      <c r="F4931" s="0">
        <v>9.979147</v>
      </c>
      <c r="G4931" s="0">
        <v>-0.261751</v>
      </c>
      <c r="H4931" s="0">
        <v>-0.026471</v>
      </c>
      <c r="I4931" s="0">
        <v>0.000853</v>
      </c>
      <c r="J4931" s="0">
        <v>-0.002724</v>
      </c>
      <c r="K4931" s="0">
        <v>1013.519958</v>
      </c>
      <c r="L4931" s="0">
        <v>36.46418</v>
      </c>
      <c r="W4931" s="0">
        <f>SQRT((B4931)^2+(C4931)^2+(D4931)^2)</f>
      </c>
    </row>
    <row r="4932">
      <c r="A4932" s="0">
        <v>187.7625</v>
      </c>
      <c r="B4932" s="0">
        <v>6025.770508</v>
      </c>
      <c r="C4932" s="0">
        <v>-55601.523437</v>
      </c>
      <c r="D4932" s="0">
        <v>12100.504883</v>
      </c>
      <c r="E4932" s="0">
        <v>0.028717</v>
      </c>
      <c r="F4932" s="0">
        <v>9.987804</v>
      </c>
      <c r="G4932" s="0">
        <v>-0.283957</v>
      </c>
      <c r="H4932" s="0">
        <v>-0.027368</v>
      </c>
      <c r="I4932" s="0">
        <v>0.000451</v>
      </c>
      <c r="J4932" s="0">
        <v>-0.001517</v>
      </c>
      <c r="K4932" s="0">
        <v>1013.519958</v>
      </c>
      <c r="L4932" s="0">
        <v>36.46418</v>
      </c>
      <c r="W4932" s="0">
        <f>SQRT((B4932)^2+(C4932)^2+(D4932)^2)</f>
      </c>
    </row>
    <row r="4933">
      <c r="A4933" s="0">
        <v>187.77375</v>
      </c>
      <c r="B4933" s="0">
        <v>6017.590332</v>
      </c>
      <c r="C4933" s="0">
        <v>-55607.675781</v>
      </c>
      <c r="D4933" s="0">
        <v>12034.166016</v>
      </c>
      <c r="E4933" s="0">
        <v>0.021419</v>
      </c>
      <c r="F4933" s="0">
        <v>9.962459</v>
      </c>
      <c r="G4933" s="0">
        <v>-0.277235</v>
      </c>
      <c r="H4933" s="0">
        <v>-0.027623</v>
      </c>
      <c r="I4933" s="0">
        <v>-1.431623E-05</v>
      </c>
      <c r="J4933" s="0">
        <v>-0.002409</v>
      </c>
      <c r="K4933" s="0">
        <v>1013.519958</v>
      </c>
      <c r="L4933" s="0">
        <v>36.46418</v>
      </c>
      <c r="W4933" s="0">
        <f>SQRT((B4933)^2+(C4933)^2+(D4933)^2)</f>
      </c>
    </row>
    <row r="4934">
      <c r="A4934" s="0">
        <v>187.785</v>
      </c>
      <c r="B4934" s="0">
        <v>5939.811523</v>
      </c>
      <c r="C4934" s="0">
        <v>-55608.457031</v>
      </c>
      <c r="D4934" s="0">
        <v>12044.458984</v>
      </c>
      <c r="E4934" s="0">
        <v>0.012875</v>
      </c>
      <c r="F4934" s="0">
        <v>9.975049</v>
      </c>
      <c r="G4934" s="0">
        <v>-0.27097</v>
      </c>
      <c r="H4934" s="0">
        <v>-0.024468</v>
      </c>
      <c r="I4934" s="0">
        <v>0.001102</v>
      </c>
      <c r="J4934" s="0">
        <v>-0.003348</v>
      </c>
      <c r="K4934" s="0">
        <v>1013.519958</v>
      </c>
      <c r="L4934" s="0">
        <v>36.46418</v>
      </c>
      <c r="W4934" s="0">
        <f>SQRT((B4934)^2+(C4934)^2+(D4934)^2)</f>
      </c>
    </row>
    <row r="4935">
      <c r="A4935" s="0">
        <v>187.79625</v>
      </c>
      <c r="B4935" s="0">
        <v>6020.080566</v>
      </c>
      <c r="C4935" s="0">
        <v>-55615.75</v>
      </c>
      <c r="D4935" s="0">
        <v>11962.832031</v>
      </c>
      <c r="E4935" s="0">
        <v>0.029899</v>
      </c>
      <c r="F4935" s="0">
        <v>9.970083</v>
      </c>
      <c r="G4935" s="0">
        <v>-0.268083</v>
      </c>
      <c r="H4935" s="0">
        <v>-0.022398</v>
      </c>
      <c r="I4935" s="0">
        <v>0.00119</v>
      </c>
      <c r="J4935" s="0">
        <v>-0.004108</v>
      </c>
      <c r="K4935" s="0">
        <v>1013.519958</v>
      </c>
      <c r="L4935" s="0">
        <v>36.46418</v>
      </c>
      <c r="W4935" s="0">
        <f>SQRT((B4935)^2+(C4935)^2+(D4935)^2)</f>
      </c>
    </row>
    <row r="4936">
      <c r="A4936" s="0">
        <v>187.8075</v>
      </c>
      <c r="B4936" s="0">
        <v>6086.020996</v>
      </c>
      <c r="C4936" s="0">
        <v>-55588.488281</v>
      </c>
      <c r="D4936" s="0">
        <v>11903.074219</v>
      </c>
      <c r="E4936" s="0">
        <v>0.019964</v>
      </c>
      <c r="F4936" s="0">
        <v>9.977477</v>
      </c>
      <c r="G4936" s="0">
        <v>-0.264197</v>
      </c>
      <c r="H4936" s="0">
        <v>-0.020242</v>
      </c>
      <c r="I4936" s="0">
        <v>0.000987</v>
      </c>
      <c r="J4936" s="0">
        <v>-0.004064</v>
      </c>
      <c r="K4936" s="0">
        <v>1013.539978</v>
      </c>
      <c r="L4936" s="0">
        <v>36.469063</v>
      </c>
      <c r="W4936" s="0">
        <f>SQRT((B4936)^2+(C4936)^2+(D4936)^2)</f>
      </c>
    </row>
    <row r="4937">
      <c r="A4937" s="0">
        <v>187.81875</v>
      </c>
      <c r="B4937" s="0">
        <v>6103.321777</v>
      </c>
      <c r="C4937" s="0">
        <v>-55602.070312</v>
      </c>
      <c r="D4937" s="0">
        <v>12035.606445</v>
      </c>
      <c r="E4937" s="0">
        <v>0.017378</v>
      </c>
      <c r="F4937" s="0">
        <v>9.976257</v>
      </c>
      <c r="G4937" s="0">
        <v>-0.274621</v>
      </c>
      <c r="H4937" s="0">
        <v>-0.014513</v>
      </c>
      <c r="I4937" s="0">
        <v>0.001828</v>
      </c>
      <c r="J4937" s="0">
        <v>-0.005373</v>
      </c>
      <c r="K4937" s="0">
        <v>1013.539978</v>
      </c>
      <c r="L4937" s="0">
        <v>36.469063</v>
      </c>
      <c r="W4937" s="0">
        <f>SQRT((B4937)^2+(C4937)^2+(D4937)^2)</f>
      </c>
    </row>
    <row r="4938">
      <c r="A4938" s="0">
        <v>187.83</v>
      </c>
      <c r="B4938" s="0">
        <v>6033.711426</v>
      </c>
      <c r="C4938" s="0">
        <v>-55580.703125</v>
      </c>
      <c r="D4938" s="0">
        <v>12011.011719</v>
      </c>
      <c r="E4938" s="0">
        <v>0.021578</v>
      </c>
      <c r="F4938" s="0">
        <v>9.968727</v>
      </c>
      <c r="G4938" s="0">
        <v>-0.270174</v>
      </c>
      <c r="H4938" s="0">
        <v>-0.005843</v>
      </c>
      <c r="I4938" s="0">
        <v>0.003507</v>
      </c>
      <c r="J4938" s="0">
        <v>-0.007983</v>
      </c>
      <c r="K4938" s="0">
        <v>1013.539978</v>
      </c>
      <c r="L4938" s="0">
        <v>36.469063</v>
      </c>
      <c r="W4938" s="0">
        <f>SQRT((B4938)^2+(C4938)^2+(D4938)^2)</f>
      </c>
    </row>
    <row r="4939">
      <c r="A4939" s="0">
        <v>187.84125</v>
      </c>
      <c r="B4939" s="0">
        <v>6114.830078</v>
      </c>
      <c r="C4939" s="0">
        <v>-55588.921875</v>
      </c>
      <c r="D4939" s="0">
        <v>12195.375</v>
      </c>
      <c r="E4939" s="0">
        <v>0.003583</v>
      </c>
      <c r="F4939" s="0">
        <v>9.987251</v>
      </c>
      <c r="G4939" s="0">
        <v>-0.287622</v>
      </c>
      <c r="H4939" s="0">
        <v>0.002611</v>
      </c>
      <c r="I4939" s="0">
        <v>0.005102</v>
      </c>
      <c r="J4939" s="0">
        <v>-0.009427</v>
      </c>
      <c r="K4939" s="0">
        <v>1013.539978</v>
      </c>
      <c r="L4939" s="0">
        <v>36.469063</v>
      </c>
      <c r="W4939" s="0">
        <f>SQRT((B4939)^2+(C4939)^2+(D4939)^2)</f>
      </c>
    </row>
    <row r="4940">
      <c r="A4940" s="0">
        <v>187.8525</v>
      </c>
      <c r="B4940" s="0">
        <v>6134.341309</v>
      </c>
      <c r="C4940" s="0">
        <v>-55582.65625</v>
      </c>
      <c r="D4940" s="0">
        <v>12085.876953</v>
      </c>
      <c r="E4940" s="0">
        <v>0.003439</v>
      </c>
      <c r="F4940" s="0">
        <v>9.977978</v>
      </c>
      <c r="G4940" s="0">
        <v>-0.275667</v>
      </c>
      <c r="H4940" s="0">
        <v>0.009913</v>
      </c>
      <c r="I4940" s="0">
        <v>0.005204</v>
      </c>
      <c r="J4940" s="0">
        <v>-0.009413</v>
      </c>
      <c r="K4940" s="0">
        <v>1013.539978</v>
      </c>
      <c r="L4940" s="0">
        <v>36.469063</v>
      </c>
      <c r="W4940" s="0">
        <f>SQRT((B4940)^2+(C4940)^2+(D4940)^2)</f>
      </c>
    </row>
    <row r="4941">
      <c r="A4941" s="0">
        <v>187.86375</v>
      </c>
      <c r="B4941" s="0">
        <v>6131.26416</v>
      </c>
      <c r="C4941" s="0">
        <v>-55605.152344</v>
      </c>
      <c r="D4941" s="0">
        <v>12021.917969</v>
      </c>
      <c r="E4941" s="0">
        <v>0.003723</v>
      </c>
      <c r="F4941" s="0">
        <v>9.973962</v>
      </c>
      <c r="G4941" s="0">
        <v>-0.283228</v>
      </c>
      <c r="H4941" s="0">
        <v>0.018303</v>
      </c>
      <c r="I4941" s="0">
        <v>0.006439</v>
      </c>
      <c r="J4941" s="0">
        <v>-0.010633</v>
      </c>
      <c r="K4941" s="0">
        <v>1013.539978</v>
      </c>
      <c r="L4941" s="0">
        <v>36.469063</v>
      </c>
      <c r="W4941" s="0">
        <f>SQRT((B4941)^2+(C4941)^2+(D4941)^2)</f>
      </c>
    </row>
    <row r="4942">
      <c r="A4942" s="0">
        <v>187.875</v>
      </c>
      <c r="B4942" s="0">
        <v>6099.259277</v>
      </c>
      <c r="C4942" s="0">
        <v>-55605.109375</v>
      </c>
      <c r="D4942" s="0">
        <v>12157.31543</v>
      </c>
      <c r="E4942" s="0">
        <v>0.015215</v>
      </c>
      <c r="F4942" s="0">
        <v>9.987636</v>
      </c>
      <c r="G4942" s="0">
        <v>-0.27338</v>
      </c>
      <c r="H4942" s="0">
        <v>0.021684</v>
      </c>
      <c r="I4942" s="0">
        <v>0.006071</v>
      </c>
      <c r="J4942" s="0">
        <v>-0.013274</v>
      </c>
      <c r="K4942" s="0">
        <v>1013.539978</v>
      </c>
      <c r="L4942" s="0">
        <v>36.469063</v>
      </c>
      <c r="W4942" s="0">
        <f>SQRT((B4942)^2+(C4942)^2+(D4942)^2)</f>
      </c>
    </row>
    <row r="4943">
      <c r="A4943" s="0">
        <v>187.88625</v>
      </c>
      <c r="B4943" s="0">
        <v>6209.13916</v>
      </c>
      <c r="C4943" s="0">
        <v>-55596.210937</v>
      </c>
      <c r="D4943" s="0">
        <v>12083.369141</v>
      </c>
      <c r="E4943" s="0">
        <v>0.023304</v>
      </c>
      <c r="F4943" s="0">
        <v>9.979573</v>
      </c>
      <c r="G4943" s="0">
        <v>-0.285562</v>
      </c>
      <c r="H4943" s="0">
        <v>0.028618</v>
      </c>
      <c r="I4943" s="0">
        <v>0.008258</v>
      </c>
      <c r="J4943" s="0">
        <v>-0.01428</v>
      </c>
      <c r="K4943" s="0">
        <v>1013.539978</v>
      </c>
      <c r="L4943" s="0">
        <v>36.469063</v>
      </c>
      <c r="W4943" s="0">
        <f>SQRT((B4943)^2+(C4943)^2+(D4943)^2)</f>
      </c>
    </row>
    <row r="4944">
      <c r="A4944" s="0">
        <v>187.8975</v>
      </c>
      <c r="B4944" s="0">
        <v>6026.070312</v>
      </c>
      <c r="C4944" s="0">
        <v>-55607.132812</v>
      </c>
      <c r="D4944" s="0">
        <v>11994.663086</v>
      </c>
      <c r="E4944" s="0">
        <v>0.011636</v>
      </c>
      <c r="F4944" s="0">
        <v>9.991532</v>
      </c>
      <c r="G4944" s="0">
        <v>-0.268671</v>
      </c>
      <c r="H4944" s="0">
        <v>0.0325</v>
      </c>
      <c r="I4944" s="0">
        <v>0.008468</v>
      </c>
      <c r="J4944" s="0">
        <v>-0.016604</v>
      </c>
      <c r="K4944" s="0">
        <v>1013.539978</v>
      </c>
      <c r="L4944" s="0">
        <v>36.469063</v>
      </c>
      <c r="W4944" s="0">
        <f>SQRT((B4944)^2+(C4944)^2+(D4944)^2)</f>
      </c>
    </row>
    <row r="4945">
      <c r="A4945" s="0">
        <v>187.90875</v>
      </c>
      <c r="B4945" s="0">
        <v>6027.941895</v>
      </c>
      <c r="C4945" s="0">
        <v>-55612.542969</v>
      </c>
      <c r="D4945" s="0">
        <v>11928.75293</v>
      </c>
      <c r="E4945" s="0">
        <v>0.024871</v>
      </c>
      <c r="F4945" s="0">
        <v>9.995717</v>
      </c>
      <c r="G4945" s="0">
        <v>-0.275835</v>
      </c>
      <c r="H4945" s="0">
        <v>0.035828</v>
      </c>
      <c r="I4945" s="0">
        <v>0.009247</v>
      </c>
      <c r="J4945" s="0">
        <v>-0.016146</v>
      </c>
      <c r="K4945" s="0">
        <v>1013.539978</v>
      </c>
      <c r="L4945" s="0">
        <v>36.469063</v>
      </c>
      <c r="W4945" s="0">
        <f>SQRT((B4945)^2+(C4945)^2+(D4945)^2)</f>
      </c>
    </row>
    <row r="4946">
      <c r="A4946" s="0">
        <v>187.92</v>
      </c>
      <c r="B4946" s="0">
        <v>6033.962402</v>
      </c>
      <c r="C4946" s="0">
        <v>-55591.140625</v>
      </c>
      <c r="D4946" s="0">
        <v>11959.705078</v>
      </c>
      <c r="E4946" s="0">
        <v>0.012921</v>
      </c>
      <c r="F4946" s="0">
        <v>9.999599</v>
      </c>
      <c r="G4946" s="0">
        <v>-0.266098</v>
      </c>
      <c r="H4946" s="0">
        <v>0.043249</v>
      </c>
      <c r="I4946" s="0">
        <v>0.011093</v>
      </c>
      <c r="J4946" s="0">
        <v>-0.019224</v>
      </c>
      <c r="K4946" s="0">
        <v>1013.539978</v>
      </c>
      <c r="L4946" s="0">
        <v>36.469063</v>
      </c>
      <c r="W4946" s="0">
        <f>SQRT((B4946)^2+(C4946)^2+(D4946)^2)</f>
      </c>
    </row>
    <row r="4947">
      <c r="A4947" s="0">
        <v>187.93125</v>
      </c>
      <c r="B4947" s="0">
        <v>5949.790527</v>
      </c>
      <c r="C4947" s="0">
        <v>-55597.160156</v>
      </c>
      <c r="D4947" s="0">
        <v>11916.033203</v>
      </c>
      <c r="E4947" s="0">
        <v>0.01695</v>
      </c>
      <c r="F4947" s="0">
        <v>9.983774</v>
      </c>
      <c r="G4947" s="0">
        <v>-0.276287</v>
      </c>
      <c r="H4947" s="0">
        <v>0.048795</v>
      </c>
      <c r="I4947" s="0">
        <v>0.011359</v>
      </c>
      <c r="J4947" s="0">
        <v>-0.021134</v>
      </c>
      <c r="K4947" s="0">
        <v>1013.539978</v>
      </c>
      <c r="L4947" s="0">
        <v>36.469063</v>
      </c>
      <c r="W4947" s="0">
        <f>SQRT((B4947)^2+(C4947)^2+(D4947)^2)</f>
      </c>
    </row>
    <row r="4948">
      <c r="A4948" s="0">
        <v>187.9425</v>
      </c>
      <c r="B4948" s="0">
        <v>6046.125488</v>
      </c>
      <c r="C4948" s="0">
        <v>-55599.933594</v>
      </c>
      <c r="D4948" s="0">
        <v>12040.567383</v>
      </c>
      <c r="E4948" s="0">
        <v>0.01722</v>
      </c>
      <c r="F4948" s="0">
        <v>9.988468</v>
      </c>
      <c r="G4948" s="0">
        <v>-0.279036</v>
      </c>
      <c r="H4948" s="0">
        <v>0.048942</v>
      </c>
      <c r="I4948" s="0">
        <v>0.01198</v>
      </c>
      <c r="J4948" s="0">
        <v>-0.021013</v>
      </c>
      <c r="K4948" s="0">
        <v>1013.539978</v>
      </c>
      <c r="L4948" s="0">
        <v>36.469063</v>
      </c>
      <c r="W4948" s="0">
        <f>SQRT((B4948)^2+(C4948)^2+(D4948)^2)</f>
      </c>
    </row>
    <row r="4949">
      <c r="A4949" s="0">
        <v>187.95375</v>
      </c>
      <c r="B4949" s="0">
        <v>6010.044922</v>
      </c>
      <c r="C4949" s="0">
        <v>-55608.941406</v>
      </c>
      <c r="D4949" s="0">
        <v>12046.950195</v>
      </c>
      <c r="E4949" s="0">
        <v>0.020207</v>
      </c>
      <c r="F4949" s="0">
        <v>9.988819</v>
      </c>
      <c r="G4949" s="0">
        <v>-0.267526</v>
      </c>
      <c r="H4949" s="0">
        <v>0.043645</v>
      </c>
      <c r="I4949" s="0">
        <v>0.011554</v>
      </c>
      <c r="J4949" s="0">
        <v>-0.020124</v>
      </c>
      <c r="K4949" s="0">
        <v>1013.539978</v>
      </c>
      <c r="L4949" s="0">
        <v>36.469063</v>
      </c>
      <c r="W4949" s="0">
        <f>SQRT((B4949)^2+(C4949)^2+(D4949)^2)</f>
      </c>
    </row>
    <row r="4950">
      <c r="A4950" s="0">
        <v>187.965</v>
      </c>
      <c r="B4950" s="0">
        <v>6050.819824</v>
      </c>
      <c r="C4950" s="0">
        <v>-55586.386719</v>
      </c>
      <c r="D4950" s="0">
        <v>12007.798828</v>
      </c>
      <c r="E4950" s="0">
        <v>0.026867</v>
      </c>
      <c r="F4950" s="0">
        <v>9.988362</v>
      </c>
      <c r="G4950" s="0">
        <v>-0.271504</v>
      </c>
      <c r="H4950" s="0">
        <v>0.044532</v>
      </c>
      <c r="I4950" s="0">
        <v>0.011346</v>
      </c>
      <c r="J4950" s="0">
        <v>-0.01926</v>
      </c>
      <c r="K4950" s="0">
        <v>1013.539978</v>
      </c>
      <c r="L4950" s="0">
        <v>36.469063</v>
      </c>
      <c r="W4950" s="0">
        <f>SQRT((B4950)^2+(C4950)^2+(D4950)^2)</f>
      </c>
    </row>
    <row r="4951">
      <c r="A4951" s="0">
        <v>187.97625</v>
      </c>
      <c r="B4951" s="0">
        <v>5981.211426</v>
      </c>
      <c r="C4951" s="0">
        <v>-55591.722656</v>
      </c>
      <c r="D4951" s="0">
        <v>12113.955078</v>
      </c>
      <c r="E4951" s="0">
        <v>0.025581</v>
      </c>
      <c r="F4951" s="0">
        <v>9.96975</v>
      </c>
      <c r="G4951" s="0">
        <v>-0.268568</v>
      </c>
      <c r="H4951" s="0">
        <v>0.041849</v>
      </c>
      <c r="I4951" s="0">
        <v>0.010549</v>
      </c>
      <c r="J4951" s="0">
        <v>-0.017779</v>
      </c>
      <c r="K4951" s="0">
        <v>1013.539978</v>
      </c>
      <c r="L4951" s="0">
        <v>36.469063</v>
      </c>
      <c r="W4951" s="0">
        <f>SQRT((B4951)^2+(C4951)^2+(D4951)^2)</f>
      </c>
    </row>
    <row r="4952">
      <c r="A4952" s="0">
        <v>187.9875</v>
      </c>
      <c r="B4952" s="0">
        <v>6091.469727</v>
      </c>
      <c r="C4952" s="0">
        <v>-55602.144531</v>
      </c>
      <c r="D4952" s="0">
        <v>12043.125977</v>
      </c>
      <c r="E4952" s="0">
        <v>0.026594</v>
      </c>
      <c r="F4952" s="0">
        <v>9.977852</v>
      </c>
      <c r="G4952" s="0">
        <v>-0.277341</v>
      </c>
      <c r="H4952" s="0">
        <v>0.039939</v>
      </c>
      <c r="I4952" s="0">
        <v>0.010046</v>
      </c>
      <c r="J4952" s="0">
        <v>-0.015821</v>
      </c>
      <c r="K4952" s="0">
        <v>1013.539978</v>
      </c>
      <c r="L4952" s="0">
        <v>36.469063</v>
      </c>
      <c r="W4952" s="0">
        <f>SQRT((B4952)^2+(C4952)^2+(D4952)^2)</f>
      </c>
    </row>
    <row r="4953">
      <c r="A4953" s="0">
        <v>187.99875</v>
      </c>
      <c r="B4953" s="0">
        <v>6068.79834</v>
      </c>
      <c r="C4953" s="0">
        <v>-55586.195312</v>
      </c>
      <c r="D4953" s="0">
        <v>12164.554687</v>
      </c>
      <c r="E4953" s="0">
        <v>0.015063</v>
      </c>
      <c r="F4953" s="0">
        <v>9.969845</v>
      </c>
      <c r="G4953" s="0">
        <v>-0.259341</v>
      </c>
      <c r="H4953" s="0">
        <v>0.037187</v>
      </c>
      <c r="I4953" s="0">
        <v>0.009752</v>
      </c>
      <c r="J4953" s="0">
        <v>-0.015909</v>
      </c>
      <c r="K4953" s="0">
        <v>1013.539978</v>
      </c>
      <c r="L4953" s="0">
        <v>36.469063</v>
      </c>
      <c r="W4953" s="0">
        <f>SQRT((B4953)^2+(C4953)^2+(D4953)^2)</f>
      </c>
    </row>
    <row r="4954">
      <c r="A4954" s="0">
        <v>188.01</v>
      </c>
      <c r="B4954" s="0">
        <v>5847.150879</v>
      </c>
      <c r="C4954" s="0">
        <v>-55583.460937</v>
      </c>
      <c r="D4954" s="0">
        <v>12207.089844</v>
      </c>
      <c r="E4954" s="0">
        <v>0.028333</v>
      </c>
      <c r="F4954" s="0">
        <v>9.980058</v>
      </c>
      <c r="G4954" s="0">
        <v>-0.27928</v>
      </c>
      <c r="H4954" s="0">
        <v>0.03075</v>
      </c>
      <c r="I4954" s="0">
        <v>0.008625</v>
      </c>
      <c r="J4954" s="0">
        <v>-0.012883</v>
      </c>
      <c r="K4954" s="0">
        <v>1013.559998</v>
      </c>
      <c r="L4954" s="0">
        <v>36.471405</v>
      </c>
      <c r="W4954" s="0">
        <f>SQRT((B4954)^2+(C4954)^2+(D4954)^2)</f>
      </c>
    </row>
    <row r="4955">
      <c r="A4955" s="0">
        <v>188.02125</v>
      </c>
      <c r="B4955" s="0">
        <v>6002.842285</v>
      </c>
      <c r="C4955" s="0">
        <v>-55592.722656</v>
      </c>
      <c r="D4955" s="0">
        <v>12213.420898</v>
      </c>
      <c r="E4955" s="0">
        <v>0.022443</v>
      </c>
      <c r="F4955" s="0">
        <v>9.963263</v>
      </c>
      <c r="G4955" s="0">
        <v>-0.270027</v>
      </c>
      <c r="H4955" s="0">
        <v>0.023019</v>
      </c>
      <c r="I4955" s="0">
        <v>0.007208</v>
      </c>
      <c r="J4955" s="0">
        <v>-0.010583</v>
      </c>
      <c r="K4955" s="0">
        <v>1013.559998</v>
      </c>
      <c r="L4955" s="0">
        <v>36.471405</v>
      </c>
      <c r="W4955" s="0">
        <f>SQRT((B4955)^2+(C4955)^2+(D4955)^2)</f>
      </c>
    </row>
    <row r="4956">
      <c r="A4956" s="0">
        <v>188.0325</v>
      </c>
      <c r="B4956" s="0">
        <v>5999.796387</v>
      </c>
      <c r="C4956" s="0">
        <v>-55614.578125</v>
      </c>
      <c r="D4956" s="0">
        <v>12183.097656</v>
      </c>
      <c r="E4956" s="0">
        <v>0.022113</v>
      </c>
      <c r="F4956" s="0">
        <v>9.975647</v>
      </c>
      <c r="G4956" s="0">
        <v>-0.2727</v>
      </c>
      <c r="H4956" s="0">
        <v>0.012983</v>
      </c>
      <c r="I4956" s="0">
        <v>0.006196</v>
      </c>
      <c r="J4956" s="0">
        <v>-0.007665</v>
      </c>
      <c r="K4956" s="0">
        <v>1013.559998</v>
      </c>
      <c r="L4956" s="0">
        <v>36.471405</v>
      </c>
      <c r="W4956" s="0">
        <f>SQRT((B4956)^2+(C4956)^2+(D4956)^2)</f>
      </c>
    </row>
    <row r="4957">
      <c r="A4957" s="0">
        <v>188.04375</v>
      </c>
      <c r="B4957" s="0">
        <v>5977.960937</v>
      </c>
      <c r="C4957" s="0">
        <v>-55598.855469</v>
      </c>
      <c r="D4957" s="0">
        <v>12116.09375</v>
      </c>
      <c r="E4957" s="0">
        <v>0.021743</v>
      </c>
      <c r="F4957" s="0">
        <v>9.971448</v>
      </c>
      <c r="G4957" s="0">
        <v>-0.267062</v>
      </c>
      <c r="H4957" s="0">
        <v>0.001849</v>
      </c>
      <c r="I4957" s="0">
        <v>0.004112</v>
      </c>
      <c r="J4957" s="0">
        <v>-0.005144</v>
      </c>
      <c r="K4957" s="0">
        <v>1013.559998</v>
      </c>
      <c r="L4957" s="0">
        <v>36.471405</v>
      </c>
      <c r="W4957" s="0">
        <f>SQRT((B4957)^2+(C4957)^2+(D4957)^2)</f>
      </c>
    </row>
    <row r="4958">
      <c r="A4958" s="0">
        <v>188.055</v>
      </c>
      <c r="B4958" s="0">
        <v>6067.53125</v>
      </c>
      <c r="C4958" s="0">
        <v>-55571.199219</v>
      </c>
      <c r="D4958" s="0">
        <v>11957.96875</v>
      </c>
      <c r="E4958" s="0">
        <v>0.009683</v>
      </c>
      <c r="F4958" s="0">
        <v>9.976856</v>
      </c>
      <c r="G4958" s="0">
        <v>-0.265112</v>
      </c>
      <c r="H4958" s="0">
        <v>-0.000541</v>
      </c>
      <c r="I4958" s="0">
        <v>0.004461</v>
      </c>
      <c r="J4958" s="0">
        <v>-0.005146</v>
      </c>
      <c r="K4958" s="0">
        <v>1013.559998</v>
      </c>
      <c r="L4958" s="0">
        <v>36.471405</v>
      </c>
      <c r="W4958" s="0">
        <f>SQRT((B4958)^2+(C4958)^2+(D4958)^2)</f>
      </c>
    </row>
    <row r="4959">
      <c r="A4959" s="0">
        <v>188.06625</v>
      </c>
      <c r="B4959" s="0">
        <v>6057.061523</v>
      </c>
      <c r="C4959" s="0">
        <v>-55607.835937</v>
      </c>
      <c r="D4959" s="0">
        <v>12147.791992</v>
      </c>
      <c r="E4959" s="0">
        <v>0.01424</v>
      </c>
      <c r="F4959" s="0">
        <v>9.982977</v>
      </c>
      <c r="G4959" s="0">
        <v>-0.271453</v>
      </c>
      <c r="H4959" s="0">
        <v>-0.003729</v>
      </c>
      <c r="I4959" s="0">
        <v>0.004898</v>
      </c>
      <c r="J4959" s="0">
        <v>-0.003232</v>
      </c>
      <c r="K4959" s="0">
        <v>1013.559998</v>
      </c>
      <c r="L4959" s="0">
        <v>36.471405</v>
      </c>
      <c r="W4959" s="0">
        <f>SQRT((B4959)^2+(C4959)^2+(D4959)^2)</f>
      </c>
    </row>
    <row r="4960">
      <c r="A4960" s="0">
        <v>188.0775</v>
      </c>
      <c r="B4960" s="0">
        <v>6046.797363</v>
      </c>
      <c r="C4960" s="0">
        <v>-55608.648437</v>
      </c>
      <c r="D4960" s="0">
        <v>12178.148437</v>
      </c>
      <c r="E4960" s="0">
        <v>0.024353</v>
      </c>
      <c r="F4960" s="0">
        <v>9.96576</v>
      </c>
      <c r="G4960" s="0">
        <v>-0.270627</v>
      </c>
      <c r="H4960" s="0">
        <v>-0.013123</v>
      </c>
      <c r="I4960" s="0">
        <v>0.003445</v>
      </c>
      <c r="J4960" s="0">
        <v>-0.00091</v>
      </c>
      <c r="K4960" s="0">
        <v>1013.559998</v>
      </c>
      <c r="L4960" s="0">
        <v>36.471405</v>
      </c>
      <c r="W4960" s="0">
        <f>SQRT((B4960)^2+(C4960)^2+(D4960)^2)</f>
      </c>
    </row>
    <row r="4961">
      <c r="A4961" s="0">
        <v>188.08875</v>
      </c>
      <c r="B4961" s="0">
        <v>6029.695801</v>
      </c>
      <c r="C4961" s="0">
        <v>-55588.613281</v>
      </c>
      <c r="D4961" s="0">
        <v>12160.694336</v>
      </c>
      <c r="E4961" s="0">
        <v>0.02084</v>
      </c>
      <c r="F4961" s="0">
        <v>9.986856</v>
      </c>
      <c r="G4961" s="0">
        <v>-0.271202</v>
      </c>
      <c r="H4961" s="0">
        <v>-0.01889</v>
      </c>
      <c r="I4961" s="0">
        <v>0.002268</v>
      </c>
      <c r="J4961" s="0">
        <v>-0.001228</v>
      </c>
      <c r="K4961" s="0">
        <v>1013.559998</v>
      </c>
      <c r="L4961" s="0">
        <v>36.471405</v>
      </c>
      <c r="W4961" s="0">
        <f>SQRT((B4961)^2+(C4961)^2+(D4961)^2)</f>
      </c>
    </row>
    <row r="4962">
      <c r="A4962" s="0">
        <v>188.1</v>
      </c>
      <c r="B4962" s="0">
        <v>5996.266602</v>
      </c>
      <c r="C4962" s="0">
        <v>-55578.113281</v>
      </c>
      <c r="D4962" s="0">
        <v>12011.364258</v>
      </c>
      <c r="E4962" s="0">
        <v>0.020156</v>
      </c>
      <c r="F4962" s="0">
        <v>9.973766</v>
      </c>
      <c r="G4962" s="0">
        <v>-0.260933</v>
      </c>
      <c r="H4962" s="0">
        <v>-0.02325</v>
      </c>
      <c r="I4962" s="0">
        <v>0.001862</v>
      </c>
      <c r="J4962" s="0">
        <v>-5.979374E-05</v>
      </c>
      <c r="K4962" s="0">
        <v>1013.549988</v>
      </c>
      <c r="L4962" s="0">
        <v>36.469063</v>
      </c>
      <c r="W4962" s="0">
        <f>SQRT((B4962)^2+(C4962)^2+(D4962)^2)</f>
      </c>
    </row>
    <row r="4963">
      <c r="A4963" s="0">
        <v>188.11125</v>
      </c>
      <c r="B4963" s="0">
        <v>6188.373535</v>
      </c>
      <c r="C4963" s="0">
        <v>-55589.496094</v>
      </c>
      <c r="D4963" s="0">
        <v>12010.905273</v>
      </c>
      <c r="E4963" s="0">
        <v>0.0302</v>
      </c>
      <c r="F4963" s="0">
        <v>9.971424</v>
      </c>
      <c r="G4963" s="0">
        <v>-0.277202</v>
      </c>
      <c r="H4963" s="0">
        <v>-0.026735</v>
      </c>
      <c r="I4963" s="0">
        <v>0.001477</v>
      </c>
      <c r="J4963" s="0">
        <v>-0.000861</v>
      </c>
      <c r="K4963" s="0">
        <v>1013.549988</v>
      </c>
      <c r="L4963" s="0">
        <v>36.469063</v>
      </c>
      <c r="W4963" s="0">
        <f>SQRT((B4963)^2+(C4963)^2+(D4963)^2)</f>
      </c>
    </row>
    <row r="4964">
      <c r="A4964" s="0">
        <v>188.1225</v>
      </c>
      <c r="B4964" s="0">
        <v>6093.339355</v>
      </c>
      <c r="C4964" s="0">
        <v>-55590.800781</v>
      </c>
      <c r="D4964" s="0">
        <v>12198.180664</v>
      </c>
      <c r="E4964" s="0">
        <v>0.006373</v>
      </c>
      <c r="F4964" s="0">
        <v>9.971941</v>
      </c>
      <c r="G4964" s="0">
        <v>-0.265857</v>
      </c>
      <c r="H4964" s="0">
        <v>-0.029522</v>
      </c>
      <c r="I4964" s="0">
        <v>0.000636</v>
      </c>
      <c r="J4964" s="0">
        <v>-0.001259</v>
      </c>
      <c r="K4964" s="0">
        <v>1013.549988</v>
      </c>
      <c r="L4964" s="0">
        <v>36.469063</v>
      </c>
      <c r="W4964" s="0">
        <f>SQRT((B4964)^2+(C4964)^2+(D4964)^2)</f>
      </c>
    </row>
    <row r="4965">
      <c r="A4965" s="0">
        <v>188.13375</v>
      </c>
      <c r="B4965" s="0">
        <v>6127.46875</v>
      </c>
      <c r="C4965" s="0">
        <v>-55582.753906</v>
      </c>
      <c r="D4965" s="0">
        <v>11950.916992</v>
      </c>
      <c r="E4965" s="0">
        <v>0.026373</v>
      </c>
      <c r="F4965" s="0">
        <v>9.977339</v>
      </c>
      <c r="G4965" s="0">
        <v>-0.269813</v>
      </c>
      <c r="H4965" s="0">
        <v>-0.028294</v>
      </c>
      <c r="I4965" s="0">
        <v>0.000359</v>
      </c>
      <c r="J4965" s="0">
        <v>-0.002883</v>
      </c>
      <c r="K4965" s="0">
        <v>1013.549988</v>
      </c>
      <c r="L4965" s="0">
        <v>36.469063</v>
      </c>
      <c r="W4965" s="0">
        <f>SQRT((B4965)^2+(C4965)^2+(D4965)^2)</f>
      </c>
    </row>
    <row r="4966">
      <c r="A4966" s="0">
        <v>188.145</v>
      </c>
      <c r="B4966" s="0">
        <v>6102.880371</v>
      </c>
      <c r="C4966" s="0">
        <v>-55601.671875</v>
      </c>
      <c r="D4966" s="0">
        <v>11933.948242</v>
      </c>
      <c r="E4966" s="0">
        <v>0.024342</v>
      </c>
      <c r="F4966" s="0">
        <v>9.97203</v>
      </c>
      <c r="G4966" s="0">
        <v>-0.280335</v>
      </c>
      <c r="H4966" s="0">
        <v>-0.025758</v>
      </c>
      <c r="I4966" s="0">
        <v>0.000937</v>
      </c>
      <c r="J4966" s="0">
        <v>-0.002663</v>
      </c>
      <c r="K4966" s="0">
        <v>1013.549988</v>
      </c>
      <c r="L4966" s="0">
        <v>36.469063</v>
      </c>
      <c r="W4966" s="0">
        <f>SQRT((B4966)^2+(C4966)^2+(D4966)^2)</f>
      </c>
    </row>
    <row r="4967">
      <c r="A4967" s="0">
        <v>188.15625</v>
      </c>
      <c r="B4967" s="0">
        <v>6049.593262</v>
      </c>
      <c r="C4967" s="0">
        <v>-55591.097656</v>
      </c>
      <c r="D4967" s="0">
        <v>12027.59082</v>
      </c>
      <c r="E4967" s="0">
        <v>0.026421</v>
      </c>
      <c r="F4967" s="0">
        <v>9.978482</v>
      </c>
      <c r="G4967" s="0">
        <v>-0.265281</v>
      </c>
      <c r="H4967" s="0">
        <v>-0.025395</v>
      </c>
      <c r="I4967" s="0">
        <v>-1.175888E-05</v>
      </c>
      <c r="J4967" s="0">
        <v>-0.004074</v>
      </c>
      <c r="K4967" s="0">
        <v>1013.549988</v>
      </c>
      <c r="L4967" s="0">
        <v>36.469063</v>
      </c>
      <c r="W4967" s="0">
        <f>SQRT((B4967)^2+(C4967)^2+(D4967)^2)</f>
      </c>
    </row>
    <row r="4968">
      <c r="A4968" s="0">
        <v>188.1675</v>
      </c>
      <c r="B4968" s="0">
        <v>6144.820312</v>
      </c>
      <c r="C4968" s="0">
        <v>-55586.734375</v>
      </c>
      <c r="D4968" s="0">
        <v>12073.426758</v>
      </c>
      <c r="E4968" s="0">
        <v>0.016328</v>
      </c>
      <c r="F4968" s="0">
        <v>9.981219</v>
      </c>
      <c r="G4968" s="0">
        <v>-0.284725</v>
      </c>
      <c r="H4968" s="0">
        <v>-0.022925</v>
      </c>
      <c r="I4968" s="0">
        <v>0.001194</v>
      </c>
      <c r="J4968" s="0">
        <v>-0.004632</v>
      </c>
      <c r="K4968" s="0">
        <v>1013.549988</v>
      </c>
      <c r="L4968" s="0">
        <v>36.469063</v>
      </c>
      <c r="W4968" s="0">
        <f>SQRT((B4968)^2+(C4968)^2+(D4968)^2)</f>
      </c>
    </row>
    <row r="4969">
      <c r="A4969" s="0">
        <v>188.17875</v>
      </c>
      <c r="B4969" s="0">
        <v>6064.845215</v>
      </c>
      <c r="C4969" s="0">
        <v>-55596.683594</v>
      </c>
      <c r="D4969" s="0">
        <v>12064.75293</v>
      </c>
      <c r="E4969" s="0">
        <v>0.024303</v>
      </c>
      <c r="F4969" s="0">
        <v>9.971524</v>
      </c>
      <c r="G4969" s="0">
        <v>-0.277474</v>
      </c>
      <c r="H4969" s="0">
        <v>-0.019214</v>
      </c>
      <c r="I4969" s="0">
        <v>0.001032</v>
      </c>
      <c r="J4969" s="0">
        <v>-0.005141</v>
      </c>
      <c r="K4969" s="0">
        <v>1013.549988</v>
      </c>
      <c r="L4969" s="0">
        <v>36.469063</v>
      </c>
      <c r="W4969" s="0">
        <f>SQRT((B4969)^2+(C4969)^2+(D4969)^2)</f>
      </c>
    </row>
    <row r="4970">
      <c r="A4970" s="0">
        <v>188.19</v>
      </c>
      <c r="B4970" s="0">
        <v>5928.695801</v>
      </c>
      <c r="C4970" s="0">
        <v>-55618.34375</v>
      </c>
      <c r="D4970" s="0">
        <v>12150.001953</v>
      </c>
      <c r="E4970" s="0">
        <v>0.012659</v>
      </c>
      <c r="F4970" s="0">
        <v>9.981688</v>
      </c>
      <c r="G4970" s="0">
        <v>-0.277849</v>
      </c>
      <c r="H4970" s="0">
        <v>-0.011935</v>
      </c>
      <c r="I4970" s="0">
        <v>0.003025</v>
      </c>
      <c r="J4970" s="0">
        <v>-0.006968</v>
      </c>
      <c r="K4970" s="0">
        <v>1013.549988</v>
      </c>
      <c r="L4970" s="0">
        <v>36.469063</v>
      </c>
      <c r="W4970" s="0">
        <f>SQRT((B4970)^2+(C4970)^2+(D4970)^2)</f>
      </c>
    </row>
    <row r="4971">
      <c r="A4971" s="0">
        <v>188.20125</v>
      </c>
      <c r="B4971" s="0">
        <v>5916.077637</v>
      </c>
      <c r="C4971" s="0">
        <v>-55611.914062</v>
      </c>
      <c r="D4971" s="0">
        <v>12071.350586</v>
      </c>
      <c r="E4971" s="0">
        <v>0.023095</v>
      </c>
      <c r="F4971" s="0">
        <v>9.985939</v>
      </c>
      <c r="G4971" s="0">
        <v>-0.267884</v>
      </c>
      <c r="H4971" s="0">
        <v>-0.006413</v>
      </c>
      <c r="I4971" s="0">
        <v>0.003108</v>
      </c>
      <c r="J4971" s="0">
        <v>-0.006869</v>
      </c>
      <c r="K4971" s="0">
        <v>1013.539978</v>
      </c>
      <c r="L4971" s="0">
        <v>36.476288</v>
      </c>
      <c r="W4971" s="0">
        <f>SQRT((B4971)^2+(C4971)^2+(D4971)^2)</f>
      </c>
    </row>
    <row r="4972">
      <c r="A4972" s="0">
        <v>188.2125</v>
      </c>
      <c r="B4972" s="0">
        <v>5857.662598</v>
      </c>
      <c r="C4972" s="0">
        <v>-55622.328125</v>
      </c>
      <c r="D4972" s="0">
        <v>12074.118164</v>
      </c>
      <c r="E4972" s="0">
        <v>0.028671</v>
      </c>
      <c r="F4972" s="0">
        <v>9.995482</v>
      </c>
      <c r="G4972" s="0">
        <v>-0.270362</v>
      </c>
      <c r="H4972" s="0">
        <v>0.00174</v>
      </c>
      <c r="I4972" s="0">
        <v>0.004054</v>
      </c>
      <c r="J4972" s="0">
        <v>-0.00783</v>
      </c>
      <c r="K4972" s="0">
        <v>1013.539978</v>
      </c>
      <c r="L4972" s="0">
        <v>36.476288</v>
      </c>
      <c r="W4972" s="0">
        <f>SQRT((B4972)^2+(C4972)^2+(D4972)^2)</f>
      </c>
    </row>
    <row r="4973">
      <c r="A4973" s="0">
        <v>188.22375</v>
      </c>
      <c r="B4973" s="0">
        <v>5928.64209</v>
      </c>
      <c r="C4973" s="0">
        <v>-55640.8125</v>
      </c>
      <c r="D4973" s="0">
        <v>11996.817383</v>
      </c>
      <c r="E4973" s="0">
        <v>0.023217</v>
      </c>
      <c r="F4973" s="0">
        <v>9.96864</v>
      </c>
      <c r="G4973" s="0">
        <v>-0.264925</v>
      </c>
      <c r="H4973" s="0">
        <v>0.008679</v>
      </c>
      <c r="I4973" s="0">
        <v>0.005531</v>
      </c>
      <c r="J4973" s="0">
        <v>-0.009949</v>
      </c>
      <c r="K4973" s="0">
        <v>1013.539978</v>
      </c>
      <c r="L4973" s="0">
        <v>36.476288</v>
      </c>
      <c r="W4973" s="0">
        <f>SQRT((B4973)^2+(C4973)^2+(D4973)^2)</f>
      </c>
    </row>
    <row r="4974">
      <c r="A4974" s="0">
        <v>188.235</v>
      </c>
      <c r="B4974" s="0">
        <v>6066.629883</v>
      </c>
      <c r="C4974" s="0">
        <v>-55650.359375</v>
      </c>
      <c r="D4974" s="0">
        <v>11978.607422</v>
      </c>
      <c r="E4974" s="0">
        <v>0.036063</v>
      </c>
      <c r="F4974" s="0">
        <v>9.996487</v>
      </c>
      <c r="G4974" s="0">
        <v>-0.276102</v>
      </c>
      <c r="H4974" s="0">
        <v>0.020878</v>
      </c>
      <c r="I4974" s="0">
        <v>0.008263</v>
      </c>
      <c r="J4974" s="0">
        <v>-0.011789</v>
      </c>
      <c r="K4974" s="0">
        <v>1013.539978</v>
      </c>
      <c r="L4974" s="0">
        <v>36.476288</v>
      </c>
      <c r="W4974" s="0">
        <f>SQRT((B4974)^2+(C4974)^2+(D4974)^2)</f>
      </c>
    </row>
    <row r="4975">
      <c r="A4975" s="0">
        <v>188.24625</v>
      </c>
      <c r="B4975" s="0">
        <v>5879.691895</v>
      </c>
      <c r="C4975" s="0">
        <v>-55666.824219</v>
      </c>
      <c r="D4975" s="0">
        <v>11959.40625</v>
      </c>
      <c r="E4975" s="0">
        <v>0.005701</v>
      </c>
      <c r="F4975" s="0">
        <v>9.984613</v>
      </c>
      <c r="G4975" s="0">
        <v>-0.269637</v>
      </c>
      <c r="H4975" s="0">
        <v>0.020466</v>
      </c>
      <c r="I4975" s="0">
        <v>0.007188</v>
      </c>
      <c r="J4975" s="0">
        <v>-0.013508</v>
      </c>
      <c r="K4975" s="0">
        <v>1013.539978</v>
      </c>
      <c r="L4975" s="0">
        <v>36.476288</v>
      </c>
      <c r="W4975" s="0">
        <f>SQRT((B4975)^2+(C4975)^2+(D4975)^2)</f>
      </c>
    </row>
    <row r="4976">
      <c r="A4976" s="0">
        <v>188.2575</v>
      </c>
      <c r="B4976" s="0">
        <v>5926.228027</v>
      </c>
      <c r="C4976" s="0">
        <v>-55666.75</v>
      </c>
      <c r="D4976" s="0">
        <v>11985.828125</v>
      </c>
      <c r="E4976" s="0">
        <v>0.027138</v>
      </c>
      <c r="F4976" s="0">
        <v>9.99767</v>
      </c>
      <c r="G4976" s="0">
        <v>-0.286582</v>
      </c>
      <c r="H4976" s="0">
        <v>0.024603</v>
      </c>
      <c r="I4976" s="0">
        <v>0.008247</v>
      </c>
      <c r="J4976" s="0">
        <v>-0.014327</v>
      </c>
      <c r="K4976" s="0">
        <v>1013.539978</v>
      </c>
      <c r="L4976" s="0">
        <v>36.476288</v>
      </c>
      <c r="W4976" s="0">
        <f>SQRT((B4976)^2+(C4976)^2+(D4976)^2)</f>
      </c>
    </row>
    <row r="4977">
      <c r="A4977" s="0">
        <v>188.26875</v>
      </c>
      <c r="B4977" s="0">
        <v>6057.804687</v>
      </c>
      <c r="C4977" s="0">
        <v>-55634.183594</v>
      </c>
      <c r="D4977" s="0">
        <v>12035.935547</v>
      </c>
      <c r="E4977" s="0">
        <v>0.02434</v>
      </c>
      <c r="F4977" s="0">
        <v>9.99493</v>
      </c>
      <c r="G4977" s="0">
        <v>-0.280164</v>
      </c>
      <c r="H4977" s="0">
        <v>0.035009</v>
      </c>
      <c r="I4977" s="0">
        <v>0.009692</v>
      </c>
      <c r="J4977" s="0">
        <v>-0.017189</v>
      </c>
      <c r="K4977" s="0">
        <v>1013.539978</v>
      </c>
      <c r="L4977" s="0">
        <v>36.476288</v>
      </c>
      <c r="W4977" s="0">
        <f>SQRT((B4977)^2+(C4977)^2+(D4977)^2)</f>
      </c>
    </row>
    <row r="4978">
      <c r="A4978" s="0">
        <v>188.28</v>
      </c>
      <c r="B4978" s="0">
        <v>5999.546875</v>
      </c>
      <c r="C4978" s="0">
        <v>-55662.851562</v>
      </c>
      <c r="D4978" s="0">
        <v>12081.287109</v>
      </c>
      <c r="E4978" s="0">
        <v>0.028185</v>
      </c>
      <c r="F4978" s="0">
        <v>9.97295</v>
      </c>
      <c r="G4978" s="0">
        <v>-0.259269</v>
      </c>
      <c r="H4978" s="0">
        <v>0.041052</v>
      </c>
      <c r="I4978" s="0">
        <v>0.010365</v>
      </c>
      <c r="J4978" s="0">
        <v>-0.019016</v>
      </c>
      <c r="K4978" s="0">
        <v>1013.539978</v>
      </c>
      <c r="L4978" s="0">
        <v>36.476288</v>
      </c>
      <c r="W4978" s="0">
        <f>SQRT((B4978)^2+(C4978)^2+(D4978)^2)</f>
      </c>
    </row>
    <row r="4979">
      <c r="A4979" s="0">
        <v>188.29125</v>
      </c>
      <c r="B4979" s="0">
        <v>5897.043457</v>
      </c>
      <c r="C4979" s="0">
        <v>-55663.78125</v>
      </c>
      <c r="D4979" s="0">
        <v>12122.836914</v>
      </c>
      <c r="E4979" s="0">
        <v>0.026335</v>
      </c>
      <c r="F4979" s="0">
        <v>9.990406</v>
      </c>
      <c r="G4979" s="0">
        <v>-0.276003</v>
      </c>
      <c r="H4979" s="0">
        <v>0.044457</v>
      </c>
      <c r="I4979" s="0">
        <v>0.010871</v>
      </c>
      <c r="J4979" s="0">
        <v>-0.019837</v>
      </c>
      <c r="K4979" s="0">
        <v>1013.539978</v>
      </c>
      <c r="L4979" s="0">
        <v>36.476288</v>
      </c>
      <c r="W4979" s="0">
        <f>SQRT((B4979)^2+(C4979)^2+(D4979)^2)</f>
      </c>
    </row>
    <row r="4980">
      <c r="A4980" s="0">
        <v>188.3025</v>
      </c>
      <c r="B4980" s="0">
        <v>5925.75293</v>
      </c>
      <c r="C4980" s="0">
        <v>-55666.296875</v>
      </c>
      <c r="D4980" s="0">
        <v>12054.858398</v>
      </c>
      <c r="E4980" s="0">
        <v>0.037857</v>
      </c>
      <c r="F4980" s="0">
        <v>9.994519</v>
      </c>
      <c r="G4980" s="0">
        <v>-0.257232</v>
      </c>
      <c r="H4980" s="0">
        <v>0.046942</v>
      </c>
      <c r="I4980" s="0">
        <v>0.010521</v>
      </c>
      <c r="J4980" s="0">
        <v>-0.02149</v>
      </c>
      <c r="K4980" s="0">
        <v>1013.529968</v>
      </c>
      <c r="L4980" s="0">
        <v>36.476288</v>
      </c>
      <c r="W4980" s="0">
        <f>SQRT((B4980)^2+(C4980)^2+(D4980)^2)</f>
      </c>
    </row>
    <row r="4981">
      <c r="A4981" s="0">
        <v>188.31375</v>
      </c>
      <c r="B4981" s="0">
        <v>5995.078613</v>
      </c>
      <c r="C4981" s="0">
        <v>-55668.605469</v>
      </c>
      <c r="D4981" s="0">
        <v>11917.736328</v>
      </c>
      <c r="E4981" s="0">
        <v>0.020311</v>
      </c>
      <c r="F4981" s="0">
        <v>9.980076</v>
      </c>
      <c r="G4981" s="0">
        <v>-0.271185</v>
      </c>
      <c r="H4981" s="0">
        <v>0.049777</v>
      </c>
      <c r="I4981" s="0">
        <v>0.011879</v>
      </c>
      <c r="J4981" s="0">
        <v>-0.021521</v>
      </c>
      <c r="K4981" s="0">
        <v>1013.529968</v>
      </c>
      <c r="L4981" s="0">
        <v>36.476288</v>
      </c>
      <c r="W4981" s="0">
        <f>SQRT((B4981)^2+(C4981)^2+(D4981)^2)</f>
      </c>
    </row>
    <row r="4982">
      <c r="A4982" s="0">
        <v>188.325</v>
      </c>
      <c r="B4982" s="0">
        <v>5956.066406</v>
      </c>
      <c r="C4982" s="0">
        <v>-55676.300781</v>
      </c>
      <c r="D4982" s="0">
        <v>12140.671875</v>
      </c>
      <c r="E4982" s="0">
        <v>0.026166</v>
      </c>
      <c r="F4982" s="0">
        <v>9.979569</v>
      </c>
      <c r="G4982" s="0">
        <v>-0.277482</v>
      </c>
      <c r="H4982" s="0">
        <v>0.046324</v>
      </c>
      <c r="I4982" s="0">
        <v>0.010512</v>
      </c>
      <c r="J4982" s="0">
        <v>-0.021237</v>
      </c>
      <c r="K4982" s="0">
        <v>1013.529968</v>
      </c>
      <c r="L4982" s="0">
        <v>36.476288</v>
      </c>
      <c r="W4982" s="0">
        <f>SQRT((B4982)^2+(C4982)^2+(D4982)^2)</f>
      </c>
    </row>
    <row r="4983">
      <c r="A4983" s="0">
        <v>188.33625</v>
      </c>
      <c r="B4983" s="0">
        <v>6046.76416</v>
      </c>
      <c r="C4983" s="0">
        <v>-55688.367187</v>
      </c>
      <c r="D4983" s="0">
        <v>12009.288086</v>
      </c>
      <c r="E4983" s="0">
        <v>0.034398</v>
      </c>
      <c r="F4983" s="0">
        <v>9.994957</v>
      </c>
      <c r="G4983" s="0">
        <v>-0.273332</v>
      </c>
      <c r="H4983" s="0">
        <v>0.041284</v>
      </c>
      <c r="I4983" s="0">
        <v>0.011017</v>
      </c>
      <c r="J4983" s="0">
        <v>-0.019223</v>
      </c>
      <c r="K4983" s="0">
        <v>1013.529968</v>
      </c>
      <c r="L4983" s="0">
        <v>36.476288</v>
      </c>
      <c r="W4983" s="0">
        <f>SQRT((B4983)^2+(C4983)^2+(D4983)^2)</f>
      </c>
    </row>
    <row r="4984">
      <c r="A4984" s="0">
        <v>188.3475</v>
      </c>
      <c r="B4984" s="0">
        <v>5955.509766</v>
      </c>
      <c r="C4984" s="0">
        <v>-55701.269531</v>
      </c>
      <c r="D4984" s="0">
        <v>12088.082031</v>
      </c>
      <c r="E4984" s="0">
        <v>0.024129</v>
      </c>
      <c r="F4984" s="0">
        <v>9.974987</v>
      </c>
      <c r="G4984" s="0">
        <v>-0.26822</v>
      </c>
      <c r="H4984" s="0">
        <v>0.044357</v>
      </c>
      <c r="I4984" s="0">
        <v>0.010905</v>
      </c>
      <c r="J4984" s="0">
        <v>-0.019852</v>
      </c>
      <c r="K4984" s="0">
        <v>1013.529968</v>
      </c>
      <c r="L4984" s="0">
        <v>36.476288</v>
      </c>
      <c r="W4984" s="0">
        <f>SQRT((B4984)^2+(C4984)^2+(D4984)^2)</f>
      </c>
    </row>
    <row r="4985">
      <c r="A4985" s="0">
        <v>188.35875</v>
      </c>
      <c r="B4985" s="0">
        <v>5857.532227</v>
      </c>
      <c r="C4985" s="0">
        <v>-55675.109375</v>
      </c>
      <c r="D4985" s="0">
        <v>12072.935547</v>
      </c>
      <c r="E4985" s="0">
        <v>0.017036</v>
      </c>
      <c r="F4985" s="0">
        <v>9.987227</v>
      </c>
      <c r="G4985" s="0">
        <v>-0.279313</v>
      </c>
      <c r="H4985" s="0">
        <v>0.042336</v>
      </c>
      <c r="I4985" s="0">
        <v>0.010756</v>
      </c>
      <c r="J4985" s="0">
        <v>-0.017582</v>
      </c>
      <c r="K4985" s="0">
        <v>1013.529968</v>
      </c>
      <c r="L4985" s="0">
        <v>36.476288</v>
      </c>
      <c r="W4985" s="0">
        <f>SQRT((B4985)^2+(C4985)^2+(D4985)^2)</f>
      </c>
    </row>
    <row r="4986">
      <c r="A4986" s="0">
        <v>188.37</v>
      </c>
      <c r="B4986" s="0">
        <v>5921.455078</v>
      </c>
      <c r="C4986" s="0">
        <v>-55687.566406</v>
      </c>
      <c r="D4986" s="0">
        <v>12107.685547</v>
      </c>
      <c r="E4986" s="0">
        <v>0.01742</v>
      </c>
      <c r="F4986" s="0">
        <v>9.974999</v>
      </c>
      <c r="G4986" s="0">
        <v>-0.265066</v>
      </c>
      <c r="H4986" s="0">
        <v>0.035934</v>
      </c>
      <c r="I4986" s="0">
        <v>0.00959</v>
      </c>
      <c r="J4986" s="0">
        <v>-0.015197</v>
      </c>
      <c r="K4986" s="0">
        <v>1013.529968</v>
      </c>
      <c r="L4986" s="0">
        <v>36.476288</v>
      </c>
      <c r="W4986" s="0">
        <f>SQRT((B4986)^2+(C4986)^2+(D4986)^2)</f>
      </c>
    </row>
    <row r="4987">
      <c r="A4987" s="0">
        <v>188.38125</v>
      </c>
      <c r="B4987" s="0">
        <v>6133.105469</v>
      </c>
      <c r="C4987" s="0">
        <v>-55701.015625</v>
      </c>
      <c r="D4987" s="0">
        <v>12084.936523</v>
      </c>
      <c r="E4987" s="0">
        <v>0.015782</v>
      </c>
      <c r="F4987" s="0">
        <v>9.978815</v>
      </c>
      <c r="G4987" s="0">
        <v>-0.275782</v>
      </c>
      <c r="H4987" s="0">
        <v>0.030035</v>
      </c>
      <c r="I4987" s="0">
        <v>0.008741</v>
      </c>
      <c r="J4987" s="0">
        <v>-0.013836</v>
      </c>
      <c r="K4987" s="0">
        <v>1013.529968</v>
      </c>
      <c r="L4987" s="0">
        <v>36.476288</v>
      </c>
      <c r="W4987" s="0">
        <f>SQRT((B4987)^2+(C4987)^2+(D4987)^2)</f>
      </c>
    </row>
    <row r="4988">
      <c r="A4988" s="0">
        <v>188.3925</v>
      </c>
      <c r="B4988" s="0">
        <v>6007.811523</v>
      </c>
      <c r="C4988" s="0">
        <v>-55699.554687</v>
      </c>
      <c r="D4988" s="0">
        <v>12068.126953</v>
      </c>
      <c r="E4988" s="0">
        <v>0.025472</v>
      </c>
      <c r="F4988" s="0">
        <v>9.985819</v>
      </c>
      <c r="G4988" s="0">
        <v>-0.253264</v>
      </c>
      <c r="H4988" s="0">
        <v>0.020144</v>
      </c>
      <c r="I4988" s="0">
        <v>0.006842</v>
      </c>
      <c r="J4988" s="0">
        <v>-0.010229</v>
      </c>
      <c r="K4988" s="0">
        <v>1013.529968</v>
      </c>
      <c r="L4988" s="0">
        <v>36.476288</v>
      </c>
      <c r="W4988" s="0">
        <f>SQRT((B4988)^2+(C4988)^2+(D4988)^2)</f>
      </c>
    </row>
    <row r="4989">
      <c r="A4989" s="0">
        <v>188.40375</v>
      </c>
      <c r="B4989" s="0">
        <v>5949.175293</v>
      </c>
      <c r="C4989" s="0">
        <v>-55671.914062</v>
      </c>
      <c r="D4989" s="0">
        <v>11957.68457</v>
      </c>
      <c r="E4989" s="0">
        <v>0.035087</v>
      </c>
      <c r="F4989" s="0">
        <v>9.983193</v>
      </c>
      <c r="G4989" s="0">
        <v>-0.26127</v>
      </c>
      <c r="H4989" s="0">
        <v>0.010123</v>
      </c>
      <c r="I4989" s="0">
        <v>0.006311</v>
      </c>
      <c r="J4989" s="0">
        <v>-0.007951</v>
      </c>
      <c r="K4989" s="0">
        <v>1013.519958</v>
      </c>
      <c r="L4989" s="0">
        <v>36.478634</v>
      </c>
      <c r="W4989" s="0">
        <f>SQRT((B4989)^2+(C4989)^2+(D4989)^2)</f>
      </c>
    </row>
    <row r="4990">
      <c r="A4990" s="0">
        <v>188.415</v>
      </c>
      <c r="B4990" s="0">
        <v>6030.317871</v>
      </c>
      <c r="C4990" s="0">
        <v>-55683.078125</v>
      </c>
      <c r="D4990" s="0">
        <v>11931.139648</v>
      </c>
      <c r="E4990" s="0">
        <v>0.016264</v>
      </c>
      <c r="F4990" s="0">
        <v>9.985289</v>
      </c>
      <c r="G4990" s="0">
        <v>-0.265483</v>
      </c>
      <c r="H4990" s="0">
        <v>-0.001216</v>
      </c>
      <c r="I4990" s="0">
        <v>0.004721</v>
      </c>
      <c r="J4990" s="0">
        <v>-0.004955</v>
      </c>
      <c r="K4990" s="0">
        <v>1013.519958</v>
      </c>
      <c r="L4990" s="0">
        <v>36.478634</v>
      </c>
      <c r="W4990" s="0">
        <f>SQRT((B4990)^2+(C4990)^2+(D4990)^2)</f>
      </c>
    </row>
    <row r="4991">
      <c r="A4991" s="0">
        <v>188.42625</v>
      </c>
      <c r="B4991" s="0">
        <v>6009.085449</v>
      </c>
      <c r="C4991" s="0">
        <v>-55686.40625</v>
      </c>
      <c r="D4991" s="0">
        <v>12074.884766</v>
      </c>
      <c r="E4991" s="0">
        <v>0.01975</v>
      </c>
      <c r="F4991" s="0">
        <v>9.958482</v>
      </c>
      <c r="G4991" s="0">
        <v>-0.256389</v>
      </c>
      <c r="H4991" s="0">
        <v>-0.000568</v>
      </c>
      <c r="I4991" s="0">
        <v>0.003925</v>
      </c>
      <c r="J4991" s="0">
        <v>-0.00529</v>
      </c>
      <c r="K4991" s="0">
        <v>1013.519958</v>
      </c>
      <c r="L4991" s="0">
        <v>36.478634</v>
      </c>
      <c r="W4991" s="0">
        <f>SQRT((B4991)^2+(C4991)^2+(D4991)^2)</f>
      </c>
    </row>
    <row r="4992">
      <c r="A4992" s="0">
        <v>188.4375</v>
      </c>
      <c r="B4992" s="0">
        <v>5998.939941</v>
      </c>
      <c r="C4992" s="0">
        <v>-55664.171875</v>
      </c>
      <c r="D4992" s="0">
        <v>12041.265625</v>
      </c>
      <c r="E4992" s="0">
        <v>0.039475</v>
      </c>
      <c r="F4992" s="0">
        <v>9.984067</v>
      </c>
      <c r="G4992" s="0">
        <v>-0.268646</v>
      </c>
      <c r="H4992" s="0">
        <v>-0.006382</v>
      </c>
      <c r="I4992" s="0">
        <v>0.003896</v>
      </c>
      <c r="J4992" s="0">
        <v>-0.002269</v>
      </c>
      <c r="K4992" s="0">
        <v>1013.519958</v>
      </c>
      <c r="L4992" s="0">
        <v>36.478634</v>
      </c>
      <c r="W4992" s="0">
        <f>SQRT((B4992)^2+(C4992)^2+(D4992)^2)</f>
      </c>
    </row>
    <row r="4993">
      <c r="A4993" s="0">
        <v>188.44875</v>
      </c>
      <c r="B4993" s="0">
        <v>5912.511719</v>
      </c>
      <c r="C4993" s="0">
        <v>-55664.558594</v>
      </c>
      <c r="D4993" s="0">
        <v>11959.978516</v>
      </c>
      <c r="E4993" s="0">
        <v>0.022652</v>
      </c>
      <c r="F4993" s="0">
        <v>9.968554</v>
      </c>
      <c r="G4993" s="0">
        <v>-0.254079</v>
      </c>
      <c r="H4993" s="0">
        <v>-0.014764</v>
      </c>
      <c r="I4993" s="0">
        <v>0.00273</v>
      </c>
      <c r="J4993" s="0">
        <v>-0.001608</v>
      </c>
      <c r="K4993" s="0">
        <v>1013.519958</v>
      </c>
      <c r="L4993" s="0">
        <v>36.478634</v>
      </c>
      <c r="W4993" s="0">
        <f>SQRT((B4993)^2+(C4993)^2+(D4993)^2)</f>
      </c>
    </row>
    <row r="4994">
      <c r="A4994" s="0">
        <v>188.46</v>
      </c>
      <c r="B4994" s="0">
        <v>5905.410156</v>
      </c>
      <c r="C4994" s="0">
        <v>-55680.371094</v>
      </c>
      <c r="D4994" s="0">
        <v>12074.554687</v>
      </c>
      <c r="E4994" s="0">
        <v>0.021933</v>
      </c>
      <c r="F4994" s="0">
        <v>9.968126</v>
      </c>
      <c r="G4994" s="0">
        <v>-0.275213</v>
      </c>
      <c r="H4994" s="0">
        <v>-0.020995</v>
      </c>
      <c r="I4994" s="0">
        <v>0.002058</v>
      </c>
      <c r="J4994" s="0">
        <v>-0.001763</v>
      </c>
      <c r="K4994" s="0">
        <v>1013.519958</v>
      </c>
      <c r="L4994" s="0">
        <v>36.478634</v>
      </c>
      <c r="W4994" s="0">
        <f>SQRT((B4994)^2+(C4994)^2+(D4994)^2)</f>
      </c>
    </row>
    <row r="4995">
      <c r="A4995" s="0">
        <v>188.47125</v>
      </c>
      <c r="B4995" s="0">
        <v>6074.179199</v>
      </c>
      <c r="C4995" s="0">
        <v>-55662.621094</v>
      </c>
      <c r="D4995" s="0">
        <v>11891.910156</v>
      </c>
      <c r="E4995" s="0">
        <v>0.019718</v>
      </c>
      <c r="F4995" s="0">
        <v>9.956588</v>
      </c>
      <c r="G4995" s="0">
        <v>-0.265558</v>
      </c>
      <c r="H4995" s="0">
        <v>-0.021171</v>
      </c>
      <c r="I4995" s="0">
        <v>0.002282</v>
      </c>
      <c r="J4995" s="0">
        <v>-0.001645</v>
      </c>
      <c r="K4995" s="0">
        <v>1013.519958</v>
      </c>
      <c r="L4995" s="0">
        <v>36.478634</v>
      </c>
      <c r="W4995" s="0">
        <f>SQRT((B4995)^2+(C4995)^2+(D4995)^2)</f>
      </c>
    </row>
    <row r="4996">
      <c r="A4996" s="0">
        <v>188.4825</v>
      </c>
      <c r="B4996" s="0">
        <v>5947.905273</v>
      </c>
      <c r="C4996" s="0">
        <v>-55661.578125</v>
      </c>
      <c r="D4996" s="0">
        <v>11893.225586</v>
      </c>
      <c r="E4996" s="0">
        <v>0.014706</v>
      </c>
      <c r="F4996" s="0">
        <v>9.968744</v>
      </c>
      <c r="G4996" s="0">
        <v>-0.279248</v>
      </c>
      <c r="H4996" s="0">
        <v>-0.025408</v>
      </c>
      <c r="I4996" s="0">
        <v>0.000901</v>
      </c>
      <c r="J4996" s="0">
        <v>-0.001354</v>
      </c>
      <c r="K4996" s="0">
        <v>1013.519958</v>
      </c>
      <c r="L4996" s="0">
        <v>36.478634</v>
      </c>
      <c r="W4996" s="0">
        <f>SQRT((B4996)^2+(C4996)^2+(D4996)^2)</f>
      </c>
    </row>
    <row r="4997">
      <c r="A4997" s="0">
        <v>188.49375</v>
      </c>
      <c r="B4997" s="0">
        <v>6189.373535</v>
      </c>
      <c r="C4997" s="0">
        <v>-55676.414062</v>
      </c>
      <c r="D4997" s="0">
        <v>12082.987305</v>
      </c>
      <c r="E4997" s="0">
        <v>0.008564</v>
      </c>
      <c r="F4997" s="0">
        <v>9.976064</v>
      </c>
      <c r="G4997" s="0">
        <v>-0.263408</v>
      </c>
      <c r="H4997" s="0">
        <v>-0.028399</v>
      </c>
      <c r="I4997" s="0">
        <v>0.000717</v>
      </c>
      <c r="J4997" s="0">
        <v>-0.00309</v>
      </c>
      <c r="K4997" s="0">
        <v>1013.519958</v>
      </c>
      <c r="L4997" s="0">
        <v>36.478634</v>
      </c>
      <c r="W4997" s="0">
        <f>SQRT((B4997)^2+(C4997)^2+(D4997)^2)</f>
      </c>
    </row>
    <row r="4998">
      <c r="A4998" s="0">
        <v>188.505</v>
      </c>
      <c r="B4998" s="0">
        <v>5974.728516</v>
      </c>
      <c r="C4998" s="0">
        <v>-55671.679687</v>
      </c>
      <c r="D4998" s="0">
        <v>12157.939453</v>
      </c>
      <c r="E4998" s="0">
        <v>0.01904</v>
      </c>
      <c r="F4998" s="0">
        <v>9.977861</v>
      </c>
      <c r="G4998" s="0">
        <v>-0.272297</v>
      </c>
      <c r="H4998" s="0">
        <v>-0.027414</v>
      </c>
      <c r="I4998" s="0">
        <v>0.00072</v>
      </c>
      <c r="J4998" s="0">
        <v>-0.002498</v>
      </c>
      <c r="K4998" s="0">
        <v>1013.529968</v>
      </c>
      <c r="L4998" s="0">
        <v>36.483517</v>
      </c>
      <c r="W4998" s="0">
        <f>SQRT((B4998)^2+(C4998)^2+(D4998)^2)</f>
      </c>
    </row>
    <row r="4999">
      <c r="A4999" s="0">
        <v>188.51625</v>
      </c>
      <c r="B4999" s="0">
        <v>6002.477051</v>
      </c>
      <c r="C4999" s="0">
        <v>-55659.574219</v>
      </c>
      <c r="D4999" s="0">
        <v>11915.34082</v>
      </c>
      <c r="E4999" s="0">
        <v>0.025818</v>
      </c>
      <c r="F4999" s="0">
        <v>9.985929</v>
      </c>
      <c r="G4999" s="0">
        <v>-0.273333</v>
      </c>
      <c r="H4999" s="0">
        <v>-0.02825</v>
      </c>
      <c r="I4999" s="0">
        <v>0.000943</v>
      </c>
      <c r="J4999" s="0">
        <v>-0.003076</v>
      </c>
      <c r="K4999" s="0">
        <v>1013.529968</v>
      </c>
      <c r="L4999" s="0">
        <v>36.483517</v>
      </c>
      <c r="W4999" s="0">
        <f>SQRT((B4999)^2+(C4999)^2+(D4999)^2)</f>
      </c>
    </row>
    <row r="5000">
      <c r="A5000" s="0">
        <v>188.5275</v>
      </c>
      <c r="B5000" s="0">
        <v>5880.277344</v>
      </c>
      <c r="C5000" s="0">
        <v>-55643.6875</v>
      </c>
      <c r="D5000" s="0">
        <v>11938.370117</v>
      </c>
      <c r="E5000" s="0">
        <v>0.01872</v>
      </c>
      <c r="F5000" s="0">
        <v>9.986947</v>
      </c>
      <c r="G5000" s="0">
        <v>-0.26199</v>
      </c>
      <c r="H5000" s="0">
        <v>-0.025903</v>
      </c>
      <c r="I5000" s="0">
        <v>0.000225</v>
      </c>
      <c r="J5000" s="0">
        <v>-0.004129</v>
      </c>
      <c r="K5000" s="0">
        <v>1013.529968</v>
      </c>
      <c r="L5000" s="0">
        <v>36.483517</v>
      </c>
      <c r="W5000" s="0">
        <f>SQRT((B5000)^2+(C5000)^2+(D5000)^2)</f>
      </c>
    </row>
    <row r="5001">
      <c r="A5001" s="0">
        <v>188.53875</v>
      </c>
      <c r="B5001" s="0">
        <v>6102.515625</v>
      </c>
      <c r="C5001" s="0">
        <v>-55649.890625</v>
      </c>
      <c r="D5001" s="0">
        <v>12047.735352</v>
      </c>
      <c r="E5001" s="0">
        <v>0.020023</v>
      </c>
      <c r="F5001" s="0">
        <v>9.977718</v>
      </c>
      <c r="G5001" s="0">
        <v>-0.26831</v>
      </c>
      <c r="H5001" s="0">
        <v>-0.020752</v>
      </c>
      <c r="I5001" s="0">
        <v>0.001705</v>
      </c>
      <c r="J5001" s="0">
        <v>-0.004871</v>
      </c>
      <c r="K5001" s="0">
        <v>1013.529968</v>
      </c>
      <c r="L5001" s="0">
        <v>36.483517</v>
      </c>
      <c r="W5001" s="0">
        <f>SQRT((B5001)^2+(C5001)^2+(D5001)^2)</f>
      </c>
    </row>
    <row r="5002">
      <c r="A5002" s="0">
        <v>188.55</v>
      </c>
      <c r="B5002" s="0">
        <v>6074.271973</v>
      </c>
      <c r="C5002" s="0">
        <v>-55673.402344</v>
      </c>
      <c r="D5002" s="0">
        <v>11994.168945</v>
      </c>
      <c r="E5002" s="0">
        <v>0.019645</v>
      </c>
      <c r="F5002" s="0">
        <v>9.966713</v>
      </c>
      <c r="G5002" s="0">
        <v>-0.2696</v>
      </c>
      <c r="H5002" s="0">
        <v>-0.015713</v>
      </c>
      <c r="I5002" s="0">
        <v>0.002127</v>
      </c>
      <c r="J5002" s="0">
        <v>-0.006835</v>
      </c>
      <c r="K5002" s="0">
        <v>1013.529968</v>
      </c>
      <c r="L5002" s="0">
        <v>36.483517</v>
      </c>
      <c r="W5002" s="0">
        <f>SQRT((B5002)^2+(C5002)^2+(D5002)^2)</f>
      </c>
    </row>
    <row r="5003">
      <c r="A5003" s="0">
        <v>188.56125</v>
      </c>
      <c r="B5003" s="0">
        <v>6022.836914</v>
      </c>
      <c r="C5003" s="0">
        <v>-55667.40625</v>
      </c>
      <c r="D5003" s="0">
        <v>11990.785156</v>
      </c>
      <c r="E5003" s="0">
        <v>0.022593</v>
      </c>
      <c r="F5003" s="0">
        <v>9.992195</v>
      </c>
      <c r="G5003" s="0">
        <v>-0.273281</v>
      </c>
      <c r="H5003" s="0">
        <v>-0.013032</v>
      </c>
      <c r="I5003" s="0">
        <v>0.00126</v>
      </c>
      <c r="J5003" s="0">
        <v>-0.007096</v>
      </c>
      <c r="K5003" s="0">
        <v>1013.529968</v>
      </c>
      <c r="L5003" s="0">
        <v>36.483517</v>
      </c>
      <c r="W5003" s="0">
        <f>SQRT((B5003)^2+(C5003)^2+(D5003)^2)</f>
      </c>
    </row>
    <row r="5004">
      <c r="A5004" s="0">
        <v>188.5725</v>
      </c>
      <c r="B5004" s="0">
        <v>5994.467773</v>
      </c>
      <c r="C5004" s="0">
        <v>-55648.554687</v>
      </c>
      <c r="D5004" s="0">
        <v>11983.763672</v>
      </c>
      <c r="E5004" s="0">
        <v>0.025414</v>
      </c>
      <c r="F5004" s="0">
        <v>9.969034</v>
      </c>
      <c r="G5004" s="0">
        <v>-0.267819</v>
      </c>
      <c r="H5004" s="0">
        <v>-0.005876</v>
      </c>
      <c r="I5004" s="0">
        <v>0.003544</v>
      </c>
      <c r="J5004" s="0">
        <v>-0.008469</v>
      </c>
      <c r="K5004" s="0">
        <v>1013.529968</v>
      </c>
      <c r="L5004" s="0">
        <v>36.483517</v>
      </c>
      <c r="W5004" s="0">
        <f>SQRT((B5004)^2+(C5004)^2+(D5004)^2)</f>
      </c>
    </row>
    <row r="5005">
      <c r="A5005" s="0">
        <v>188.58375</v>
      </c>
      <c r="B5005" s="0">
        <v>6043.206055</v>
      </c>
      <c r="C5005" s="0">
        <v>-55678.890625</v>
      </c>
      <c r="D5005" s="0">
        <v>12087.841797</v>
      </c>
      <c r="E5005" s="0">
        <v>0.022387</v>
      </c>
      <c r="F5005" s="0">
        <v>9.994393</v>
      </c>
      <c r="G5005" s="0">
        <v>-0.270835</v>
      </c>
      <c r="H5005" s="0">
        <v>0.000673</v>
      </c>
      <c r="I5005" s="0">
        <v>0.004721</v>
      </c>
      <c r="J5005" s="0">
        <v>-0.008287</v>
      </c>
      <c r="K5005" s="0">
        <v>1013.529968</v>
      </c>
      <c r="L5005" s="0">
        <v>36.483517</v>
      </c>
      <c r="W5005" s="0">
        <f>SQRT((B5005)^2+(C5005)^2+(D5005)^2)</f>
      </c>
    </row>
    <row r="5006">
      <c r="A5006" s="0">
        <v>188.595</v>
      </c>
      <c r="B5006" s="0">
        <v>6050.94043</v>
      </c>
      <c r="C5006" s="0">
        <v>-55664.625</v>
      </c>
      <c r="D5006" s="0">
        <v>11959.050781</v>
      </c>
      <c r="E5006" s="0">
        <v>0.023813</v>
      </c>
      <c r="F5006" s="0">
        <v>9.983165</v>
      </c>
      <c r="G5006" s="0">
        <v>-0.254343</v>
      </c>
      <c r="H5006" s="0">
        <v>0.012231</v>
      </c>
      <c r="I5006" s="0">
        <v>0.006225</v>
      </c>
      <c r="J5006" s="0">
        <v>-0.010542</v>
      </c>
      <c r="K5006" s="0">
        <v>1013.529968</v>
      </c>
      <c r="L5006" s="0">
        <v>36.483517</v>
      </c>
      <c r="W5006" s="0">
        <f>SQRT((B5006)^2+(C5006)^2+(D5006)^2)</f>
      </c>
    </row>
    <row r="5007">
      <c r="A5007" s="0">
        <v>188.60625</v>
      </c>
      <c r="B5007" s="0">
        <v>5985.330078</v>
      </c>
      <c r="C5007" s="0">
        <v>-55653.574219</v>
      </c>
      <c r="D5007" s="0">
        <v>11959.574219</v>
      </c>
      <c r="E5007" s="0">
        <v>0.025055</v>
      </c>
      <c r="F5007" s="0">
        <v>9.975125</v>
      </c>
      <c r="G5007" s="0">
        <v>-0.269531</v>
      </c>
      <c r="H5007" s="0">
        <v>0.020724</v>
      </c>
      <c r="I5007" s="0">
        <v>0.007035</v>
      </c>
      <c r="J5007" s="0">
        <v>-0.012114</v>
      </c>
      <c r="K5007" s="0">
        <v>1013.509949</v>
      </c>
      <c r="L5007" s="0">
        <v>36.483517</v>
      </c>
      <c r="W5007" s="0">
        <f>SQRT((B5007)^2+(C5007)^2+(D5007)^2)</f>
      </c>
    </row>
    <row r="5008">
      <c r="A5008" s="0">
        <v>188.6175</v>
      </c>
      <c r="B5008" s="0">
        <v>6027.162598</v>
      </c>
      <c r="C5008" s="0">
        <v>-55659.996094</v>
      </c>
      <c r="D5008" s="0">
        <v>12141.3125</v>
      </c>
      <c r="E5008" s="0">
        <v>0.018051</v>
      </c>
      <c r="F5008" s="0">
        <v>9.982207</v>
      </c>
      <c r="G5008" s="0">
        <v>-0.271757</v>
      </c>
      <c r="H5008" s="0">
        <v>0.021571</v>
      </c>
      <c r="I5008" s="0">
        <v>0.006978</v>
      </c>
      <c r="J5008" s="0">
        <v>-0.014325</v>
      </c>
      <c r="K5008" s="0">
        <v>1013.509949</v>
      </c>
      <c r="L5008" s="0">
        <v>36.483517</v>
      </c>
      <c r="W5008" s="0">
        <f>SQRT((B5008)^2+(C5008)^2+(D5008)^2)</f>
      </c>
    </row>
    <row r="5009">
      <c r="A5009" s="0">
        <v>188.62875</v>
      </c>
      <c r="B5009" s="0">
        <v>5939.505371</v>
      </c>
      <c r="C5009" s="0">
        <v>-55656.164062</v>
      </c>
      <c r="D5009" s="0">
        <v>12030.086914</v>
      </c>
      <c r="E5009" s="0">
        <v>0.021201</v>
      </c>
      <c r="F5009" s="0">
        <v>9.971348</v>
      </c>
      <c r="G5009" s="0">
        <v>-0.266278</v>
      </c>
      <c r="H5009" s="0">
        <v>0.02672</v>
      </c>
      <c r="I5009" s="0">
        <v>0.007025</v>
      </c>
      <c r="J5009" s="0">
        <v>-0.016107</v>
      </c>
      <c r="K5009" s="0">
        <v>1013.509949</v>
      </c>
      <c r="L5009" s="0">
        <v>36.483517</v>
      </c>
      <c r="W5009" s="0">
        <f>SQRT((B5009)^2+(C5009)^2+(D5009)^2)</f>
      </c>
    </row>
    <row r="5010">
      <c r="A5010" s="0">
        <v>188.64</v>
      </c>
      <c r="B5010" s="0">
        <v>5954.194824</v>
      </c>
      <c r="C5010" s="0">
        <v>-55642.179687</v>
      </c>
      <c r="D5010" s="0">
        <v>12074.716797</v>
      </c>
      <c r="E5010" s="0">
        <v>0.016649</v>
      </c>
      <c r="F5010" s="0">
        <v>9.985179</v>
      </c>
      <c r="G5010" s="0">
        <v>-0.279089</v>
      </c>
      <c r="H5010" s="0">
        <v>0.035277</v>
      </c>
      <c r="I5010" s="0">
        <v>0.008879</v>
      </c>
      <c r="J5010" s="0">
        <v>-0.016925</v>
      </c>
      <c r="K5010" s="0">
        <v>1013.509949</v>
      </c>
      <c r="L5010" s="0">
        <v>36.483517</v>
      </c>
      <c r="W5010" s="0">
        <f>SQRT((B5010)^2+(C5010)^2+(D5010)^2)</f>
      </c>
    </row>
    <row r="5011">
      <c r="A5011" s="0">
        <v>188.65125</v>
      </c>
      <c r="B5011" s="0">
        <v>6012.274414</v>
      </c>
      <c r="C5011" s="0">
        <v>-55651.046875</v>
      </c>
      <c r="D5011" s="0">
        <v>12129.298828</v>
      </c>
      <c r="E5011" s="0">
        <v>0.018195</v>
      </c>
      <c r="F5011" s="0">
        <v>9.969563</v>
      </c>
      <c r="G5011" s="0">
        <v>-0.274195</v>
      </c>
      <c r="H5011" s="0">
        <v>0.038117</v>
      </c>
      <c r="I5011" s="0">
        <v>0.009554</v>
      </c>
      <c r="J5011" s="0">
        <v>-0.018161</v>
      </c>
      <c r="K5011" s="0">
        <v>1013.509949</v>
      </c>
      <c r="L5011" s="0">
        <v>36.483517</v>
      </c>
      <c r="W5011" s="0">
        <f>SQRT((B5011)^2+(C5011)^2+(D5011)^2)</f>
      </c>
    </row>
    <row r="5012">
      <c r="A5012" s="0">
        <v>188.6625</v>
      </c>
      <c r="B5012" s="0">
        <v>6067.554199</v>
      </c>
      <c r="C5012" s="0">
        <v>-55663.5</v>
      </c>
      <c r="D5012" s="0">
        <v>12111.982422</v>
      </c>
      <c r="E5012" s="0">
        <v>0.020642</v>
      </c>
      <c r="F5012" s="0">
        <v>9.981132</v>
      </c>
      <c r="G5012" s="0">
        <v>-0.262425</v>
      </c>
      <c r="H5012" s="0">
        <v>0.042033</v>
      </c>
      <c r="I5012" s="0">
        <v>0.010835</v>
      </c>
      <c r="J5012" s="0">
        <v>-0.019693</v>
      </c>
      <c r="K5012" s="0">
        <v>1013.509949</v>
      </c>
      <c r="L5012" s="0">
        <v>36.483517</v>
      </c>
      <c r="W5012" s="0">
        <f>SQRT((B5012)^2+(C5012)^2+(D5012)^2)</f>
      </c>
    </row>
    <row r="5013">
      <c r="A5013" s="0">
        <v>188.67375</v>
      </c>
      <c r="B5013" s="0">
        <v>6065.774902</v>
      </c>
      <c r="C5013" s="0">
        <v>-55679.871094</v>
      </c>
      <c r="D5013" s="0">
        <v>12195.750977</v>
      </c>
      <c r="E5013" s="0">
        <v>0.020113</v>
      </c>
      <c r="F5013" s="0">
        <v>9.967049</v>
      </c>
      <c r="G5013" s="0">
        <v>-0.269024</v>
      </c>
      <c r="H5013" s="0">
        <v>0.044119</v>
      </c>
      <c r="I5013" s="0">
        <v>0.011458</v>
      </c>
      <c r="J5013" s="0">
        <v>-0.019859</v>
      </c>
      <c r="K5013" s="0">
        <v>1013.509949</v>
      </c>
      <c r="L5013" s="0">
        <v>36.483517</v>
      </c>
      <c r="W5013" s="0">
        <f>SQRT((B5013)^2+(C5013)^2+(D5013)^2)</f>
      </c>
    </row>
    <row r="5014">
      <c r="A5014" s="0">
        <v>188.685</v>
      </c>
      <c r="B5014" s="0">
        <v>6093.688477</v>
      </c>
      <c r="C5014" s="0">
        <v>-55680.351562</v>
      </c>
      <c r="D5014" s="0">
        <v>12164.890625</v>
      </c>
      <c r="E5014" s="0">
        <v>0.025566</v>
      </c>
      <c r="F5014" s="0">
        <v>9.983671</v>
      </c>
      <c r="G5014" s="0">
        <v>-0.276887</v>
      </c>
      <c r="H5014" s="0">
        <v>0.046411</v>
      </c>
      <c r="I5014" s="0">
        <v>0.011074</v>
      </c>
      <c r="J5014" s="0">
        <v>-0.021775</v>
      </c>
      <c r="K5014" s="0">
        <v>1013.509949</v>
      </c>
      <c r="L5014" s="0">
        <v>36.483517</v>
      </c>
      <c r="W5014" s="0">
        <f>SQRT((B5014)^2+(C5014)^2+(D5014)^2)</f>
      </c>
    </row>
    <row r="5015">
      <c r="A5015" s="0">
        <v>188.69625</v>
      </c>
      <c r="B5015" s="0">
        <v>6073.577637</v>
      </c>
      <c r="C5015" s="0">
        <v>-55700.921875</v>
      </c>
      <c r="D5015" s="0">
        <v>12083.977539</v>
      </c>
      <c r="E5015" s="0">
        <v>0.022329</v>
      </c>
      <c r="F5015" s="0">
        <v>9.978815</v>
      </c>
      <c r="G5015" s="0">
        <v>-0.262042</v>
      </c>
      <c r="H5015" s="0">
        <v>0.04474</v>
      </c>
      <c r="I5015" s="0">
        <v>0.0104</v>
      </c>
      <c r="J5015" s="0">
        <v>-0.020711</v>
      </c>
      <c r="K5015" s="0">
        <v>1013.509949</v>
      </c>
      <c r="L5015" s="0">
        <v>36.483517</v>
      </c>
      <c r="W5015" s="0">
        <f>SQRT((B5015)^2+(C5015)^2+(D5015)^2)</f>
      </c>
    </row>
    <row r="5016">
      <c r="A5016" s="0">
        <v>188.7075</v>
      </c>
      <c r="B5016" s="0">
        <v>5999.361816</v>
      </c>
      <c r="C5016" s="0">
        <v>-55688.683594</v>
      </c>
      <c r="D5016" s="0">
        <v>12106.09082</v>
      </c>
      <c r="E5016" s="0">
        <v>0.029933</v>
      </c>
      <c r="F5016" s="0">
        <v>9.976604</v>
      </c>
      <c r="G5016" s="0">
        <v>-0.292446</v>
      </c>
      <c r="H5016" s="0">
        <v>0.045398</v>
      </c>
      <c r="I5016" s="0">
        <v>0.0109</v>
      </c>
      <c r="J5016" s="0">
        <v>-0.020183</v>
      </c>
      <c r="K5016" s="0">
        <v>1013.5</v>
      </c>
      <c r="L5016" s="0">
        <v>36.481171</v>
      </c>
      <c r="W5016" s="0">
        <f>SQRT((B5016)^2+(C5016)^2+(D5016)^2)</f>
      </c>
    </row>
    <row r="5017">
      <c r="A5017" s="0">
        <v>188.71875</v>
      </c>
      <c r="B5017" s="0">
        <v>5974.004883</v>
      </c>
      <c r="C5017" s="0">
        <v>-55701.640625</v>
      </c>
      <c r="D5017" s="0">
        <v>12011.091797</v>
      </c>
      <c r="E5017" s="0">
        <v>0.026493</v>
      </c>
      <c r="F5017" s="0">
        <v>9.974675</v>
      </c>
      <c r="G5017" s="0">
        <v>-0.26306</v>
      </c>
      <c r="H5017" s="0">
        <v>0.041985</v>
      </c>
      <c r="I5017" s="0">
        <v>0.010536</v>
      </c>
      <c r="J5017" s="0">
        <v>-0.018836</v>
      </c>
      <c r="K5017" s="0">
        <v>1013.5</v>
      </c>
      <c r="L5017" s="0">
        <v>36.481171</v>
      </c>
      <c r="W5017" s="0">
        <f>SQRT((B5017)^2+(C5017)^2+(D5017)^2)</f>
      </c>
    </row>
    <row r="5018">
      <c r="A5018" s="0">
        <v>188.73</v>
      </c>
      <c r="B5018" s="0">
        <v>6093.59082</v>
      </c>
      <c r="C5018" s="0">
        <v>-55677.632812</v>
      </c>
      <c r="D5018" s="0">
        <v>12151.588867</v>
      </c>
      <c r="E5018" s="0">
        <v>0.014291</v>
      </c>
      <c r="F5018" s="0">
        <v>9.979797</v>
      </c>
      <c r="G5018" s="0">
        <v>-0.269474</v>
      </c>
      <c r="H5018" s="0">
        <v>0.041805</v>
      </c>
      <c r="I5018" s="0">
        <v>0.010294</v>
      </c>
      <c r="J5018" s="0">
        <v>-0.018179</v>
      </c>
      <c r="K5018" s="0">
        <v>1013.5</v>
      </c>
      <c r="L5018" s="0">
        <v>36.481171</v>
      </c>
      <c r="W5018" s="0">
        <f>SQRT((B5018)^2+(C5018)^2+(D5018)^2)</f>
      </c>
    </row>
    <row r="5019">
      <c r="A5019" s="0">
        <v>188.74125</v>
      </c>
      <c r="B5019" s="0">
        <v>5890.409668</v>
      </c>
      <c r="C5019" s="0">
        <v>-55676</v>
      </c>
      <c r="D5019" s="0">
        <v>12030.533203</v>
      </c>
      <c r="E5019" s="0">
        <v>0.009994</v>
      </c>
      <c r="F5019" s="0">
        <v>9.978838</v>
      </c>
      <c r="G5019" s="0">
        <v>-0.283514</v>
      </c>
      <c r="H5019" s="0">
        <v>0.033479</v>
      </c>
      <c r="I5019" s="0">
        <v>0.009084</v>
      </c>
      <c r="J5019" s="0">
        <v>-0.014452</v>
      </c>
      <c r="K5019" s="0">
        <v>1013.5</v>
      </c>
      <c r="L5019" s="0">
        <v>36.481171</v>
      </c>
      <c r="W5019" s="0">
        <f>SQRT((B5019)^2+(C5019)^2+(D5019)^2)</f>
      </c>
    </row>
    <row r="5020">
      <c r="A5020" s="0">
        <v>188.7525</v>
      </c>
      <c r="B5020" s="0">
        <v>6034.038574</v>
      </c>
      <c r="C5020" s="0">
        <v>-55682.636719</v>
      </c>
      <c r="D5020" s="0">
        <v>11936.770508</v>
      </c>
      <c r="E5020" s="0">
        <v>0.018986</v>
      </c>
      <c r="F5020" s="0">
        <v>9.970277</v>
      </c>
      <c r="G5020" s="0">
        <v>-0.278256</v>
      </c>
      <c r="H5020" s="0">
        <v>0.029954</v>
      </c>
      <c r="I5020" s="0">
        <v>0.008759</v>
      </c>
      <c r="J5020" s="0">
        <v>-0.01284</v>
      </c>
      <c r="K5020" s="0">
        <v>1013.5</v>
      </c>
      <c r="L5020" s="0">
        <v>36.481171</v>
      </c>
      <c r="W5020" s="0">
        <f>SQRT((B5020)^2+(C5020)^2+(D5020)^2)</f>
      </c>
    </row>
    <row r="5021">
      <c r="A5021" s="0">
        <v>188.76375</v>
      </c>
      <c r="B5021" s="0">
        <v>5949.294922</v>
      </c>
      <c r="C5021" s="0">
        <v>-55702.851562</v>
      </c>
      <c r="D5021" s="0">
        <v>11957.188477</v>
      </c>
      <c r="E5021" s="0">
        <v>0.020762</v>
      </c>
      <c r="F5021" s="0">
        <v>9.974319</v>
      </c>
      <c r="G5021" s="0">
        <v>-0.281042</v>
      </c>
      <c r="H5021" s="0">
        <v>0.018371</v>
      </c>
      <c r="I5021" s="0">
        <v>0.007338</v>
      </c>
      <c r="J5021" s="0">
        <v>-0.009336</v>
      </c>
      <c r="K5021" s="0">
        <v>1013.5</v>
      </c>
      <c r="L5021" s="0">
        <v>36.481171</v>
      </c>
      <c r="W5021" s="0">
        <f>SQRT((B5021)^2+(C5021)^2+(D5021)^2)</f>
      </c>
    </row>
    <row r="5022">
      <c r="A5022" s="0">
        <v>188.775</v>
      </c>
      <c r="B5022" s="0">
        <v>5967.755371</v>
      </c>
      <c r="C5022" s="0">
        <v>-55679.34375</v>
      </c>
      <c r="D5022" s="0">
        <v>12114.658203</v>
      </c>
      <c r="E5022" s="0">
        <v>0.026795</v>
      </c>
      <c r="F5022" s="0">
        <v>9.974748</v>
      </c>
      <c r="G5022" s="0">
        <v>-0.261589</v>
      </c>
      <c r="H5022" s="0">
        <v>0.010675</v>
      </c>
      <c r="I5022" s="0">
        <v>0.005927</v>
      </c>
      <c r="J5022" s="0">
        <v>-0.007356</v>
      </c>
      <c r="K5022" s="0">
        <v>1013.5</v>
      </c>
      <c r="L5022" s="0">
        <v>36.481171</v>
      </c>
      <c r="W5022" s="0">
        <f>SQRT((B5022)^2+(C5022)^2+(D5022)^2)</f>
      </c>
    </row>
    <row r="5023">
      <c r="A5023" s="0">
        <v>188.78625</v>
      </c>
      <c r="B5023" s="0">
        <v>6080.513672</v>
      </c>
      <c r="C5023" s="0">
        <v>-55673.179687</v>
      </c>
      <c r="D5023" s="0">
        <v>12024.268555</v>
      </c>
      <c r="E5023" s="0">
        <v>0.021819</v>
      </c>
      <c r="F5023" s="0">
        <v>9.972109</v>
      </c>
      <c r="G5023" s="0">
        <v>-0.283648</v>
      </c>
      <c r="H5023" s="0">
        <v>0.002878</v>
      </c>
      <c r="I5023" s="0">
        <v>0.005002</v>
      </c>
      <c r="J5023" s="0">
        <v>-0.006396</v>
      </c>
      <c r="K5023" s="0">
        <v>1013.5</v>
      </c>
      <c r="L5023" s="0">
        <v>36.481171</v>
      </c>
      <c r="W5023" s="0">
        <f>SQRT((B5023)^2+(C5023)^2+(D5023)^2)</f>
      </c>
    </row>
    <row r="5024">
      <c r="A5024" s="0">
        <v>188.7975</v>
      </c>
      <c r="B5024" s="0">
        <v>6079.638672</v>
      </c>
      <c r="C5024" s="0">
        <v>-55695.902344</v>
      </c>
      <c r="D5024" s="0">
        <v>11983.15625</v>
      </c>
      <c r="E5024" s="0">
        <v>0.028663</v>
      </c>
      <c r="F5024" s="0">
        <v>9.970309</v>
      </c>
      <c r="G5024" s="0">
        <v>-0.278687</v>
      </c>
      <c r="H5024" s="0">
        <v>-0.000556</v>
      </c>
      <c r="I5024" s="0">
        <v>0.004149</v>
      </c>
      <c r="J5024" s="0">
        <v>-0.004389</v>
      </c>
      <c r="K5024" s="0">
        <v>1013.5</v>
      </c>
      <c r="L5024" s="0">
        <v>36.481171</v>
      </c>
      <c r="W5024" s="0">
        <f>SQRT((B5024)^2+(C5024)^2+(D5024)^2)</f>
      </c>
    </row>
    <row r="5025">
      <c r="A5025" s="0">
        <v>188.80875</v>
      </c>
      <c r="B5025" s="0">
        <v>6074.234375</v>
      </c>
      <c r="C5025" s="0">
        <v>-55682.527344</v>
      </c>
      <c r="D5025" s="0">
        <v>11964.200195</v>
      </c>
      <c r="E5025" s="0">
        <v>0.016288</v>
      </c>
      <c r="F5025" s="0">
        <v>9.987065</v>
      </c>
      <c r="G5025" s="0">
        <v>-0.262739</v>
      </c>
      <c r="H5025" s="0">
        <v>-0.005358</v>
      </c>
      <c r="I5025" s="0">
        <v>0.004338</v>
      </c>
      <c r="J5025" s="0">
        <v>-0.002414</v>
      </c>
      <c r="K5025" s="0">
        <v>1013.549988</v>
      </c>
      <c r="L5025" s="0">
        <v>36.486053</v>
      </c>
      <c r="W5025" s="0">
        <f>SQRT((B5025)^2+(C5025)^2+(D5025)^2)</f>
      </c>
    </row>
    <row r="5026">
      <c r="A5026" s="0">
        <v>188.82</v>
      </c>
      <c r="B5026" s="0">
        <v>6166.601562</v>
      </c>
      <c r="C5026" s="0">
        <v>-55665.03125</v>
      </c>
      <c r="D5026" s="0">
        <v>12178.949219</v>
      </c>
      <c r="E5026" s="0">
        <v>0.021752</v>
      </c>
      <c r="F5026" s="0">
        <v>9.984095</v>
      </c>
      <c r="G5026" s="0">
        <v>-0.27271</v>
      </c>
      <c r="H5026" s="0">
        <v>-0.015099</v>
      </c>
      <c r="I5026" s="0">
        <v>0.003506</v>
      </c>
      <c r="J5026" s="0">
        <v>-0.000964</v>
      </c>
      <c r="K5026" s="0">
        <v>1013.549988</v>
      </c>
      <c r="L5026" s="0">
        <v>36.486053</v>
      </c>
      <c r="W5026" s="0">
        <f>SQRT((B5026)^2+(C5026)^2+(D5026)^2)</f>
      </c>
    </row>
    <row r="5027">
      <c r="A5027" s="0">
        <v>188.83125</v>
      </c>
      <c r="B5027" s="0">
        <v>5992.230469</v>
      </c>
      <c r="C5027" s="0">
        <v>-55679.683594</v>
      </c>
      <c r="D5027" s="0">
        <v>12017.585937</v>
      </c>
      <c r="E5027" s="0">
        <v>0.012242</v>
      </c>
      <c r="F5027" s="0">
        <v>9.986436</v>
      </c>
      <c r="G5027" s="0">
        <v>-0.282369</v>
      </c>
      <c r="H5027" s="0">
        <v>-0.01714</v>
      </c>
      <c r="I5027" s="0">
        <v>0.002656</v>
      </c>
      <c r="J5027" s="0">
        <v>-0.001606</v>
      </c>
      <c r="K5027" s="0">
        <v>1013.549988</v>
      </c>
      <c r="L5027" s="0">
        <v>36.486053</v>
      </c>
      <c r="W5027" s="0">
        <f>SQRT((B5027)^2+(C5027)^2+(D5027)^2)</f>
      </c>
    </row>
    <row r="5028">
      <c r="A5028" s="0">
        <v>188.8425</v>
      </c>
      <c r="B5028" s="0">
        <v>6096.799316</v>
      </c>
      <c r="C5028" s="0">
        <v>-55676.660156</v>
      </c>
      <c r="D5028" s="0">
        <v>12096.685547</v>
      </c>
      <c r="E5028" s="0">
        <v>0.0143</v>
      </c>
      <c r="F5028" s="0">
        <v>9.988202</v>
      </c>
      <c r="G5028" s="0">
        <v>-0.287179</v>
      </c>
      <c r="H5028" s="0">
        <v>-0.018732</v>
      </c>
      <c r="I5028" s="0">
        <v>0.00158</v>
      </c>
      <c r="J5028" s="0">
        <v>-0.002689</v>
      </c>
      <c r="K5028" s="0">
        <v>1013.549988</v>
      </c>
      <c r="L5028" s="0">
        <v>36.486053</v>
      </c>
      <c r="W5028" s="0">
        <f>SQRT((B5028)^2+(C5028)^2+(D5028)^2)</f>
      </c>
    </row>
    <row r="5029">
      <c r="A5029" s="0">
        <v>188.85375</v>
      </c>
      <c r="B5029" s="0">
        <v>6005.653809</v>
      </c>
      <c r="C5029" s="0">
        <v>-55693.039062</v>
      </c>
      <c r="D5029" s="0">
        <v>12044.037109</v>
      </c>
      <c r="E5029" s="0">
        <v>0.026448</v>
      </c>
      <c r="F5029" s="0">
        <v>9.97129</v>
      </c>
      <c r="G5029" s="0">
        <v>-0.282881</v>
      </c>
      <c r="H5029" s="0">
        <v>-0.024451</v>
      </c>
      <c r="I5029" s="0">
        <v>0.000965</v>
      </c>
      <c r="J5029" s="0">
        <v>-0.001786</v>
      </c>
      <c r="K5029" s="0">
        <v>1013.549988</v>
      </c>
      <c r="L5029" s="0">
        <v>36.486053</v>
      </c>
      <c r="W5029" s="0">
        <f>SQRT((B5029)^2+(C5029)^2+(D5029)^2)</f>
      </c>
    </row>
    <row r="5030">
      <c r="A5030" s="0">
        <v>188.865</v>
      </c>
      <c r="B5030" s="0">
        <v>5978.54541</v>
      </c>
      <c r="C5030" s="0">
        <v>-55679.585937</v>
      </c>
      <c r="D5030" s="0">
        <v>11958.990234</v>
      </c>
      <c r="E5030" s="0">
        <v>0.014862</v>
      </c>
      <c r="F5030" s="0">
        <v>9.988819</v>
      </c>
      <c r="G5030" s="0">
        <v>-0.276655</v>
      </c>
      <c r="H5030" s="0">
        <v>-0.027382</v>
      </c>
      <c r="I5030" s="0">
        <v>0.000604</v>
      </c>
      <c r="J5030" s="0">
        <v>-0.002056</v>
      </c>
      <c r="K5030" s="0">
        <v>1013.549988</v>
      </c>
      <c r="L5030" s="0">
        <v>36.486053</v>
      </c>
      <c r="W5030" s="0">
        <f>SQRT((B5030)^2+(C5030)^2+(D5030)^2)</f>
      </c>
    </row>
    <row r="5031">
      <c r="A5031" s="0">
        <v>188.87625</v>
      </c>
      <c r="B5031" s="0">
        <v>5899.694824</v>
      </c>
      <c r="C5031" s="0">
        <v>-55702.261719</v>
      </c>
      <c r="D5031" s="0">
        <v>12091.061523</v>
      </c>
      <c r="E5031" s="0">
        <v>0.023292</v>
      </c>
      <c r="F5031" s="0">
        <v>9.96839</v>
      </c>
      <c r="G5031" s="0">
        <v>-0.277705</v>
      </c>
      <c r="H5031" s="0">
        <v>-0.02532</v>
      </c>
      <c r="I5031" s="0">
        <v>0.000429</v>
      </c>
      <c r="J5031" s="0">
        <v>-0.003793</v>
      </c>
      <c r="K5031" s="0">
        <v>1013.549988</v>
      </c>
      <c r="L5031" s="0">
        <v>36.486053</v>
      </c>
      <c r="W5031" s="0">
        <f>SQRT((B5031)^2+(C5031)^2+(D5031)^2)</f>
      </c>
    </row>
    <row r="5032">
      <c r="A5032" s="0">
        <v>188.8875</v>
      </c>
      <c r="B5032" s="0">
        <v>5981.987793</v>
      </c>
      <c r="C5032" s="0">
        <v>-55698.703125</v>
      </c>
      <c r="D5032" s="0">
        <v>12112.05957</v>
      </c>
      <c r="E5032" s="0">
        <v>0.02484</v>
      </c>
      <c r="F5032" s="0">
        <v>9.983913</v>
      </c>
      <c r="G5032" s="0">
        <v>-0.278174</v>
      </c>
      <c r="H5032" s="0">
        <v>-0.025378</v>
      </c>
      <c r="I5032" s="0">
        <v>0.001019</v>
      </c>
      <c r="J5032" s="0">
        <v>-0.002974</v>
      </c>
      <c r="K5032" s="0">
        <v>1013.549988</v>
      </c>
      <c r="L5032" s="0">
        <v>36.486053</v>
      </c>
      <c r="W5032" s="0">
        <f>SQRT((B5032)^2+(C5032)^2+(D5032)^2)</f>
      </c>
    </row>
    <row r="5033">
      <c r="A5033" s="0">
        <v>188.89875</v>
      </c>
      <c r="B5033" s="0">
        <v>6073.713379</v>
      </c>
      <c r="C5033" s="0">
        <v>-55701.125</v>
      </c>
      <c r="D5033" s="0">
        <v>12026.526367</v>
      </c>
      <c r="E5033" s="0">
        <v>0.015066</v>
      </c>
      <c r="F5033" s="0">
        <v>9.984748</v>
      </c>
      <c r="G5033" s="0">
        <v>-0.266601</v>
      </c>
      <c r="H5033" s="0">
        <v>-0.024099</v>
      </c>
      <c r="I5033" s="0">
        <v>0.001279</v>
      </c>
      <c r="J5033" s="0">
        <v>-0.004999</v>
      </c>
      <c r="K5033" s="0">
        <v>1013.549988</v>
      </c>
      <c r="L5033" s="0">
        <v>36.486053</v>
      </c>
      <c r="W5033" s="0">
        <f>SQRT((B5033)^2+(C5033)^2+(D5033)^2)</f>
      </c>
    </row>
    <row r="5034">
      <c r="A5034" s="0">
        <v>188.91</v>
      </c>
      <c r="B5034" s="0">
        <v>5999.597168</v>
      </c>
      <c r="C5034" s="0">
        <v>-55693.082031</v>
      </c>
      <c r="D5034" s="0">
        <v>11981.060547</v>
      </c>
      <c r="E5034" s="0">
        <v>0.014283</v>
      </c>
      <c r="F5034" s="0">
        <v>9.988203</v>
      </c>
      <c r="G5034" s="0">
        <v>-0.277174</v>
      </c>
      <c r="H5034" s="0">
        <v>-0.022431</v>
      </c>
      <c r="I5034" s="0">
        <v>0.002053</v>
      </c>
      <c r="J5034" s="0">
        <v>-0.00488</v>
      </c>
      <c r="K5034" s="0">
        <v>1013.5</v>
      </c>
      <c r="L5034" s="0">
        <v>36.483517</v>
      </c>
      <c r="W5034" s="0">
        <f>SQRT((B5034)^2+(C5034)^2+(D5034)^2)</f>
      </c>
    </row>
    <row r="5035">
      <c r="A5035" s="0">
        <v>188.92125</v>
      </c>
      <c r="B5035" s="0">
        <v>5959.027344</v>
      </c>
      <c r="C5035" s="0">
        <v>-55693.691406</v>
      </c>
      <c r="D5035" s="0">
        <v>11989.060547</v>
      </c>
      <c r="E5035" s="0">
        <v>0.024452</v>
      </c>
      <c r="F5035" s="0">
        <v>9.962831</v>
      </c>
      <c r="G5035" s="0">
        <v>-0.255112</v>
      </c>
      <c r="H5035" s="0">
        <v>-0.021125</v>
      </c>
      <c r="I5035" s="0">
        <v>0.001419</v>
      </c>
      <c r="J5035" s="0">
        <v>-0.005337</v>
      </c>
      <c r="K5035" s="0">
        <v>1013.5</v>
      </c>
      <c r="L5035" s="0">
        <v>36.483517</v>
      </c>
      <c r="W5035" s="0">
        <f>SQRT((B5035)^2+(C5035)^2+(D5035)^2)</f>
      </c>
    </row>
    <row r="5036">
      <c r="A5036" s="0">
        <v>188.9325</v>
      </c>
      <c r="B5036" s="0">
        <v>5950.847168</v>
      </c>
      <c r="C5036" s="0">
        <v>-55715.769531</v>
      </c>
      <c r="D5036" s="0">
        <v>11959.918945</v>
      </c>
      <c r="E5036" s="0">
        <v>0.020586</v>
      </c>
      <c r="F5036" s="0">
        <v>9.976163</v>
      </c>
      <c r="G5036" s="0">
        <v>-0.268995</v>
      </c>
      <c r="H5036" s="0">
        <v>-0.011077</v>
      </c>
      <c r="I5036" s="0">
        <v>0.002127</v>
      </c>
      <c r="J5036" s="0">
        <v>-0.007662</v>
      </c>
      <c r="K5036" s="0">
        <v>1013.5</v>
      </c>
      <c r="L5036" s="0">
        <v>36.483517</v>
      </c>
      <c r="W5036" s="0">
        <f>SQRT((B5036)^2+(C5036)^2+(D5036)^2)</f>
      </c>
    </row>
    <row r="5037">
      <c r="A5037" s="0">
        <v>188.94375</v>
      </c>
      <c r="B5037" s="0">
        <v>5903.814941</v>
      </c>
      <c r="C5037" s="0">
        <v>-55698.476562</v>
      </c>
      <c r="D5037" s="0">
        <v>11848.066406</v>
      </c>
      <c r="E5037" s="0">
        <v>0.012581</v>
      </c>
      <c r="F5037" s="0">
        <v>9.968621</v>
      </c>
      <c r="G5037" s="0">
        <v>-0.262409</v>
      </c>
      <c r="H5037" s="0">
        <v>-0.005715</v>
      </c>
      <c r="I5037" s="0">
        <v>0.00385</v>
      </c>
      <c r="J5037" s="0">
        <v>-0.007141</v>
      </c>
      <c r="K5037" s="0">
        <v>1013.5</v>
      </c>
      <c r="L5037" s="0">
        <v>36.483517</v>
      </c>
      <c r="W5037" s="0">
        <f>SQRT((B5037)^2+(C5037)^2+(D5037)^2)</f>
      </c>
    </row>
    <row r="5038">
      <c r="A5038" s="0">
        <v>188.955</v>
      </c>
      <c r="B5038" s="0">
        <v>5992.677246</v>
      </c>
      <c r="C5038" s="0">
        <v>-55670.628906</v>
      </c>
      <c r="D5038" s="0">
        <v>11875.543945</v>
      </c>
      <c r="E5038" s="0">
        <v>0.035637</v>
      </c>
      <c r="F5038" s="0">
        <v>9.981118</v>
      </c>
      <c r="G5038" s="0">
        <v>-0.275677</v>
      </c>
      <c r="H5038" s="0">
        <v>0.004985</v>
      </c>
      <c r="I5038" s="0">
        <v>0.00451</v>
      </c>
      <c r="J5038" s="0">
        <v>-0.008541</v>
      </c>
      <c r="K5038" s="0">
        <v>1013.5</v>
      </c>
      <c r="L5038" s="0">
        <v>36.483517</v>
      </c>
      <c r="W5038" s="0">
        <f>SQRT((B5038)^2+(C5038)^2+(D5038)^2)</f>
      </c>
    </row>
    <row r="5039">
      <c r="A5039" s="0">
        <v>188.96625</v>
      </c>
      <c r="B5039" s="0">
        <v>5971.700684</v>
      </c>
      <c r="C5039" s="0">
        <v>-55703.882812</v>
      </c>
      <c r="D5039" s="0">
        <v>12017.723633</v>
      </c>
      <c r="E5039" s="0">
        <v>0.032197</v>
      </c>
      <c r="F5039" s="0">
        <v>9.989697</v>
      </c>
      <c r="G5039" s="0">
        <v>-0.273009</v>
      </c>
      <c r="H5039" s="0">
        <v>0.01337</v>
      </c>
      <c r="I5039" s="0">
        <v>0.005483</v>
      </c>
      <c r="J5039" s="0">
        <v>-0.010372</v>
      </c>
      <c r="K5039" s="0">
        <v>1013.5</v>
      </c>
      <c r="L5039" s="0">
        <v>36.483517</v>
      </c>
      <c r="W5039" s="0">
        <f>SQRT((B5039)^2+(C5039)^2+(D5039)^2)</f>
      </c>
    </row>
    <row r="5040">
      <c r="A5040" s="0">
        <v>188.9775</v>
      </c>
      <c r="B5040" s="0">
        <v>5926.26123</v>
      </c>
      <c r="C5040" s="0">
        <v>-55712.675781</v>
      </c>
      <c r="D5040" s="0">
        <v>12070.509766</v>
      </c>
      <c r="E5040" s="0">
        <v>0.020764</v>
      </c>
      <c r="F5040" s="0">
        <v>9.988903</v>
      </c>
      <c r="G5040" s="0">
        <v>-0.28288</v>
      </c>
      <c r="H5040" s="0">
        <v>0.023323</v>
      </c>
      <c r="I5040" s="0">
        <v>0.007619</v>
      </c>
      <c r="J5040" s="0">
        <v>-0.012917</v>
      </c>
      <c r="K5040" s="0">
        <v>1013.5</v>
      </c>
      <c r="L5040" s="0">
        <v>36.483517</v>
      </c>
      <c r="W5040" s="0">
        <f>SQRT((B5040)^2+(C5040)^2+(D5040)^2)</f>
      </c>
    </row>
    <row r="5041">
      <c r="A5041" s="0">
        <v>188.98875</v>
      </c>
      <c r="B5041" s="0">
        <v>6045.235352</v>
      </c>
      <c r="C5041" s="0">
        <v>-55684.664062</v>
      </c>
      <c r="D5041" s="0">
        <v>12018.917969</v>
      </c>
      <c r="E5041" s="0">
        <v>0.023536</v>
      </c>
      <c r="F5041" s="0">
        <v>9.9825</v>
      </c>
      <c r="G5041" s="0">
        <v>-0.269985</v>
      </c>
      <c r="H5041" s="0">
        <v>0.021321</v>
      </c>
      <c r="I5041" s="0">
        <v>0.007145</v>
      </c>
      <c r="J5041" s="0">
        <v>-0.014429</v>
      </c>
      <c r="K5041" s="0">
        <v>1013.5</v>
      </c>
      <c r="L5041" s="0">
        <v>36.483517</v>
      </c>
      <c r="W5041" s="0">
        <f>SQRT((B5041)^2+(C5041)^2+(D5041)^2)</f>
      </c>
    </row>
    <row r="5042">
      <c r="A5042" s="0">
        <v>189</v>
      </c>
      <c r="B5042" s="0">
        <v>6036.896973</v>
      </c>
      <c r="C5042" s="0">
        <v>-55696.886719</v>
      </c>
      <c r="D5042" s="0">
        <v>11943.320312</v>
      </c>
      <c r="E5042" s="0">
        <v>0.023363</v>
      </c>
      <c r="F5042" s="0">
        <v>9.970541</v>
      </c>
      <c r="G5042" s="0">
        <v>-0.272291</v>
      </c>
      <c r="H5042" s="0">
        <v>0.028945</v>
      </c>
      <c r="I5042" s="0">
        <v>0.007667</v>
      </c>
      <c r="J5042" s="0">
        <v>-0.015371</v>
      </c>
      <c r="K5042" s="0">
        <v>1013.549988</v>
      </c>
      <c r="L5042" s="0">
        <v>36.486053</v>
      </c>
      <c r="W5042" s="0">
        <f>SQRT((B5042)^2+(C5042)^2+(D5042)^2)</f>
      </c>
    </row>
    <row r="5043">
      <c r="A5043" s="0">
        <v>189.01125</v>
      </c>
      <c r="B5043" s="0">
        <v>6032.135742</v>
      </c>
      <c r="C5043" s="0">
        <v>-55715.925781</v>
      </c>
      <c r="D5043" s="0">
        <v>11991.213867</v>
      </c>
      <c r="E5043" s="0">
        <v>0.031186</v>
      </c>
      <c r="F5043" s="0">
        <v>9.985842</v>
      </c>
      <c r="G5043" s="0">
        <v>-0.278191</v>
      </c>
      <c r="H5043" s="0">
        <v>0.036984</v>
      </c>
      <c r="I5043" s="0">
        <v>0.009047</v>
      </c>
      <c r="J5043" s="0">
        <v>-0.016815</v>
      </c>
      <c r="K5043" s="0">
        <v>1013.549988</v>
      </c>
      <c r="L5043" s="0">
        <v>36.486053</v>
      </c>
      <c r="W5043" s="0">
        <f>SQRT((B5043)^2+(C5043)^2+(D5043)^2)</f>
      </c>
    </row>
    <row r="5044">
      <c r="A5044" s="0">
        <v>189.0225</v>
      </c>
      <c r="B5044" s="0">
        <v>6054.177734</v>
      </c>
      <c r="C5044" s="0">
        <v>-55679.132812</v>
      </c>
      <c r="D5044" s="0">
        <v>12123.34082</v>
      </c>
      <c r="E5044" s="0">
        <v>0.022806</v>
      </c>
      <c r="F5044" s="0">
        <v>9.968963</v>
      </c>
      <c r="G5044" s="0">
        <v>-0.264451</v>
      </c>
      <c r="H5044" s="0">
        <v>0.043947</v>
      </c>
      <c r="I5044" s="0">
        <v>0.010118</v>
      </c>
      <c r="J5044" s="0">
        <v>-0.018872</v>
      </c>
      <c r="K5044" s="0">
        <v>1013.549988</v>
      </c>
      <c r="L5044" s="0">
        <v>36.486053</v>
      </c>
      <c r="W5044" s="0">
        <f>SQRT((B5044)^2+(C5044)^2+(D5044)^2)</f>
      </c>
    </row>
    <row r="5045">
      <c r="A5045" s="0">
        <v>189.03375</v>
      </c>
      <c r="B5045" s="0">
        <v>5985.929199</v>
      </c>
      <c r="C5045" s="0">
        <v>-55673.894531</v>
      </c>
      <c r="D5045" s="0">
        <v>12075.831055</v>
      </c>
      <c r="E5045" s="0">
        <v>0.034412</v>
      </c>
      <c r="F5045" s="0">
        <v>9.976296</v>
      </c>
      <c r="G5045" s="0">
        <v>-0.275764</v>
      </c>
      <c r="H5045" s="0">
        <v>0.043272</v>
      </c>
      <c r="I5045" s="0">
        <v>0.010822</v>
      </c>
      <c r="J5045" s="0">
        <v>-0.018478</v>
      </c>
      <c r="K5045" s="0">
        <v>1013.549988</v>
      </c>
      <c r="L5045" s="0">
        <v>36.486053</v>
      </c>
      <c r="W5045" s="0">
        <f>SQRT((B5045)^2+(C5045)^2+(D5045)^2)</f>
      </c>
    </row>
    <row r="5046">
      <c r="A5046" s="0">
        <v>189.045</v>
      </c>
      <c r="B5046" s="0">
        <v>6023.591309</v>
      </c>
      <c r="C5046" s="0">
        <v>-55687.890625</v>
      </c>
      <c r="D5046" s="0">
        <v>12080.597656</v>
      </c>
      <c r="E5046" s="0">
        <v>0.023975</v>
      </c>
      <c r="F5046" s="0">
        <v>9.97651</v>
      </c>
      <c r="G5046" s="0">
        <v>-0.261602</v>
      </c>
      <c r="H5046" s="0">
        <v>0.044198</v>
      </c>
      <c r="I5046" s="0">
        <v>0.010586</v>
      </c>
      <c r="J5046" s="0">
        <v>-0.020473</v>
      </c>
      <c r="K5046" s="0">
        <v>1013.549988</v>
      </c>
      <c r="L5046" s="0">
        <v>36.486053</v>
      </c>
      <c r="W5046" s="0">
        <f>SQRT((B5046)^2+(C5046)^2+(D5046)^2)</f>
      </c>
    </row>
    <row r="5047">
      <c r="A5047" s="0">
        <v>189.05625</v>
      </c>
      <c r="B5047" s="0">
        <v>5991.347168</v>
      </c>
      <c r="C5047" s="0">
        <v>-55732.085937</v>
      </c>
      <c r="D5047" s="0">
        <v>11988.319336</v>
      </c>
      <c r="E5047" s="0">
        <v>0.025251</v>
      </c>
      <c r="F5047" s="0">
        <v>9.974394</v>
      </c>
      <c r="G5047" s="0">
        <v>-0.266951</v>
      </c>
      <c r="H5047" s="0">
        <v>0.045484</v>
      </c>
      <c r="I5047" s="0">
        <v>0.010625</v>
      </c>
      <c r="J5047" s="0">
        <v>-0.020883</v>
      </c>
      <c r="K5047" s="0">
        <v>1013.549988</v>
      </c>
      <c r="L5047" s="0">
        <v>36.486053</v>
      </c>
      <c r="W5047" s="0">
        <f>SQRT((B5047)^2+(C5047)^2+(D5047)^2)</f>
      </c>
    </row>
    <row r="5048">
      <c r="A5048" s="0">
        <v>189.0675</v>
      </c>
      <c r="B5048" s="0">
        <v>6014.352051</v>
      </c>
      <c r="C5048" s="0">
        <v>-55699.023437</v>
      </c>
      <c r="D5048" s="0">
        <v>11979.435547</v>
      </c>
      <c r="E5048" s="0">
        <v>0.026577</v>
      </c>
      <c r="F5048" s="0">
        <v>9.969371</v>
      </c>
      <c r="G5048" s="0">
        <v>-0.270842</v>
      </c>
      <c r="H5048" s="0">
        <v>0.044643</v>
      </c>
      <c r="I5048" s="0">
        <v>0.010761</v>
      </c>
      <c r="J5048" s="0">
        <v>-0.020781</v>
      </c>
      <c r="K5048" s="0">
        <v>1013.549988</v>
      </c>
      <c r="L5048" s="0">
        <v>36.486053</v>
      </c>
      <c r="W5048" s="0">
        <f>SQRT((B5048)^2+(C5048)^2+(D5048)^2)</f>
      </c>
    </row>
    <row r="5049">
      <c r="A5049" s="0">
        <v>189.07875</v>
      </c>
      <c r="B5049" s="0">
        <v>6033.059082</v>
      </c>
      <c r="C5049" s="0">
        <v>-55733.773437</v>
      </c>
      <c r="D5049" s="0">
        <v>12043.139648</v>
      </c>
      <c r="E5049" s="0">
        <v>0.023372</v>
      </c>
      <c r="F5049" s="0">
        <v>9.967092</v>
      </c>
      <c r="G5049" s="0">
        <v>-0.278101</v>
      </c>
      <c r="H5049" s="0">
        <v>0.044024</v>
      </c>
      <c r="I5049" s="0">
        <v>0.010041</v>
      </c>
      <c r="J5049" s="0">
        <v>-0.018942</v>
      </c>
      <c r="K5049" s="0">
        <v>1013.549988</v>
      </c>
      <c r="L5049" s="0">
        <v>36.486053</v>
      </c>
      <c r="W5049" s="0">
        <f>SQRT((B5049)^2+(C5049)^2+(D5049)^2)</f>
      </c>
    </row>
    <row r="5050">
      <c r="A5050" s="0">
        <v>189.09</v>
      </c>
      <c r="B5050" s="0">
        <v>5949.766113</v>
      </c>
      <c r="C5050" s="0">
        <v>-55729.734375</v>
      </c>
      <c r="D5050" s="0">
        <v>12068.952148</v>
      </c>
      <c r="E5050" s="0">
        <v>0.017781</v>
      </c>
      <c r="F5050" s="0">
        <v>9.974452</v>
      </c>
      <c r="G5050" s="0">
        <v>-0.269961</v>
      </c>
      <c r="H5050" s="0">
        <v>0.042901</v>
      </c>
      <c r="I5050" s="0">
        <v>0.010606</v>
      </c>
      <c r="J5050" s="0">
        <v>-0.018678</v>
      </c>
      <c r="K5050" s="0">
        <v>1013.549988</v>
      </c>
      <c r="L5050" s="0">
        <v>36.486053</v>
      </c>
      <c r="W5050" s="0">
        <f>SQRT((B5050)^2+(C5050)^2+(D5050)^2)</f>
      </c>
    </row>
    <row r="5051">
      <c r="A5051" s="0">
        <v>189.10125</v>
      </c>
      <c r="B5051" s="0">
        <v>6055.371582</v>
      </c>
      <c r="C5051" s="0">
        <v>-55727.660156</v>
      </c>
      <c r="D5051" s="0">
        <v>12003.901367</v>
      </c>
      <c r="E5051" s="0">
        <v>0.016797</v>
      </c>
      <c r="F5051" s="0">
        <v>9.968956</v>
      </c>
      <c r="G5051" s="0">
        <v>-0.272275</v>
      </c>
      <c r="H5051" s="0">
        <v>0.040403</v>
      </c>
      <c r="I5051" s="0">
        <v>0.009772</v>
      </c>
      <c r="J5051" s="0">
        <v>-0.016607</v>
      </c>
      <c r="K5051" s="0">
        <v>1013.539978</v>
      </c>
      <c r="L5051" s="0">
        <v>36.4884</v>
      </c>
      <c r="W5051" s="0">
        <f>SQRT((B5051)^2+(C5051)^2+(D5051)^2)</f>
      </c>
    </row>
    <row r="5052">
      <c r="A5052" s="0">
        <v>189.1125</v>
      </c>
      <c r="B5052" s="0">
        <v>5993.554199</v>
      </c>
      <c r="C5052" s="0">
        <v>-55705.996094</v>
      </c>
      <c r="D5052" s="0">
        <v>11885.426758</v>
      </c>
      <c r="E5052" s="0">
        <v>0.014923</v>
      </c>
      <c r="F5052" s="0">
        <v>9.992337</v>
      </c>
      <c r="G5052" s="0">
        <v>-0.268355</v>
      </c>
      <c r="H5052" s="0">
        <v>0.035316</v>
      </c>
      <c r="I5052" s="0">
        <v>0.008776</v>
      </c>
      <c r="J5052" s="0">
        <v>-0.014721</v>
      </c>
      <c r="K5052" s="0">
        <v>1013.539978</v>
      </c>
      <c r="L5052" s="0">
        <v>36.4884</v>
      </c>
      <c r="W5052" s="0">
        <f>SQRT((B5052)^2+(C5052)^2+(D5052)^2)</f>
      </c>
    </row>
    <row r="5053">
      <c r="A5053" s="0">
        <v>189.12375</v>
      </c>
      <c r="B5053" s="0">
        <v>6054.59668</v>
      </c>
      <c r="C5053" s="0">
        <v>-55689.40625</v>
      </c>
      <c r="D5053" s="0">
        <v>11949.388672</v>
      </c>
      <c r="E5053" s="0">
        <v>0.031285</v>
      </c>
      <c r="F5053" s="0">
        <v>9.961771</v>
      </c>
      <c r="G5053" s="0">
        <v>-0.264431</v>
      </c>
      <c r="H5053" s="0">
        <v>0.025095</v>
      </c>
      <c r="I5053" s="0">
        <v>0.00763</v>
      </c>
      <c r="J5053" s="0">
        <v>-0.012407</v>
      </c>
      <c r="K5053" s="0">
        <v>1013.539978</v>
      </c>
      <c r="L5053" s="0">
        <v>36.4884</v>
      </c>
      <c r="W5053" s="0">
        <f>SQRT((B5053)^2+(C5053)^2+(D5053)^2)</f>
      </c>
    </row>
    <row r="5054">
      <c r="A5054" s="0">
        <v>189.135</v>
      </c>
      <c r="B5054" s="0">
        <v>5939.025879</v>
      </c>
      <c r="C5054" s="0">
        <v>-55733.066406</v>
      </c>
      <c r="D5054" s="0">
        <v>12105.334961</v>
      </c>
      <c r="E5054" s="0">
        <v>0.029334</v>
      </c>
      <c r="F5054" s="0">
        <v>9.967542</v>
      </c>
      <c r="G5054" s="0">
        <v>-0.282582</v>
      </c>
      <c r="H5054" s="0">
        <v>0.017549</v>
      </c>
      <c r="I5054" s="0">
        <v>0.00734</v>
      </c>
      <c r="J5054" s="0">
        <v>-0.00976</v>
      </c>
      <c r="K5054" s="0">
        <v>1013.539978</v>
      </c>
      <c r="L5054" s="0">
        <v>36.4884</v>
      </c>
      <c r="W5054" s="0">
        <f>SQRT((B5054)^2+(C5054)^2+(D5054)^2)</f>
      </c>
    </row>
    <row r="5055">
      <c r="A5055" s="0">
        <v>189.14625</v>
      </c>
      <c r="B5055" s="0">
        <v>5954.653809</v>
      </c>
      <c r="C5055" s="0">
        <v>-55716.101562</v>
      </c>
      <c r="D5055" s="0">
        <v>12090.561523</v>
      </c>
      <c r="E5055" s="0">
        <v>0.015705</v>
      </c>
      <c r="F5055" s="0">
        <v>9.978128</v>
      </c>
      <c r="G5055" s="0">
        <v>-0.271061</v>
      </c>
      <c r="H5055" s="0">
        <v>0.011265</v>
      </c>
      <c r="I5055" s="0">
        <v>0.004509</v>
      </c>
      <c r="J5055" s="0">
        <v>-0.007439</v>
      </c>
      <c r="K5055" s="0">
        <v>1013.539978</v>
      </c>
      <c r="L5055" s="0">
        <v>36.4884</v>
      </c>
      <c r="W5055" s="0">
        <f>SQRT((B5055)^2+(C5055)^2+(D5055)^2)</f>
      </c>
    </row>
    <row r="5056">
      <c r="A5056" s="0">
        <v>189.1575</v>
      </c>
      <c r="B5056" s="0">
        <v>6103.243164</v>
      </c>
      <c r="C5056" s="0">
        <v>-55693.847656</v>
      </c>
      <c r="D5056" s="0">
        <v>12077.647461</v>
      </c>
      <c r="E5056" s="0">
        <v>0.022267</v>
      </c>
      <c r="F5056" s="0">
        <v>9.974333</v>
      </c>
      <c r="G5056" s="0">
        <v>-0.28101</v>
      </c>
      <c r="H5056" s="0">
        <v>-0.000546</v>
      </c>
      <c r="I5056" s="0">
        <v>0.003189</v>
      </c>
      <c r="J5056" s="0">
        <v>-0.004636</v>
      </c>
      <c r="K5056" s="0">
        <v>1013.539978</v>
      </c>
      <c r="L5056" s="0">
        <v>36.4884</v>
      </c>
      <c r="W5056" s="0">
        <f>SQRT((B5056)^2+(C5056)^2+(D5056)^2)</f>
      </c>
    </row>
    <row r="5057">
      <c r="A5057" s="0">
        <v>189.16875</v>
      </c>
      <c r="B5057" s="0">
        <v>5989.307617</v>
      </c>
      <c r="C5057" s="0">
        <v>-55685.234375</v>
      </c>
      <c r="D5057" s="0">
        <v>12105.587891</v>
      </c>
      <c r="E5057" s="0">
        <v>0.015854</v>
      </c>
      <c r="F5057" s="0">
        <v>9.975731</v>
      </c>
      <c r="G5057" s="0">
        <v>-0.266499</v>
      </c>
      <c r="H5057" s="0">
        <v>-0.005393</v>
      </c>
      <c r="I5057" s="0">
        <v>0.003304</v>
      </c>
      <c r="J5057" s="0">
        <v>-0.004032</v>
      </c>
      <c r="K5057" s="0">
        <v>1013.539978</v>
      </c>
      <c r="L5057" s="0">
        <v>36.4884</v>
      </c>
      <c r="W5057" s="0">
        <f>SQRT((B5057)^2+(C5057)^2+(D5057)^2)</f>
      </c>
    </row>
    <row r="5058">
      <c r="A5058" s="0">
        <v>189.18</v>
      </c>
      <c r="B5058" s="0">
        <v>6067.741211</v>
      </c>
      <c r="C5058" s="0">
        <v>-55719.105469</v>
      </c>
      <c r="D5058" s="0">
        <v>12074.613281</v>
      </c>
      <c r="E5058" s="0">
        <v>0.02493</v>
      </c>
      <c r="F5058" s="0">
        <v>9.985558</v>
      </c>
      <c r="G5058" s="0">
        <v>-0.269579</v>
      </c>
      <c r="H5058" s="0">
        <v>-0.007684</v>
      </c>
      <c r="I5058" s="0">
        <v>0.004146</v>
      </c>
      <c r="J5058" s="0">
        <v>-0.003001</v>
      </c>
      <c r="K5058" s="0">
        <v>1013.539978</v>
      </c>
      <c r="L5058" s="0">
        <v>36.4884</v>
      </c>
      <c r="W5058" s="0">
        <f>SQRT((B5058)^2+(C5058)^2+(D5058)^2)</f>
      </c>
    </row>
    <row r="5059">
      <c r="A5059" s="0">
        <v>189.19125</v>
      </c>
      <c r="B5059" s="0">
        <v>5991.48877</v>
      </c>
      <c r="C5059" s="0">
        <v>-55710.660156</v>
      </c>
      <c r="D5059" s="0">
        <v>12149.376953</v>
      </c>
      <c r="E5059" s="0">
        <v>0.004881</v>
      </c>
      <c r="F5059" s="0">
        <v>9.969041</v>
      </c>
      <c r="G5059" s="0">
        <v>-0.280764</v>
      </c>
      <c r="H5059" s="0">
        <v>-0.014839</v>
      </c>
      <c r="I5059" s="0">
        <v>0.003026</v>
      </c>
      <c r="J5059" s="0">
        <v>-0.002709</v>
      </c>
      <c r="K5059" s="0">
        <v>1013.539978</v>
      </c>
      <c r="L5059" s="0">
        <v>36.4884</v>
      </c>
      <c r="W5059" s="0">
        <f>SQRT((B5059)^2+(C5059)^2+(D5059)^2)</f>
      </c>
    </row>
    <row r="5060">
      <c r="A5060" s="0">
        <v>189.2025</v>
      </c>
      <c r="B5060" s="0">
        <v>6049.965332</v>
      </c>
      <c r="C5060" s="0">
        <v>-55695.441406</v>
      </c>
      <c r="D5060" s="0">
        <v>11988.705078</v>
      </c>
      <c r="E5060" s="0">
        <v>0.005272</v>
      </c>
      <c r="F5060" s="0">
        <v>9.971107</v>
      </c>
      <c r="G5060" s="0">
        <v>-0.278364</v>
      </c>
      <c r="H5060" s="0">
        <v>-0.01824</v>
      </c>
      <c r="I5060" s="0">
        <v>0.002415</v>
      </c>
      <c r="J5060" s="0">
        <v>-0.001548</v>
      </c>
      <c r="K5060" s="0">
        <v>1013.539978</v>
      </c>
      <c r="L5060" s="0">
        <v>36.4884</v>
      </c>
      <c r="W5060" s="0">
        <f>SQRT((B5060)^2+(C5060)^2+(D5060)^2)</f>
      </c>
    </row>
    <row r="5061">
      <c r="A5061" s="0">
        <v>189.21375</v>
      </c>
      <c r="B5061" s="0">
        <v>6062.01416</v>
      </c>
      <c r="C5061" s="0">
        <v>-55720.574219</v>
      </c>
      <c r="D5061" s="0">
        <v>12071.007812</v>
      </c>
      <c r="E5061" s="0">
        <v>0.010539</v>
      </c>
      <c r="F5061" s="0">
        <v>9.975287</v>
      </c>
      <c r="G5061" s="0">
        <v>-0.261874</v>
      </c>
      <c r="H5061" s="0">
        <v>-0.024702</v>
      </c>
      <c r="I5061" s="0">
        <v>0.001836</v>
      </c>
      <c r="J5061" s="0">
        <v>-0.000951</v>
      </c>
      <c r="K5061" s="0">
        <v>1013.539978</v>
      </c>
      <c r="L5061" s="0">
        <v>36.4884</v>
      </c>
      <c r="W5061" s="0">
        <f>SQRT((B5061)^2+(C5061)^2+(D5061)^2)</f>
      </c>
    </row>
    <row r="5062">
      <c r="A5062" s="0">
        <v>189.225</v>
      </c>
      <c r="B5062" s="0">
        <v>6026.756348</v>
      </c>
      <c r="C5062" s="0">
        <v>-55714.507812</v>
      </c>
      <c r="D5062" s="0">
        <v>12068.697266</v>
      </c>
      <c r="E5062" s="0">
        <v>0.023748</v>
      </c>
      <c r="F5062" s="0">
        <v>9.964173</v>
      </c>
      <c r="G5062" s="0">
        <v>-0.28079</v>
      </c>
      <c r="H5062" s="0">
        <v>-0.028995</v>
      </c>
      <c r="I5062" s="0">
        <v>0.000471</v>
      </c>
      <c r="J5062" s="0">
        <v>-0.001468</v>
      </c>
      <c r="K5062" s="0">
        <v>1013.539978</v>
      </c>
      <c r="L5062" s="0">
        <v>36.4884</v>
      </c>
      <c r="W5062" s="0">
        <f>SQRT((B5062)^2+(C5062)^2+(D5062)^2)</f>
      </c>
    </row>
    <row r="5063">
      <c r="A5063" s="0">
        <v>189.23625</v>
      </c>
      <c r="B5063" s="0">
        <v>6001.115723</v>
      </c>
      <c r="C5063" s="0">
        <v>-55714.332031</v>
      </c>
      <c r="D5063" s="0">
        <v>12166.005859</v>
      </c>
      <c r="E5063" s="0">
        <v>0.026955</v>
      </c>
      <c r="F5063" s="0">
        <v>9.976515</v>
      </c>
      <c r="G5063" s="0">
        <v>-0.275019</v>
      </c>
      <c r="H5063" s="0">
        <v>-0.028852</v>
      </c>
      <c r="I5063" s="0">
        <v>0.000535</v>
      </c>
      <c r="J5063" s="0">
        <v>-0.002847</v>
      </c>
      <c r="K5063" s="0">
        <v>1013.539978</v>
      </c>
      <c r="L5063" s="0">
        <v>36.4884</v>
      </c>
      <c r="W5063" s="0">
        <f>SQRT((B5063)^2+(C5063)^2+(D5063)^2)</f>
      </c>
    </row>
    <row r="5064">
      <c r="A5064" s="0">
        <v>189.2475</v>
      </c>
      <c r="B5064" s="0">
        <v>6218.143066</v>
      </c>
      <c r="C5064" s="0">
        <v>-55724.445312</v>
      </c>
      <c r="D5064" s="0">
        <v>12049.237305</v>
      </c>
      <c r="E5064" s="0">
        <v>0.025098</v>
      </c>
      <c r="F5064" s="0">
        <v>9.966151</v>
      </c>
      <c r="G5064" s="0">
        <v>-0.27249</v>
      </c>
      <c r="H5064" s="0">
        <v>-0.02675</v>
      </c>
      <c r="I5064" s="0">
        <v>0.001379</v>
      </c>
      <c r="J5064" s="0">
        <v>-0.002286</v>
      </c>
      <c r="K5064" s="0">
        <v>1013.539978</v>
      </c>
      <c r="L5064" s="0">
        <v>36.4884</v>
      </c>
      <c r="W5064" s="0">
        <f>SQRT((B5064)^2+(C5064)^2+(D5064)^2)</f>
      </c>
    </row>
    <row r="5065">
      <c r="A5065" s="0">
        <v>189.25875</v>
      </c>
      <c r="B5065" s="0">
        <v>6182.319336</v>
      </c>
      <c r="C5065" s="0">
        <v>-55711.179687</v>
      </c>
      <c r="D5065" s="0">
        <v>12027.787109</v>
      </c>
      <c r="E5065" s="0">
        <v>0.031448</v>
      </c>
      <c r="F5065" s="0">
        <v>9.980534</v>
      </c>
      <c r="G5065" s="0">
        <v>-0.281917</v>
      </c>
      <c r="H5065" s="0">
        <v>-0.02253</v>
      </c>
      <c r="I5065" s="0">
        <v>0.001248</v>
      </c>
      <c r="J5065" s="0">
        <v>-0.004807</v>
      </c>
      <c r="K5065" s="0">
        <v>1013.539978</v>
      </c>
      <c r="L5065" s="0">
        <v>36.4884</v>
      </c>
      <c r="W5065" s="0">
        <f>SQRT((B5065)^2+(C5065)^2+(D5065)^2)</f>
      </c>
    </row>
    <row r="5066">
      <c r="A5066" s="0">
        <v>189.27</v>
      </c>
      <c r="B5066" s="0">
        <v>6140.655273</v>
      </c>
      <c r="C5066" s="0">
        <v>-55711.433594</v>
      </c>
      <c r="D5066" s="0">
        <v>11993.716797</v>
      </c>
      <c r="E5066" s="0">
        <v>0.018193</v>
      </c>
      <c r="F5066" s="0">
        <v>9.982585</v>
      </c>
      <c r="G5066" s="0">
        <v>-0.275871</v>
      </c>
      <c r="H5066" s="0">
        <v>-0.02744</v>
      </c>
      <c r="I5066" s="0">
        <v>0.000876</v>
      </c>
      <c r="J5066" s="0">
        <v>-0.003476</v>
      </c>
      <c r="K5066" s="0">
        <v>1013.539978</v>
      </c>
      <c r="L5066" s="0">
        <v>36.4884</v>
      </c>
      <c r="W5066" s="0">
        <f>SQRT((B5066)^2+(C5066)^2+(D5066)^2)</f>
      </c>
    </row>
    <row r="5067">
      <c r="A5067" s="0">
        <v>189.28125</v>
      </c>
      <c r="B5067" s="0">
        <v>6135.300781</v>
      </c>
      <c r="C5067" s="0">
        <v>-55703.582031</v>
      </c>
      <c r="D5067" s="0">
        <v>12105.47168</v>
      </c>
      <c r="E5067" s="0">
        <v>0.012372</v>
      </c>
      <c r="F5067" s="0">
        <v>9.979399</v>
      </c>
      <c r="G5067" s="0">
        <v>-0.281478</v>
      </c>
      <c r="H5067" s="0">
        <v>-0.022978</v>
      </c>
      <c r="I5067" s="0">
        <v>0.000782</v>
      </c>
      <c r="J5067" s="0">
        <v>-0.005194</v>
      </c>
      <c r="K5067" s="0">
        <v>1013.539978</v>
      </c>
      <c r="L5067" s="0">
        <v>36.4884</v>
      </c>
      <c r="W5067" s="0">
        <f>SQRT((B5067)^2+(C5067)^2+(D5067)^2)</f>
      </c>
    </row>
    <row r="5068">
      <c r="A5068" s="0">
        <v>189.2925</v>
      </c>
      <c r="B5068" s="0">
        <v>5982.162109</v>
      </c>
      <c r="C5068" s="0">
        <v>-55699.738281</v>
      </c>
      <c r="D5068" s="0">
        <v>12022.005859</v>
      </c>
      <c r="E5068" s="0">
        <v>0.013157</v>
      </c>
      <c r="F5068" s="0">
        <v>9.981928</v>
      </c>
      <c r="G5068" s="0">
        <v>-0.274576</v>
      </c>
      <c r="H5068" s="0">
        <v>-0.019913</v>
      </c>
      <c r="I5068" s="0">
        <v>0.000985</v>
      </c>
      <c r="J5068" s="0">
        <v>-0.006687</v>
      </c>
      <c r="K5068" s="0">
        <v>1013.539978</v>
      </c>
      <c r="L5068" s="0">
        <v>36.4884</v>
      </c>
      <c r="W5068" s="0">
        <f>SQRT((B5068)^2+(C5068)^2+(D5068)^2)</f>
      </c>
    </row>
    <row r="5069">
      <c r="A5069" s="0">
        <v>189.30375</v>
      </c>
      <c r="B5069" s="0">
        <v>5977.459473</v>
      </c>
      <c r="C5069" s="0">
        <v>-55706.90625</v>
      </c>
      <c r="D5069" s="0">
        <v>11957.104492</v>
      </c>
      <c r="E5069" s="0">
        <v>0.009412</v>
      </c>
      <c r="F5069" s="0">
        <v>9.993859</v>
      </c>
      <c r="G5069" s="0">
        <v>-0.26234</v>
      </c>
      <c r="H5069" s="0">
        <v>-0.008177</v>
      </c>
      <c r="I5069" s="0">
        <v>0.003173</v>
      </c>
      <c r="J5069" s="0">
        <v>-0.008727</v>
      </c>
      <c r="K5069" s="0">
        <v>1013.519958</v>
      </c>
      <c r="L5069" s="0">
        <v>36.4884</v>
      </c>
      <c r="W5069" s="0">
        <f>SQRT((B5069)^2+(C5069)^2+(D5069)^2)</f>
      </c>
    </row>
    <row r="5070">
      <c r="A5070" s="0">
        <v>189.315</v>
      </c>
      <c r="B5070" s="0">
        <v>6034.004883</v>
      </c>
      <c r="C5070" s="0">
        <v>-55710.890625</v>
      </c>
      <c r="D5070" s="0">
        <v>11988.523437</v>
      </c>
      <c r="E5070" s="0">
        <v>0.015002</v>
      </c>
      <c r="F5070" s="0">
        <v>9.976409</v>
      </c>
      <c r="G5070" s="0">
        <v>-0.279244</v>
      </c>
      <c r="H5070" s="0">
        <v>-0.003034</v>
      </c>
      <c r="I5070" s="0">
        <v>0.004577</v>
      </c>
      <c r="J5070" s="0">
        <v>-0.008859</v>
      </c>
      <c r="K5070" s="0">
        <v>1013.519958</v>
      </c>
      <c r="L5070" s="0">
        <v>36.4884</v>
      </c>
      <c r="W5070" s="0">
        <f>SQRT((B5070)^2+(C5070)^2+(D5070)^2)</f>
      </c>
    </row>
    <row r="5071">
      <c r="A5071" s="0">
        <v>189.32625</v>
      </c>
      <c r="B5071" s="0">
        <v>6074.539062</v>
      </c>
      <c r="C5071" s="0">
        <v>-55693</v>
      </c>
      <c r="D5071" s="0">
        <v>11999.921875</v>
      </c>
      <c r="E5071" s="0">
        <v>0.022918</v>
      </c>
      <c r="F5071" s="0">
        <v>9.974365</v>
      </c>
      <c r="G5071" s="0">
        <v>-0.270559</v>
      </c>
      <c r="H5071" s="0">
        <v>0.004255</v>
      </c>
      <c r="I5071" s="0">
        <v>0.00524</v>
      </c>
      <c r="J5071" s="0">
        <v>-0.008604</v>
      </c>
      <c r="K5071" s="0">
        <v>1013.519958</v>
      </c>
      <c r="L5071" s="0">
        <v>36.4884</v>
      </c>
      <c r="W5071" s="0">
        <f>SQRT((B5071)^2+(C5071)^2+(D5071)^2)</f>
      </c>
    </row>
    <row r="5072">
      <c r="A5072" s="0">
        <v>189.3375</v>
      </c>
      <c r="B5072" s="0">
        <v>6006.365234</v>
      </c>
      <c r="C5072" s="0">
        <v>-55713.242187</v>
      </c>
      <c r="D5072" s="0">
        <v>12123.018555</v>
      </c>
      <c r="E5072" s="0">
        <v>0.02837</v>
      </c>
      <c r="F5072" s="0">
        <v>9.984907</v>
      </c>
      <c r="G5072" s="0">
        <v>-0.278169</v>
      </c>
      <c r="H5072" s="0">
        <v>0.01151</v>
      </c>
      <c r="I5072" s="0">
        <v>0.006529</v>
      </c>
      <c r="J5072" s="0">
        <v>-0.010241</v>
      </c>
      <c r="K5072" s="0">
        <v>1013.519958</v>
      </c>
      <c r="L5072" s="0">
        <v>36.4884</v>
      </c>
      <c r="W5072" s="0">
        <f>SQRT((B5072)^2+(C5072)^2+(D5072)^2)</f>
      </c>
    </row>
    <row r="5073">
      <c r="A5073" s="0">
        <v>189.34875</v>
      </c>
      <c r="B5073" s="0">
        <v>5982.181152</v>
      </c>
      <c r="C5073" s="0">
        <v>-55721.230469</v>
      </c>
      <c r="D5073" s="0">
        <v>12019.938477</v>
      </c>
      <c r="E5073" s="0">
        <v>0.009798</v>
      </c>
      <c r="F5073" s="0">
        <v>9.977814</v>
      </c>
      <c r="G5073" s="0">
        <v>-0.273168</v>
      </c>
      <c r="H5073" s="0">
        <v>0.023013</v>
      </c>
      <c r="I5073" s="0">
        <v>0.0077</v>
      </c>
      <c r="J5073" s="0">
        <v>-0.013344</v>
      </c>
      <c r="K5073" s="0">
        <v>1013.519958</v>
      </c>
      <c r="L5073" s="0">
        <v>36.4884</v>
      </c>
      <c r="W5073" s="0">
        <f>SQRT((B5073)^2+(C5073)^2+(D5073)^2)</f>
      </c>
    </row>
    <row r="5074">
      <c r="A5074" s="0">
        <v>189.36</v>
      </c>
      <c r="B5074" s="0">
        <v>6008.100586</v>
      </c>
      <c r="C5074" s="0">
        <v>-55713.878906</v>
      </c>
      <c r="D5074" s="0">
        <v>11967.878906</v>
      </c>
      <c r="E5074" s="0">
        <v>0.003962</v>
      </c>
      <c r="F5074" s="0">
        <v>10.000933</v>
      </c>
      <c r="G5074" s="0">
        <v>-0.280332</v>
      </c>
      <c r="H5074" s="0">
        <v>0.026295</v>
      </c>
      <c r="I5074" s="0">
        <v>0.008136</v>
      </c>
      <c r="J5074" s="0">
        <v>-0.014808</v>
      </c>
      <c r="K5074" s="0">
        <v>1013.519958</v>
      </c>
      <c r="L5074" s="0">
        <v>36.4884</v>
      </c>
      <c r="W5074" s="0">
        <f>SQRT((B5074)^2+(C5074)^2+(D5074)^2)</f>
      </c>
    </row>
    <row r="5075">
      <c r="A5075" s="0">
        <v>189.37125</v>
      </c>
      <c r="B5075" s="0">
        <v>5916.250488</v>
      </c>
      <c r="C5075" s="0">
        <v>-55715.273437</v>
      </c>
      <c r="D5075" s="0">
        <v>12110.498047</v>
      </c>
      <c r="E5075" s="0">
        <v>0.016934</v>
      </c>
      <c r="F5075" s="0">
        <v>9.969638</v>
      </c>
      <c r="G5075" s="0">
        <v>-0.264931</v>
      </c>
      <c r="H5075" s="0">
        <v>0.031492</v>
      </c>
      <c r="I5075" s="0">
        <v>0.008043</v>
      </c>
      <c r="J5075" s="0">
        <v>-0.01641</v>
      </c>
      <c r="K5075" s="0">
        <v>1013.519958</v>
      </c>
      <c r="L5075" s="0">
        <v>36.4884</v>
      </c>
      <c r="W5075" s="0">
        <f>SQRT((B5075)^2+(C5075)^2+(D5075)^2)</f>
      </c>
    </row>
    <row r="5076">
      <c r="A5076" s="0">
        <v>189.3825</v>
      </c>
      <c r="B5076" s="0">
        <v>5949.713867</v>
      </c>
      <c r="C5076" s="0">
        <v>-55713.257812</v>
      </c>
      <c r="D5076" s="0">
        <v>12122.533203</v>
      </c>
      <c r="E5076" s="0">
        <v>0.027163</v>
      </c>
      <c r="F5076" s="0">
        <v>10.003788</v>
      </c>
      <c r="G5076" s="0">
        <v>-0.271141</v>
      </c>
      <c r="H5076" s="0">
        <v>0.036513</v>
      </c>
      <c r="I5076" s="0">
        <v>0.00917</v>
      </c>
      <c r="J5076" s="0">
        <v>-0.017149</v>
      </c>
      <c r="K5076" s="0">
        <v>1013.519958</v>
      </c>
      <c r="L5076" s="0">
        <v>36.4884</v>
      </c>
      <c r="W5076" s="0">
        <f>SQRT((B5076)^2+(C5076)^2+(D5076)^2)</f>
      </c>
    </row>
    <row r="5077">
      <c r="A5077" s="0">
        <v>189.39375</v>
      </c>
      <c r="B5077" s="0">
        <v>6084.062988</v>
      </c>
      <c r="C5077" s="0">
        <v>-55702.875</v>
      </c>
      <c r="D5077" s="0">
        <v>12068.494141</v>
      </c>
      <c r="E5077" s="0">
        <v>0.0114</v>
      </c>
      <c r="F5077" s="0">
        <v>9.979887</v>
      </c>
      <c r="G5077" s="0">
        <v>-0.258699</v>
      </c>
      <c r="H5077" s="0">
        <v>0.038602</v>
      </c>
      <c r="I5077" s="0">
        <v>0.009564</v>
      </c>
      <c r="J5077" s="0">
        <v>-0.018121</v>
      </c>
      <c r="K5077" s="0">
        <v>1013.519958</v>
      </c>
      <c r="L5077" s="0">
        <v>36.4884</v>
      </c>
      <c r="W5077" s="0">
        <f>SQRT((B5077)^2+(C5077)^2+(D5077)^2)</f>
      </c>
    </row>
    <row r="5078">
      <c r="A5078" s="0">
        <v>189.405</v>
      </c>
      <c r="B5078" s="0">
        <v>6030.15625</v>
      </c>
      <c r="C5078" s="0">
        <v>-55724.621094</v>
      </c>
      <c r="D5078" s="0">
        <v>12051.788086</v>
      </c>
      <c r="E5078" s="0">
        <v>0.015444</v>
      </c>
      <c r="F5078" s="0">
        <v>9.983175</v>
      </c>
      <c r="G5078" s="0">
        <v>-0.276455</v>
      </c>
      <c r="H5078" s="0">
        <v>0.048998</v>
      </c>
      <c r="I5078" s="0">
        <v>0.011247</v>
      </c>
      <c r="J5078" s="0">
        <v>-0.020377</v>
      </c>
      <c r="K5078" s="0">
        <v>1013.519958</v>
      </c>
      <c r="L5078" s="0">
        <v>36.493282</v>
      </c>
      <c r="W5078" s="0">
        <f>SQRT((B5078)^2+(C5078)^2+(D5078)^2)</f>
      </c>
    </row>
    <row r="5079">
      <c r="A5079" s="0">
        <v>189.41625</v>
      </c>
      <c r="B5079" s="0">
        <v>5988.598633</v>
      </c>
      <c r="C5079" s="0">
        <v>-55710.34375</v>
      </c>
      <c r="D5079" s="0">
        <v>11999.587891</v>
      </c>
      <c r="E5079" s="0">
        <v>0.021471</v>
      </c>
      <c r="F5079" s="0">
        <v>9.977851</v>
      </c>
      <c r="G5079" s="0">
        <v>-0.256999</v>
      </c>
      <c r="H5079" s="0">
        <v>0.049166</v>
      </c>
      <c r="I5079" s="0">
        <v>0.011564</v>
      </c>
      <c r="J5079" s="0">
        <v>-0.021432</v>
      </c>
      <c r="K5079" s="0">
        <v>1013.519958</v>
      </c>
      <c r="L5079" s="0">
        <v>36.493282</v>
      </c>
      <c r="W5079" s="0">
        <f>SQRT((B5079)^2+(C5079)^2+(D5079)^2)</f>
      </c>
    </row>
    <row r="5080">
      <c r="A5080" s="0">
        <v>189.4275</v>
      </c>
      <c r="B5080" s="0">
        <v>5959.67627</v>
      </c>
      <c r="C5080" s="0">
        <v>-55718.910156</v>
      </c>
      <c r="D5080" s="0">
        <v>11966.549805</v>
      </c>
      <c r="E5080" s="0">
        <v>0.024055</v>
      </c>
      <c r="F5080" s="0">
        <v>9.980994</v>
      </c>
      <c r="G5080" s="0">
        <v>-0.279133</v>
      </c>
      <c r="H5080" s="0">
        <v>0.047278</v>
      </c>
      <c r="I5080" s="0">
        <v>0.010931</v>
      </c>
      <c r="J5080" s="0">
        <v>-0.020561</v>
      </c>
      <c r="K5080" s="0">
        <v>1013.519958</v>
      </c>
      <c r="L5080" s="0">
        <v>36.493282</v>
      </c>
      <c r="W5080" s="0">
        <f>SQRT((B5080)^2+(C5080)^2+(D5080)^2)</f>
      </c>
    </row>
    <row r="5081">
      <c r="A5081" s="0">
        <v>189.43875</v>
      </c>
      <c r="B5081" s="0">
        <v>6056.256836</v>
      </c>
      <c r="C5081" s="0">
        <v>-55733.992187</v>
      </c>
      <c r="D5081" s="0">
        <v>11982.737305</v>
      </c>
      <c r="E5081" s="0">
        <v>0.018503</v>
      </c>
      <c r="F5081" s="0">
        <v>9.980497</v>
      </c>
      <c r="G5081" s="0">
        <v>-0.262746</v>
      </c>
      <c r="H5081" s="0">
        <v>0.041405</v>
      </c>
      <c r="I5081" s="0">
        <v>0.010854</v>
      </c>
      <c r="J5081" s="0">
        <v>-0.019811</v>
      </c>
      <c r="K5081" s="0">
        <v>1013.519958</v>
      </c>
      <c r="L5081" s="0">
        <v>36.493282</v>
      </c>
      <c r="W5081" s="0">
        <f>SQRT((B5081)^2+(C5081)^2+(D5081)^2)</f>
      </c>
    </row>
    <row r="5082">
      <c r="A5082" s="0">
        <v>189.45</v>
      </c>
      <c r="B5082" s="0">
        <v>6139.337891</v>
      </c>
      <c r="C5082" s="0">
        <v>-55690.734375</v>
      </c>
      <c r="D5082" s="0">
        <v>11968.407227</v>
      </c>
      <c r="E5082" s="0">
        <v>0.014792</v>
      </c>
      <c r="F5082" s="0">
        <v>9.974526</v>
      </c>
      <c r="G5082" s="0">
        <v>-0.276021</v>
      </c>
      <c r="H5082" s="0">
        <v>0.046495</v>
      </c>
      <c r="I5082" s="0">
        <v>0.011518</v>
      </c>
      <c r="J5082" s="0">
        <v>-0.021247</v>
      </c>
      <c r="K5082" s="0">
        <v>1013.519958</v>
      </c>
      <c r="L5082" s="0">
        <v>36.493282</v>
      </c>
      <c r="W5082" s="0">
        <f>SQRT((B5082)^2+(C5082)^2+(D5082)^2)</f>
      </c>
    </row>
    <row r="5083">
      <c r="A5083" s="0">
        <v>189.46125</v>
      </c>
      <c r="B5083" s="0">
        <v>6065.49707</v>
      </c>
      <c r="C5083" s="0">
        <v>-55708.0625</v>
      </c>
      <c r="D5083" s="0">
        <v>12003.689453</v>
      </c>
      <c r="E5083" s="0">
        <v>0.019172</v>
      </c>
      <c r="F5083" s="0">
        <v>9.981188</v>
      </c>
      <c r="G5083" s="0">
        <v>-0.274175</v>
      </c>
      <c r="H5083" s="0">
        <v>0.039772</v>
      </c>
      <c r="I5083" s="0">
        <v>0.009769</v>
      </c>
      <c r="J5083" s="0">
        <v>-0.017567</v>
      </c>
      <c r="K5083" s="0">
        <v>1013.519958</v>
      </c>
      <c r="L5083" s="0">
        <v>36.493282</v>
      </c>
      <c r="W5083" s="0">
        <f>SQRT((B5083)^2+(C5083)^2+(D5083)^2)</f>
      </c>
    </row>
    <row r="5084">
      <c r="A5084" s="0">
        <v>189.4725</v>
      </c>
      <c r="B5084" s="0">
        <v>6058.285645</v>
      </c>
      <c r="C5084" s="0">
        <v>-55718.609375</v>
      </c>
      <c r="D5084" s="0">
        <v>11875.009766</v>
      </c>
      <c r="E5084" s="0">
        <v>0.018749</v>
      </c>
      <c r="F5084" s="0">
        <v>9.976597</v>
      </c>
      <c r="G5084" s="0">
        <v>-0.267784</v>
      </c>
      <c r="H5084" s="0">
        <v>0.036045</v>
      </c>
      <c r="I5084" s="0">
        <v>0.009779</v>
      </c>
      <c r="J5084" s="0">
        <v>-0.016295</v>
      </c>
      <c r="K5084" s="0">
        <v>1013.519958</v>
      </c>
      <c r="L5084" s="0">
        <v>36.493282</v>
      </c>
      <c r="W5084" s="0">
        <f>SQRT((B5084)^2+(C5084)^2+(D5084)^2)</f>
      </c>
    </row>
    <row r="5085">
      <c r="A5085" s="0">
        <v>189.48375</v>
      </c>
      <c r="B5085" s="0">
        <v>6055.429199</v>
      </c>
      <c r="C5085" s="0">
        <v>-55697.351562</v>
      </c>
      <c r="D5085" s="0">
        <v>11978.685547</v>
      </c>
      <c r="E5085" s="0">
        <v>0.027235</v>
      </c>
      <c r="F5085" s="0">
        <v>9.993298</v>
      </c>
      <c r="G5085" s="0">
        <v>-0.261605</v>
      </c>
      <c r="H5085" s="0">
        <v>0.032551</v>
      </c>
      <c r="I5085" s="0">
        <v>0.008895</v>
      </c>
      <c r="J5085" s="0">
        <v>-0.014928</v>
      </c>
      <c r="K5085" s="0">
        <v>1013.519958</v>
      </c>
      <c r="L5085" s="0">
        <v>36.493282</v>
      </c>
      <c r="W5085" s="0">
        <f>SQRT((B5085)^2+(C5085)^2+(D5085)^2)</f>
      </c>
    </row>
    <row r="5086">
      <c r="A5086" s="0">
        <v>189.495</v>
      </c>
      <c r="B5086" s="0">
        <v>6025.338379</v>
      </c>
      <c r="C5086" s="0">
        <v>-55696.433594</v>
      </c>
      <c r="D5086" s="0">
        <v>12128.144531</v>
      </c>
      <c r="E5086" s="0">
        <v>0.020863</v>
      </c>
      <c r="F5086" s="0">
        <v>9.977879</v>
      </c>
      <c r="G5086" s="0">
        <v>-0.263824</v>
      </c>
      <c r="H5086" s="0">
        <v>0.026241</v>
      </c>
      <c r="I5086" s="0">
        <v>0.007979</v>
      </c>
      <c r="J5086" s="0">
        <v>-0.012575</v>
      </c>
      <c r="K5086" s="0">
        <v>1013.519958</v>
      </c>
      <c r="L5086" s="0">
        <v>36.493282</v>
      </c>
      <c r="W5086" s="0">
        <f>SQRT((B5086)^2+(C5086)^2+(D5086)^2)</f>
      </c>
    </row>
    <row r="5087">
      <c r="A5087" s="0">
        <v>189.50625</v>
      </c>
      <c r="B5087" s="0">
        <v>5978.198242</v>
      </c>
      <c r="C5087" s="0">
        <v>-55696.066406</v>
      </c>
      <c r="D5087" s="0">
        <v>12154.384766</v>
      </c>
      <c r="E5087" s="0">
        <v>0.025425</v>
      </c>
      <c r="F5087" s="0">
        <v>9.970279</v>
      </c>
      <c r="G5087" s="0">
        <v>-0.271327</v>
      </c>
      <c r="H5087" s="0">
        <v>0.016466</v>
      </c>
      <c r="I5087" s="0">
        <v>0.006776</v>
      </c>
      <c r="J5087" s="0">
        <v>-0.009306</v>
      </c>
      <c r="K5087" s="0">
        <v>1013.539978</v>
      </c>
      <c r="L5087" s="0">
        <v>36.490936</v>
      </c>
      <c r="W5087" s="0">
        <f>SQRT((B5087)^2+(C5087)^2+(D5087)^2)</f>
      </c>
    </row>
    <row r="5088">
      <c r="A5088" s="0">
        <v>189.5175</v>
      </c>
      <c r="B5088" s="0">
        <v>6074.310059</v>
      </c>
      <c r="C5088" s="0">
        <v>-55707.71875</v>
      </c>
      <c r="D5088" s="0">
        <v>11975.746094</v>
      </c>
      <c r="E5088" s="0">
        <v>0.014144</v>
      </c>
      <c r="F5088" s="0">
        <v>9.965302</v>
      </c>
      <c r="G5088" s="0">
        <v>-0.281813</v>
      </c>
      <c r="H5088" s="0">
        <v>0.006132</v>
      </c>
      <c r="I5088" s="0">
        <v>0.004385</v>
      </c>
      <c r="J5088" s="0">
        <v>-0.006903</v>
      </c>
      <c r="K5088" s="0">
        <v>1013.539978</v>
      </c>
      <c r="L5088" s="0">
        <v>36.490936</v>
      </c>
      <c r="W5088" s="0">
        <f>SQRT((B5088)^2+(C5088)^2+(D5088)^2)</f>
      </c>
    </row>
    <row r="5089">
      <c r="A5089" s="0">
        <v>189.52875</v>
      </c>
      <c r="B5089" s="0">
        <v>6096.181641</v>
      </c>
      <c r="C5089" s="0">
        <v>-55714.265625</v>
      </c>
      <c r="D5089" s="0">
        <v>12070.331055</v>
      </c>
      <c r="E5089" s="0">
        <v>0.006381</v>
      </c>
      <c r="F5089" s="0">
        <v>9.9697</v>
      </c>
      <c r="G5089" s="0">
        <v>-0.281144</v>
      </c>
      <c r="H5089" s="0">
        <v>0.002276</v>
      </c>
      <c r="I5089" s="0">
        <v>0.004156</v>
      </c>
      <c r="J5089" s="0">
        <v>-0.005094</v>
      </c>
      <c r="K5089" s="0">
        <v>1013.539978</v>
      </c>
      <c r="L5089" s="0">
        <v>36.490936</v>
      </c>
      <c r="W5089" s="0">
        <f>SQRT((B5089)^2+(C5089)^2+(D5089)^2)</f>
      </c>
    </row>
    <row r="5090">
      <c r="A5090" s="0">
        <v>189.54</v>
      </c>
      <c r="B5090" s="0">
        <v>6157.966797</v>
      </c>
      <c r="C5090" s="0">
        <v>-55702.484375</v>
      </c>
      <c r="D5090" s="0">
        <v>11993.995117</v>
      </c>
      <c r="E5090" s="0">
        <v>0.024904</v>
      </c>
      <c r="F5090" s="0">
        <v>9.969394</v>
      </c>
      <c r="G5090" s="0">
        <v>-0.268773</v>
      </c>
      <c r="H5090" s="0">
        <v>-0.003869</v>
      </c>
      <c r="I5090" s="0">
        <v>0.003696</v>
      </c>
      <c r="J5090" s="0">
        <v>-0.003751</v>
      </c>
      <c r="K5090" s="0">
        <v>1013.539978</v>
      </c>
      <c r="L5090" s="0">
        <v>36.490936</v>
      </c>
      <c r="W5090" s="0">
        <f>SQRT((B5090)^2+(C5090)^2+(D5090)^2)</f>
      </c>
    </row>
    <row r="5091">
      <c r="A5091" s="0">
        <v>189.55125</v>
      </c>
      <c r="B5091" s="0">
        <v>6056.117187</v>
      </c>
      <c r="C5091" s="0">
        <v>-55684.867187</v>
      </c>
      <c r="D5091" s="0">
        <v>11994.994141</v>
      </c>
      <c r="E5091" s="0">
        <v>0.014552</v>
      </c>
      <c r="F5091" s="0">
        <v>9.972059</v>
      </c>
      <c r="G5091" s="0">
        <v>-0.28078</v>
      </c>
      <c r="H5091" s="0">
        <v>-0.006331</v>
      </c>
      <c r="I5091" s="0">
        <v>0.005455</v>
      </c>
      <c r="J5091" s="0">
        <v>-0.003669</v>
      </c>
      <c r="K5091" s="0">
        <v>1013.539978</v>
      </c>
      <c r="L5091" s="0">
        <v>36.490936</v>
      </c>
      <c r="W5091" s="0">
        <f>SQRT((B5091)^2+(C5091)^2+(D5091)^2)</f>
      </c>
    </row>
    <row r="5092">
      <c r="A5092" s="0">
        <v>189.5625</v>
      </c>
      <c r="B5092" s="0">
        <v>6093.401855</v>
      </c>
      <c r="C5092" s="0">
        <v>-55716.953125</v>
      </c>
      <c r="D5092" s="0">
        <v>11966.683594</v>
      </c>
      <c r="E5092" s="0">
        <v>0.014652</v>
      </c>
      <c r="F5092" s="0">
        <v>9.981939</v>
      </c>
      <c r="G5092" s="0">
        <v>-0.259283</v>
      </c>
      <c r="H5092" s="0">
        <v>-0.018999</v>
      </c>
      <c r="I5092" s="0">
        <v>0.002975</v>
      </c>
      <c r="J5092" s="0">
        <v>-0.001337</v>
      </c>
      <c r="K5092" s="0">
        <v>1013.539978</v>
      </c>
      <c r="L5092" s="0">
        <v>36.490936</v>
      </c>
      <c r="W5092" s="0">
        <f>SQRT((B5092)^2+(C5092)^2+(D5092)^2)</f>
      </c>
    </row>
    <row r="5093">
      <c r="A5093" s="0">
        <v>189.57375</v>
      </c>
      <c r="B5093" s="0">
        <v>6051.715332</v>
      </c>
      <c r="C5093" s="0">
        <v>-55680.886719</v>
      </c>
      <c r="D5093" s="0">
        <v>11953.146484</v>
      </c>
      <c r="E5093" s="0">
        <v>0.01218</v>
      </c>
      <c r="F5093" s="0">
        <v>9.972097</v>
      </c>
      <c r="G5093" s="0">
        <v>-0.273638</v>
      </c>
      <c r="H5093" s="0">
        <v>-0.019797</v>
      </c>
      <c r="I5093" s="0">
        <v>0.002212</v>
      </c>
      <c r="J5093" s="0">
        <v>-0.00185</v>
      </c>
      <c r="K5093" s="0">
        <v>1013.539978</v>
      </c>
      <c r="L5093" s="0">
        <v>36.490936</v>
      </c>
      <c r="W5093" s="0">
        <f>SQRT((B5093)^2+(C5093)^2+(D5093)^2)</f>
      </c>
    </row>
    <row r="5094">
      <c r="A5094" s="0">
        <v>189.585</v>
      </c>
      <c r="B5094" s="0">
        <v>6185.377441</v>
      </c>
      <c r="C5094" s="0">
        <v>-55677.457031</v>
      </c>
      <c r="D5094" s="0">
        <v>12109.922852</v>
      </c>
      <c r="E5094" s="0">
        <v>0.016308</v>
      </c>
      <c r="F5094" s="0">
        <v>9.960773</v>
      </c>
      <c r="G5094" s="0">
        <v>-0.265336</v>
      </c>
      <c r="H5094" s="0">
        <v>-0.02514</v>
      </c>
      <c r="I5094" s="0">
        <v>0.001625</v>
      </c>
      <c r="J5094" s="0">
        <v>-0.00178</v>
      </c>
      <c r="K5094" s="0">
        <v>1013.539978</v>
      </c>
      <c r="L5094" s="0">
        <v>36.490936</v>
      </c>
      <c r="W5094" s="0">
        <f>SQRT((B5094)^2+(C5094)^2+(D5094)^2)</f>
      </c>
    </row>
    <row r="5095">
      <c r="A5095" s="0">
        <v>189.59625</v>
      </c>
      <c r="B5095" s="0">
        <v>6013.907715</v>
      </c>
      <c r="C5095" s="0">
        <v>-55719.351562</v>
      </c>
      <c r="D5095" s="0">
        <v>12151.572266</v>
      </c>
      <c r="E5095" s="0">
        <v>0.014656</v>
      </c>
      <c r="F5095" s="0">
        <v>9.956412</v>
      </c>
      <c r="G5095" s="0">
        <v>-0.262841</v>
      </c>
      <c r="H5095" s="0">
        <v>-0.028763</v>
      </c>
      <c r="I5095" s="0">
        <v>0.000643</v>
      </c>
      <c r="J5095" s="0">
        <v>-0.001688</v>
      </c>
      <c r="K5095" s="0">
        <v>1013.539978</v>
      </c>
      <c r="L5095" s="0">
        <v>36.490936</v>
      </c>
      <c r="W5095" s="0">
        <f>SQRT((B5095)^2+(C5095)^2+(D5095)^2)</f>
      </c>
    </row>
    <row r="5096">
      <c r="A5096" s="0">
        <v>189.6075</v>
      </c>
      <c r="B5096" s="0">
        <v>5943.687988</v>
      </c>
      <c r="C5096" s="0">
        <v>-55703.261719</v>
      </c>
      <c r="D5096" s="0">
        <v>12223.524414</v>
      </c>
      <c r="E5096" s="0">
        <v>0.017873</v>
      </c>
      <c r="F5096" s="0">
        <v>9.975556</v>
      </c>
      <c r="G5096" s="0">
        <v>-0.27269</v>
      </c>
      <c r="H5096" s="0">
        <v>-0.027891</v>
      </c>
      <c r="I5096" s="0">
        <v>0.000685</v>
      </c>
      <c r="J5096" s="0">
        <v>-0.002679</v>
      </c>
      <c r="K5096" s="0">
        <v>1013.509949</v>
      </c>
      <c r="L5096" s="0">
        <v>36.495819</v>
      </c>
      <c r="W5096" s="0">
        <f>SQRT((B5096)^2+(C5096)^2+(D5096)^2)</f>
      </c>
    </row>
    <row r="5097">
      <c r="A5097" s="0">
        <v>189.61875</v>
      </c>
      <c r="B5097" s="0">
        <v>6053.728516</v>
      </c>
      <c r="C5097" s="0">
        <v>-55674.441406</v>
      </c>
      <c r="D5097" s="0">
        <v>12057.735352</v>
      </c>
      <c r="E5097" s="0">
        <v>0.014445</v>
      </c>
      <c r="F5097" s="0">
        <v>9.960893</v>
      </c>
      <c r="G5097" s="0">
        <v>-0.264653</v>
      </c>
      <c r="H5097" s="0">
        <v>-0.026984</v>
      </c>
      <c r="I5097" s="0">
        <v>0.000696</v>
      </c>
      <c r="J5097" s="0">
        <v>-0.003539</v>
      </c>
      <c r="K5097" s="0">
        <v>1013.509949</v>
      </c>
      <c r="L5097" s="0">
        <v>36.495819</v>
      </c>
      <c r="W5097" s="0">
        <f>SQRT((B5097)^2+(C5097)^2+(D5097)^2)</f>
      </c>
    </row>
    <row r="5098">
      <c r="A5098" s="0">
        <v>189.63</v>
      </c>
      <c r="B5098" s="0">
        <v>5992.474121</v>
      </c>
      <c r="C5098" s="0">
        <v>-55659.242187</v>
      </c>
      <c r="D5098" s="0">
        <v>12070.649414</v>
      </c>
      <c r="E5098" s="0">
        <v>0.021741</v>
      </c>
      <c r="F5098" s="0">
        <v>9.97071</v>
      </c>
      <c r="G5098" s="0">
        <v>-0.287359</v>
      </c>
      <c r="H5098" s="0">
        <v>-0.025943</v>
      </c>
      <c r="I5098" s="0">
        <v>0.001489</v>
      </c>
      <c r="J5098" s="0">
        <v>-0.003559</v>
      </c>
      <c r="K5098" s="0">
        <v>1013.509949</v>
      </c>
      <c r="L5098" s="0">
        <v>36.495819</v>
      </c>
      <c r="W5098" s="0">
        <f>SQRT((B5098)^2+(C5098)^2+(D5098)^2)</f>
      </c>
    </row>
    <row r="5099">
      <c r="A5099" s="0">
        <v>189.64125</v>
      </c>
      <c r="B5099" s="0">
        <v>6046.394531</v>
      </c>
      <c r="C5099" s="0">
        <v>-55651.539062</v>
      </c>
      <c r="D5099" s="0">
        <v>12119.8125</v>
      </c>
      <c r="E5099" s="0">
        <v>0.03162</v>
      </c>
      <c r="F5099" s="0">
        <v>9.968583</v>
      </c>
      <c r="G5099" s="0">
        <v>-0.274331</v>
      </c>
      <c r="H5099" s="0">
        <v>-0.024293</v>
      </c>
      <c r="I5099" s="0">
        <v>0.001802</v>
      </c>
      <c r="J5099" s="0">
        <v>-0.00405</v>
      </c>
      <c r="K5099" s="0">
        <v>1013.509949</v>
      </c>
      <c r="L5099" s="0">
        <v>36.495819</v>
      </c>
      <c r="W5099" s="0">
        <f>SQRT((B5099)^2+(C5099)^2+(D5099)^2)</f>
      </c>
    </row>
    <row r="5100">
      <c r="A5100" s="0">
        <v>189.6525</v>
      </c>
      <c r="B5100" s="0">
        <v>6012.417969</v>
      </c>
      <c r="C5100" s="0">
        <v>-55682.429687</v>
      </c>
      <c r="D5100" s="0">
        <v>12048.30957</v>
      </c>
      <c r="E5100" s="0">
        <v>0.015622</v>
      </c>
      <c r="F5100" s="0">
        <v>9.975008</v>
      </c>
      <c r="G5100" s="0">
        <v>-0.271394</v>
      </c>
      <c r="H5100" s="0">
        <v>-0.020471</v>
      </c>
      <c r="I5100" s="0">
        <v>0.001718</v>
      </c>
      <c r="J5100" s="0">
        <v>-0.005924</v>
      </c>
      <c r="K5100" s="0">
        <v>1013.509949</v>
      </c>
      <c r="L5100" s="0">
        <v>36.495819</v>
      </c>
      <c r="W5100" s="0">
        <f>SQRT((B5100)^2+(C5100)^2+(D5100)^2)</f>
      </c>
    </row>
    <row r="5101">
      <c r="A5101" s="0">
        <v>189.66375</v>
      </c>
      <c r="B5101" s="0">
        <v>5996.147461</v>
      </c>
      <c r="C5101" s="0">
        <v>-55688.519531</v>
      </c>
      <c r="D5101" s="0">
        <v>12125.209961</v>
      </c>
      <c r="E5101" s="0">
        <v>0.017554</v>
      </c>
      <c r="F5101" s="0">
        <v>9.987045</v>
      </c>
      <c r="G5101" s="0">
        <v>-0.269399</v>
      </c>
      <c r="H5101" s="0">
        <v>-0.015106</v>
      </c>
      <c r="I5101" s="0">
        <v>0.001705</v>
      </c>
      <c r="J5101" s="0">
        <v>-0.006743</v>
      </c>
      <c r="K5101" s="0">
        <v>1013.509949</v>
      </c>
      <c r="L5101" s="0">
        <v>36.495819</v>
      </c>
      <c r="W5101" s="0">
        <f>SQRT((B5101)^2+(C5101)^2+(D5101)^2)</f>
      </c>
    </row>
    <row r="5102">
      <c r="A5102" s="0">
        <v>189.675</v>
      </c>
      <c r="B5102" s="0">
        <v>6061.452148</v>
      </c>
      <c r="C5102" s="0">
        <v>-55682.886719</v>
      </c>
      <c r="D5102" s="0">
        <v>11930.71582</v>
      </c>
      <c r="E5102" s="0">
        <v>0.010325</v>
      </c>
      <c r="F5102" s="0">
        <v>9.982838</v>
      </c>
      <c r="G5102" s="0">
        <v>-0.272126</v>
      </c>
      <c r="H5102" s="0">
        <v>-0.008901</v>
      </c>
      <c r="I5102" s="0">
        <v>0.002393</v>
      </c>
      <c r="J5102" s="0">
        <v>-0.008171</v>
      </c>
      <c r="K5102" s="0">
        <v>1013.509949</v>
      </c>
      <c r="L5102" s="0">
        <v>36.495819</v>
      </c>
      <c r="W5102" s="0">
        <f>SQRT((B5102)^2+(C5102)^2+(D5102)^2)</f>
      </c>
    </row>
    <row r="5103">
      <c r="A5103" s="0">
        <v>189.68625</v>
      </c>
      <c r="B5103" s="0">
        <v>5966.722168</v>
      </c>
      <c r="C5103" s="0">
        <v>-55700.097656</v>
      </c>
      <c r="D5103" s="0">
        <v>12047.304687</v>
      </c>
      <c r="E5103" s="0">
        <v>0.028179</v>
      </c>
      <c r="F5103" s="0">
        <v>9.98385</v>
      </c>
      <c r="G5103" s="0">
        <v>-0.270132</v>
      </c>
      <c r="H5103" s="0">
        <v>-0.000893</v>
      </c>
      <c r="I5103" s="0">
        <v>0.003707</v>
      </c>
      <c r="J5103" s="0">
        <v>-0.008979</v>
      </c>
      <c r="K5103" s="0">
        <v>1013.509949</v>
      </c>
      <c r="L5103" s="0">
        <v>36.495819</v>
      </c>
      <c r="W5103" s="0">
        <f>SQRT((B5103)^2+(C5103)^2+(D5103)^2)</f>
      </c>
    </row>
    <row r="5104">
      <c r="A5104" s="0">
        <v>189.6975</v>
      </c>
      <c r="B5104" s="0">
        <v>5997.202637</v>
      </c>
      <c r="C5104" s="0">
        <v>-55701.078125</v>
      </c>
      <c r="D5104" s="0">
        <v>11995.774414</v>
      </c>
      <c r="E5104" s="0">
        <v>0.018221</v>
      </c>
      <c r="F5104" s="0">
        <v>9.994704</v>
      </c>
      <c r="G5104" s="0">
        <v>-0.278857</v>
      </c>
      <c r="H5104" s="0">
        <v>0.006932</v>
      </c>
      <c r="I5104" s="0">
        <v>0.005149</v>
      </c>
      <c r="J5104" s="0">
        <v>-0.008505</v>
      </c>
      <c r="K5104" s="0">
        <v>1013.509949</v>
      </c>
      <c r="L5104" s="0">
        <v>36.495819</v>
      </c>
      <c r="W5104" s="0">
        <f>SQRT((B5104)^2+(C5104)^2+(D5104)^2)</f>
      </c>
    </row>
    <row r="5105">
      <c r="A5105" s="0">
        <v>189.70875</v>
      </c>
      <c r="B5105" s="0">
        <v>6163.526855</v>
      </c>
      <c r="C5105" s="0">
        <v>-55681.828125</v>
      </c>
      <c r="D5105" s="0">
        <v>11961.249023</v>
      </c>
      <c r="E5105" s="0">
        <v>0.016791</v>
      </c>
      <c r="F5105" s="0">
        <v>9.991603</v>
      </c>
      <c r="G5105" s="0">
        <v>-0.276639</v>
      </c>
      <c r="H5105" s="0">
        <v>0.020438</v>
      </c>
      <c r="I5105" s="0">
        <v>0.007765</v>
      </c>
      <c r="J5105" s="0">
        <v>-0.012098</v>
      </c>
      <c r="K5105" s="0">
        <v>1013.519958</v>
      </c>
      <c r="L5105" s="0">
        <v>36.493282</v>
      </c>
      <c r="W5105" s="0">
        <f>SQRT((B5105)^2+(C5105)^2+(D5105)^2)</f>
      </c>
    </row>
    <row r="5106">
      <c r="A5106" s="0">
        <v>189.72</v>
      </c>
      <c r="B5106" s="0">
        <v>5946.23291</v>
      </c>
      <c r="C5106" s="0">
        <v>-55685.304687</v>
      </c>
      <c r="D5106" s="0">
        <v>12094.041992</v>
      </c>
      <c r="E5106" s="0">
        <v>0.024436</v>
      </c>
      <c r="F5106" s="0">
        <v>9.977146</v>
      </c>
      <c r="G5106" s="0">
        <v>-0.291943</v>
      </c>
      <c r="H5106" s="0">
        <v>0.024109</v>
      </c>
      <c r="I5106" s="0">
        <v>0.007653</v>
      </c>
      <c r="J5106" s="0">
        <v>-0.014175</v>
      </c>
      <c r="K5106" s="0">
        <v>1013.519958</v>
      </c>
      <c r="L5106" s="0">
        <v>36.493282</v>
      </c>
      <c r="W5106" s="0">
        <f>SQRT((B5106)^2+(C5106)^2+(D5106)^2)</f>
      </c>
    </row>
    <row r="5107">
      <c r="A5107" s="0">
        <v>189.73125</v>
      </c>
      <c r="B5107" s="0">
        <v>6060.250488</v>
      </c>
      <c r="C5107" s="0">
        <v>-55708.597656</v>
      </c>
      <c r="D5107" s="0">
        <v>12105.432617</v>
      </c>
      <c r="E5107" s="0">
        <v>0.023882</v>
      </c>
      <c r="F5107" s="0">
        <v>10.008931</v>
      </c>
      <c r="G5107" s="0">
        <v>-0.272048</v>
      </c>
      <c r="H5107" s="0">
        <v>0.027209</v>
      </c>
      <c r="I5107" s="0">
        <v>0.00746</v>
      </c>
      <c r="J5107" s="0">
        <v>-0.014702</v>
      </c>
      <c r="K5107" s="0">
        <v>1013.519958</v>
      </c>
      <c r="L5107" s="0">
        <v>36.493282</v>
      </c>
      <c r="W5107" s="0">
        <f>SQRT((B5107)^2+(C5107)^2+(D5107)^2)</f>
      </c>
    </row>
    <row r="5108">
      <c r="A5108" s="0">
        <v>189.7425</v>
      </c>
      <c r="B5108" s="0">
        <v>6020.303223</v>
      </c>
      <c r="C5108" s="0">
        <v>-55688.894531</v>
      </c>
      <c r="D5108" s="0">
        <v>12118.056641</v>
      </c>
      <c r="E5108" s="0">
        <v>0.025079</v>
      </c>
      <c r="F5108" s="0">
        <v>10.00571</v>
      </c>
      <c r="G5108" s="0">
        <v>-0.262197</v>
      </c>
      <c r="H5108" s="0">
        <v>0.030645</v>
      </c>
      <c r="I5108" s="0">
        <v>0.007868</v>
      </c>
      <c r="J5108" s="0">
        <v>-0.015798</v>
      </c>
      <c r="K5108" s="0">
        <v>1013.519958</v>
      </c>
      <c r="L5108" s="0">
        <v>36.493282</v>
      </c>
      <c r="W5108" s="0">
        <f>SQRT((B5108)^2+(C5108)^2+(D5108)^2)</f>
      </c>
    </row>
    <row r="5109">
      <c r="A5109" s="0">
        <v>189.75375</v>
      </c>
      <c r="B5109" s="0">
        <v>5972.91748</v>
      </c>
      <c r="C5109" s="0">
        <v>-55680.816406</v>
      </c>
      <c r="D5109" s="0">
        <v>12038.617187</v>
      </c>
      <c r="E5109" s="0">
        <v>0.026243</v>
      </c>
      <c r="F5109" s="0">
        <v>9.994169</v>
      </c>
      <c r="G5109" s="0">
        <v>-0.265218</v>
      </c>
      <c r="H5109" s="0">
        <v>0.03622</v>
      </c>
      <c r="I5109" s="0">
        <v>0.009299</v>
      </c>
      <c r="J5109" s="0">
        <v>-0.017579</v>
      </c>
      <c r="K5109" s="0">
        <v>1013.519958</v>
      </c>
      <c r="L5109" s="0">
        <v>36.493282</v>
      </c>
      <c r="W5109" s="0">
        <f>SQRT((B5109)^2+(C5109)^2+(D5109)^2)</f>
      </c>
    </row>
    <row r="5110">
      <c r="A5110" s="0">
        <v>189.765</v>
      </c>
      <c r="B5110" s="0">
        <v>5998.65332</v>
      </c>
      <c r="C5110" s="0">
        <v>-55682.390625</v>
      </c>
      <c r="D5110" s="0">
        <v>12077.646484</v>
      </c>
      <c r="E5110" s="0">
        <v>0.024572</v>
      </c>
      <c r="F5110" s="0">
        <v>9.989832</v>
      </c>
      <c r="G5110" s="0">
        <v>-0.27235</v>
      </c>
      <c r="H5110" s="0">
        <v>0.043916</v>
      </c>
      <c r="I5110" s="0">
        <v>0.010135</v>
      </c>
      <c r="J5110" s="0">
        <v>-0.019904</v>
      </c>
      <c r="K5110" s="0">
        <v>1013.519958</v>
      </c>
      <c r="L5110" s="0">
        <v>36.493282</v>
      </c>
      <c r="W5110" s="0">
        <f>SQRT((B5110)^2+(C5110)^2+(D5110)^2)</f>
      </c>
    </row>
    <row r="5111">
      <c r="A5111" s="0">
        <v>189.77625</v>
      </c>
      <c r="B5111" s="0">
        <v>5943.224609</v>
      </c>
      <c r="C5111" s="0">
        <v>-55687.1875</v>
      </c>
      <c r="D5111" s="0">
        <v>12031.469727</v>
      </c>
      <c r="E5111" s="0">
        <v>0.030141</v>
      </c>
      <c r="F5111" s="0">
        <v>9.989227</v>
      </c>
      <c r="G5111" s="0">
        <v>-0.270292</v>
      </c>
      <c r="H5111" s="0">
        <v>0.046702</v>
      </c>
      <c r="I5111" s="0">
        <v>0.011871</v>
      </c>
      <c r="J5111" s="0">
        <v>-0.021278</v>
      </c>
      <c r="K5111" s="0">
        <v>1013.519958</v>
      </c>
      <c r="L5111" s="0">
        <v>36.493282</v>
      </c>
      <c r="W5111" s="0">
        <f>SQRT((B5111)^2+(C5111)^2+(D5111)^2)</f>
      </c>
    </row>
    <row r="5112">
      <c r="A5112" s="0">
        <v>189.7875</v>
      </c>
      <c r="B5112" s="0">
        <v>5913.810059</v>
      </c>
      <c r="C5112" s="0">
        <v>-55661.855469</v>
      </c>
      <c r="D5112" s="0">
        <v>12168.682617</v>
      </c>
      <c r="E5112" s="0">
        <v>0.025642</v>
      </c>
      <c r="F5112" s="0">
        <v>9.979095</v>
      </c>
      <c r="G5112" s="0">
        <v>-0.252762</v>
      </c>
      <c r="H5112" s="0">
        <v>0.048542</v>
      </c>
      <c r="I5112" s="0">
        <v>0.010752</v>
      </c>
      <c r="J5112" s="0">
        <v>-0.021774</v>
      </c>
      <c r="K5112" s="0">
        <v>1013.519958</v>
      </c>
      <c r="L5112" s="0">
        <v>36.493282</v>
      </c>
      <c r="W5112" s="0">
        <f>SQRT((B5112)^2+(C5112)^2+(D5112)^2)</f>
      </c>
    </row>
    <row r="5113">
      <c r="A5113" s="0">
        <v>189.79875</v>
      </c>
      <c r="B5113" s="0">
        <v>6010.216309</v>
      </c>
      <c r="C5113" s="0">
        <v>-55705.261719</v>
      </c>
      <c r="D5113" s="0">
        <v>12018.935547</v>
      </c>
      <c r="E5113" s="0">
        <v>0.024403</v>
      </c>
      <c r="F5113" s="0">
        <v>9.977781</v>
      </c>
      <c r="G5113" s="0">
        <v>-0.273159</v>
      </c>
      <c r="H5113" s="0">
        <v>0.045011</v>
      </c>
      <c r="I5113" s="0">
        <v>0.011381</v>
      </c>
      <c r="J5113" s="0">
        <v>-0.021169</v>
      </c>
      <c r="K5113" s="0">
        <v>1013.519958</v>
      </c>
      <c r="L5113" s="0">
        <v>36.493282</v>
      </c>
      <c r="W5113" s="0">
        <f>SQRT((B5113)^2+(C5113)^2+(D5113)^2)</f>
      </c>
    </row>
    <row r="5114">
      <c r="A5114" s="0">
        <v>189.81</v>
      </c>
      <c r="B5114" s="0">
        <v>6023.21875</v>
      </c>
      <c r="C5114" s="0">
        <v>-55724.4375</v>
      </c>
      <c r="D5114" s="0">
        <v>12102.958008</v>
      </c>
      <c r="E5114" s="0">
        <v>0.023067</v>
      </c>
      <c r="F5114" s="0">
        <v>9.996039</v>
      </c>
      <c r="G5114" s="0">
        <v>-0.270323</v>
      </c>
      <c r="H5114" s="0">
        <v>0.045944</v>
      </c>
      <c r="I5114" s="0">
        <v>0.010881</v>
      </c>
      <c r="J5114" s="0">
        <v>-0.02167</v>
      </c>
      <c r="K5114" s="0">
        <v>1013.519958</v>
      </c>
      <c r="L5114" s="0">
        <v>36.500702</v>
      </c>
      <c r="W5114" s="0">
        <f>SQRT((B5114)^2+(C5114)^2+(D5114)^2)</f>
      </c>
    </row>
    <row r="5115">
      <c r="A5115" s="0">
        <v>189.82125</v>
      </c>
      <c r="B5115" s="0">
        <v>6065.697266</v>
      </c>
      <c r="C5115" s="0">
        <v>-55669.789062</v>
      </c>
      <c r="D5115" s="0">
        <v>12162.988281</v>
      </c>
      <c r="E5115" s="0">
        <v>0.033516</v>
      </c>
      <c r="F5115" s="0">
        <v>9.984751</v>
      </c>
      <c r="G5115" s="0">
        <v>-0.27012</v>
      </c>
      <c r="H5115" s="0">
        <v>0.044974</v>
      </c>
      <c r="I5115" s="0">
        <v>0.010702</v>
      </c>
      <c r="J5115" s="0">
        <v>-0.018878</v>
      </c>
      <c r="K5115" s="0">
        <v>1013.519958</v>
      </c>
      <c r="L5115" s="0">
        <v>36.500702</v>
      </c>
      <c r="W5115" s="0">
        <f>SQRT((B5115)^2+(C5115)^2+(D5115)^2)</f>
      </c>
    </row>
    <row r="5116">
      <c r="A5116" s="0">
        <v>189.8325</v>
      </c>
      <c r="B5116" s="0">
        <v>5985.569824</v>
      </c>
      <c r="C5116" s="0">
        <v>-55678.558594</v>
      </c>
      <c r="D5116" s="0">
        <v>12159.141602</v>
      </c>
      <c r="E5116" s="0">
        <v>0.019125</v>
      </c>
      <c r="F5116" s="0">
        <v>9.978236</v>
      </c>
      <c r="G5116" s="0">
        <v>-0.261399</v>
      </c>
      <c r="H5116" s="0">
        <v>0.042067</v>
      </c>
      <c r="I5116" s="0">
        <v>0.010496</v>
      </c>
      <c r="J5116" s="0">
        <v>-0.017541</v>
      </c>
      <c r="K5116" s="0">
        <v>1013.519958</v>
      </c>
      <c r="L5116" s="0">
        <v>36.500702</v>
      </c>
      <c r="W5116" s="0">
        <f>SQRT((B5116)^2+(C5116)^2+(D5116)^2)</f>
      </c>
    </row>
    <row r="5117">
      <c r="A5117" s="0">
        <v>189.84375</v>
      </c>
      <c r="B5117" s="0">
        <v>6055.039551</v>
      </c>
      <c r="C5117" s="0">
        <v>-55677.765625</v>
      </c>
      <c r="D5117" s="0">
        <v>12065.712891</v>
      </c>
      <c r="E5117" s="0">
        <v>0.024276</v>
      </c>
      <c r="F5117" s="0">
        <v>9.972079</v>
      </c>
      <c r="G5117" s="0">
        <v>-0.271229</v>
      </c>
      <c r="H5117" s="0">
        <v>0.037185</v>
      </c>
      <c r="I5117" s="0">
        <v>0.009602</v>
      </c>
      <c r="J5117" s="0">
        <v>-0.016277</v>
      </c>
      <c r="K5117" s="0">
        <v>1013.519958</v>
      </c>
      <c r="L5117" s="0">
        <v>36.500702</v>
      </c>
      <c r="W5117" s="0">
        <f>SQRT((B5117)^2+(C5117)^2+(D5117)^2)</f>
      </c>
    </row>
    <row r="5118">
      <c r="A5118" s="0">
        <v>189.855</v>
      </c>
      <c r="B5118" s="0">
        <v>6123.529297</v>
      </c>
      <c r="C5118" s="0">
        <v>-55673.910156</v>
      </c>
      <c r="D5118" s="0">
        <v>12073.805664</v>
      </c>
      <c r="E5118" s="0">
        <v>0.02155</v>
      </c>
      <c r="F5118" s="0">
        <v>9.978838</v>
      </c>
      <c r="G5118" s="0">
        <v>-0.277333</v>
      </c>
      <c r="H5118" s="0">
        <v>0.033112</v>
      </c>
      <c r="I5118" s="0">
        <v>0.009408</v>
      </c>
      <c r="J5118" s="0">
        <v>-0.013946</v>
      </c>
      <c r="K5118" s="0">
        <v>1013.519958</v>
      </c>
      <c r="L5118" s="0">
        <v>36.500702</v>
      </c>
      <c r="W5118" s="0">
        <f>SQRT((B5118)^2+(C5118)^2+(D5118)^2)</f>
      </c>
    </row>
    <row r="5119">
      <c r="A5119" s="0">
        <v>189.86625</v>
      </c>
      <c r="B5119" s="0">
        <v>6070.298828</v>
      </c>
      <c r="C5119" s="0">
        <v>-55680.679687</v>
      </c>
      <c r="D5119" s="0">
        <v>12022.454102</v>
      </c>
      <c r="E5119" s="0">
        <v>0.018521</v>
      </c>
      <c r="F5119" s="0">
        <v>9.976159</v>
      </c>
      <c r="G5119" s="0">
        <v>-0.266557</v>
      </c>
      <c r="H5119" s="0">
        <v>0.024389</v>
      </c>
      <c r="I5119" s="0">
        <v>0.008038</v>
      </c>
      <c r="J5119" s="0">
        <v>-0.011205</v>
      </c>
      <c r="K5119" s="0">
        <v>1013.519958</v>
      </c>
      <c r="L5119" s="0">
        <v>36.500702</v>
      </c>
      <c r="W5119" s="0">
        <f>SQRT((B5119)^2+(C5119)^2+(D5119)^2)</f>
      </c>
    </row>
    <row r="5120">
      <c r="A5120" s="0">
        <v>189.8775</v>
      </c>
      <c r="B5120" s="0">
        <v>5979.547363</v>
      </c>
      <c r="C5120" s="0">
        <v>-55661.355469</v>
      </c>
      <c r="D5120" s="0">
        <v>12124.898437</v>
      </c>
      <c r="E5120" s="0">
        <v>0.01168</v>
      </c>
      <c r="F5120" s="0">
        <v>9.981064</v>
      </c>
      <c r="G5120" s="0">
        <v>-0.271163</v>
      </c>
      <c r="H5120" s="0">
        <v>0.012821</v>
      </c>
      <c r="I5120" s="0">
        <v>0.00661</v>
      </c>
      <c r="J5120" s="0">
        <v>-0.008356</v>
      </c>
      <c r="K5120" s="0">
        <v>1013.519958</v>
      </c>
      <c r="L5120" s="0">
        <v>36.500702</v>
      </c>
      <c r="W5120" s="0">
        <f>SQRT((B5120)^2+(C5120)^2+(D5120)^2)</f>
      </c>
    </row>
    <row r="5121">
      <c r="A5121" s="0">
        <v>189.88875</v>
      </c>
      <c r="B5121" s="0">
        <v>6102.799805</v>
      </c>
      <c r="C5121" s="0">
        <v>-55675.507812</v>
      </c>
      <c r="D5121" s="0">
        <v>12099.257812</v>
      </c>
      <c r="E5121" s="0">
        <v>0.013975</v>
      </c>
      <c r="F5121" s="0">
        <v>9.96401</v>
      </c>
      <c r="G5121" s="0">
        <v>-0.268278</v>
      </c>
      <c r="H5121" s="0">
        <v>0.006268</v>
      </c>
      <c r="I5121" s="0">
        <v>0.005324</v>
      </c>
      <c r="J5121" s="0">
        <v>-0.006185</v>
      </c>
      <c r="K5121" s="0">
        <v>1013.519958</v>
      </c>
      <c r="L5121" s="0">
        <v>36.500702</v>
      </c>
      <c r="W5121" s="0">
        <f>SQRT((B5121)^2+(C5121)^2+(D5121)^2)</f>
      </c>
    </row>
    <row r="5122">
      <c r="A5122" s="0">
        <v>189.9</v>
      </c>
      <c r="B5122" s="0">
        <v>6135.424805</v>
      </c>
      <c r="C5122" s="0">
        <v>-55678.242187</v>
      </c>
      <c r="D5122" s="0">
        <v>12123.639648</v>
      </c>
      <c r="E5122" s="0">
        <v>0.012919</v>
      </c>
      <c r="F5122" s="0">
        <v>9.98042</v>
      </c>
      <c r="G5122" s="0">
        <v>-0.268883</v>
      </c>
      <c r="H5122" s="0">
        <v>-0.002649</v>
      </c>
      <c r="I5122" s="0">
        <v>0.004245</v>
      </c>
      <c r="J5122" s="0">
        <v>-0.004999</v>
      </c>
      <c r="K5122" s="0">
        <v>1013.519958</v>
      </c>
      <c r="L5122" s="0">
        <v>36.500702</v>
      </c>
      <c r="W5122" s="0">
        <f>SQRT((B5122)^2+(C5122)^2+(D5122)^2)</f>
      </c>
    </row>
    <row r="5123">
      <c r="A5123" s="0">
        <v>189.91125</v>
      </c>
      <c r="B5123" s="0">
        <v>6116.432129</v>
      </c>
      <c r="C5123" s="0">
        <v>-55655.511719</v>
      </c>
      <c r="D5123" s="0">
        <v>11928.915039</v>
      </c>
      <c r="E5123" s="0">
        <v>0.02869</v>
      </c>
      <c r="F5123" s="0">
        <v>9.984842</v>
      </c>
      <c r="G5123" s="0">
        <v>-0.266485</v>
      </c>
      <c r="H5123" s="0">
        <v>-0.009874</v>
      </c>
      <c r="I5123" s="0">
        <v>0.002923</v>
      </c>
      <c r="J5123" s="0">
        <v>-0.003039</v>
      </c>
      <c r="K5123" s="0">
        <v>1013.519958</v>
      </c>
      <c r="L5123" s="0">
        <v>36.500702</v>
      </c>
      <c r="W5123" s="0">
        <f>SQRT((B5123)^2+(C5123)^2+(D5123)^2)</f>
      </c>
    </row>
    <row r="5124">
      <c r="A5124" s="0">
        <v>189.9225</v>
      </c>
      <c r="B5124" s="0">
        <v>6089.358398</v>
      </c>
      <c r="C5124" s="0">
        <v>-55653.210937</v>
      </c>
      <c r="D5124" s="0">
        <v>12021.974609</v>
      </c>
      <c r="E5124" s="0">
        <v>0.025572</v>
      </c>
      <c r="F5124" s="0">
        <v>9.963344</v>
      </c>
      <c r="G5124" s="0">
        <v>-0.271237</v>
      </c>
      <c r="H5124" s="0">
        <v>-0.007568</v>
      </c>
      <c r="I5124" s="0">
        <v>0.004124</v>
      </c>
      <c r="J5124" s="0">
        <v>-0.00232</v>
      </c>
      <c r="K5124" s="0">
        <v>1013.519958</v>
      </c>
      <c r="L5124" s="0">
        <v>36.500702</v>
      </c>
      <c r="W5124" s="0">
        <f>SQRT((B5124)^2+(C5124)^2+(D5124)^2)</f>
      </c>
    </row>
    <row r="5125">
      <c r="A5125" s="0">
        <v>189.93375</v>
      </c>
      <c r="B5125" s="0">
        <v>6064.958008</v>
      </c>
      <c r="C5125" s="0">
        <v>-55673.917969</v>
      </c>
      <c r="D5125" s="0">
        <v>12163.983398</v>
      </c>
      <c r="E5125" s="0">
        <v>0.02912</v>
      </c>
      <c r="F5125" s="0">
        <v>9.973948</v>
      </c>
      <c r="G5125" s="0">
        <v>-0.264233</v>
      </c>
      <c r="H5125" s="0">
        <v>-0.018683</v>
      </c>
      <c r="I5125" s="0">
        <v>0.003084</v>
      </c>
      <c r="J5125" s="0">
        <v>-0.001374</v>
      </c>
      <c r="K5125" s="0">
        <v>1013.519958</v>
      </c>
      <c r="L5125" s="0">
        <v>36.500702</v>
      </c>
      <c r="W5125" s="0">
        <f>SQRT((B5125)^2+(C5125)^2+(D5125)^2)</f>
      </c>
    </row>
    <row r="5126">
      <c r="A5126" s="0">
        <v>189.945</v>
      </c>
      <c r="B5126" s="0">
        <v>6083.402344</v>
      </c>
      <c r="C5126" s="0">
        <v>-55659.097656</v>
      </c>
      <c r="D5126" s="0">
        <v>12276.436523</v>
      </c>
      <c r="E5126" s="0">
        <v>0.029703</v>
      </c>
      <c r="F5126" s="0">
        <v>9.972348</v>
      </c>
      <c r="G5126" s="0">
        <v>-0.275186</v>
      </c>
      <c r="H5126" s="0">
        <v>-0.023062</v>
      </c>
      <c r="I5126" s="0">
        <v>0.001573</v>
      </c>
      <c r="J5126" s="0">
        <v>-0.00121</v>
      </c>
      <c r="K5126" s="0">
        <v>1013.519958</v>
      </c>
      <c r="L5126" s="0">
        <v>36.500702</v>
      </c>
      <c r="W5126" s="0">
        <f>SQRT((B5126)^2+(C5126)^2+(D5126)^2)</f>
      </c>
    </row>
    <row r="5127">
      <c r="A5127" s="0">
        <v>189.95625</v>
      </c>
      <c r="B5127" s="0">
        <v>6022.078125</v>
      </c>
      <c r="C5127" s="0">
        <v>-55636.816406</v>
      </c>
      <c r="D5127" s="0">
        <v>12100.536133</v>
      </c>
      <c r="E5127" s="0">
        <v>0.028265</v>
      </c>
      <c r="F5127" s="0">
        <v>9.967126</v>
      </c>
      <c r="G5127" s="0">
        <v>-0.279224</v>
      </c>
      <c r="H5127" s="0">
        <v>-0.025793</v>
      </c>
      <c r="I5127" s="0">
        <v>0.001463</v>
      </c>
      <c r="J5127" s="0">
        <v>-0.001569</v>
      </c>
      <c r="K5127" s="0">
        <v>1013.519958</v>
      </c>
      <c r="L5127" s="0">
        <v>36.500702</v>
      </c>
      <c r="W5127" s="0">
        <f>SQRT((B5127)^2+(C5127)^2+(D5127)^2)</f>
      </c>
    </row>
    <row r="5128">
      <c r="A5128" s="0">
        <v>189.9675</v>
      </c>
      <c r="B5128" s="0">
        <v>6025.051758</v>
      </c>
      <c r="C5128" s="0">
        <v>-55645.753906</v>
      </c>
      <c r="D5128" s="0">
        <v>12123.036133</v>
      </c>
      <c r="E5128" s="0">
        <v>0.017986</v>
      </c>
      <c r="F5128" s="0">
        <v>9.971796</v>
      </c>
      <c r="G5128" s="0">
        <v>-0.28512</v>
      </c>
      <c r="H5128" s="0">
        <v>-0.028354</v>
      </c>
      <c r="I5128" s="0">
        <v>0.00061</v>
      </c>
      <c r="J5128" s="0">
        <v>-0.00211</v>
      </c>
      <c r="K5128" s="0">
        <v>1013.519958</v>
      </c>
      <c r="L5128" s="0">
        <v>36.500702</v>
      </c>
      <c r="W5128" s="0">
        <f>SQRT((B5128)^2+(C5128)^2+(D5128)^2)</f>
      </c>
    </row>
    <row r="5129">
      <c r="A5129" s="0">
        <v>189.97875</v>
      </c>
      <c r="B5129" s="0">
        <v>6105.776855</v>
      </c>
      <c r="C5129" s="0">
        <v>-55663.054687</v>
      </c>
      <c r="D5129" s="0">
        <v>12087.318359</v>
      </c>
      <c r="E5129" s="0">
        <v>0.018061</v>
      </c>
      <c r="F5129" s="0">
        <v>9.99248</v>
      </c>
      <c r="G5129" s="0">
        <v>-0.273051</v>
      </c>
      <c r="H5129" s="0">
        <v>-0.029068</v>
      </c>
      <c r="I5129" s="0">
        <v>0.000965</v>
      </c>
      <c r="J5129" s="0">
        <v>-0.002622</v>
      </c>
      <c r="K5129" s="0">
        <v>1013.519958</v>
      </c>
      <c r="L5129" s="0">
        <v>36.500702</v>
      </c>
      <c r="W5129" s="0">
        <f>SQRT((B5129)^2+(C5129)^2+(D5129)^2)</f>
      </c>
    </row>
    <row r="5130">
      <c r="A5130" s="0">
        <v>189.99</v>
      </c>
      <c r="B5130" s="0">
        <v>6011.774902</v>
      </c>
      <c r="C5130" s="0">
        <v>-55670.109375</v>
      </c>
      <c r="D5130" s="0">
        <v>12084.376953</v>
      </c>
      <c r="E5130" s="0">
        <v>0.020635</v>
      </c>
      <c r="F5130" s="0">
        <v>9.977829</v>
      </c>
      <c r="G5130" s="0">
        <v>-0.251723</v>
      </c>
      <c r="H5130" s="0">
        <v>-0.027862</v>
      </c>
      <c r="I5130" s="0">
        <v>0.001438</v>
      </c>
      <c r="J5130" s="0">
        <v>-0.002221</v>
      </c>
      <c r="K5130" s="0">
        <v>1013.519958</v>
      </c>
      <c r="L5130" s="0">
        <v>36.500702</v>
      </c>
      <c r="W5130" s="0">
        <f>SQRT((B5130)^2+(C5130)^2+(D5130)^2)</f>
      </c>
    </row>
    <row r="5131">
      <c r="A5131" s="0">
        <v>190.00125</v>
      </c>
      <c r="B5131" s="0">
        <v>6099.699219</v>
      </c>
      <c r="C5131" s="0">
        <v>-55656.214844</v>
      </c>
      <c r="D5131" s="0">
        <v>11981.764648</v>
      </c>
      <c r="E5131" s="0">
        <v>0.007328</v>
      </c>
      <c r="F5131" s="0">
        <v>9.968096</v>
      </c>
      <c r="G5131" s="0">
        <v>-0.269761</v>
      </c>
      <c r="H5131" s="0">
        <v>-0.025256</v>
      </c>
      <c r="I5131" s="0">
        <v>0.001066</v>
      </c>
      <c r="J5131" s="0">
        <v>-0.002998</v>
      </c>
      <c r="K5131" s="0">
        <v>1013.519958</v>
      </c>
      <c r="L5131" s="0">
        <v>36.500702</v>
      </c>
      <c r="W5131" s="0">
        <f>SQRT((B5131)^2+(C5131)^2+(D5131)^2)</f>
      </c>
    </row>
    <row r="5132">
      <c r="A5132" s="0">
        <v>190.0125</v>
      </c>
      <c r="B5132" s="0">
        <v>6133.237793</v>
      </c>
      <c r="C5132" s="0">
        <v>-55653.4375</v>
      </c>
      <c r="D5132" s="0">
        <v>12105.782227</v>
      </c>
      <c r="E5132" s="0">
        <v>0.035312</v>
      </c>
      <c r="F5132" s="0">
        <v>9.988251</v>
      </c>
      <c r="G5132" s="0">
        <v>-0.258433</v>
      </c>
      <c r="H5132" s="0">
        <v>-0.025678</v>
      </c>
      <c r="I5132" s="0">
        <v>0.000845</v>
      </c>
      <c r="J5132" s="0">
        <v>-0.005113</v>
      </c>
      <c r="K5132" s="0">
        <v>1013.519958</v>
      </c>
      <c r="L5132" s="0">
        <v>36.500702</v>
      </c>
      <c r="W5132" s="0">
        <f>SQRT((B5132)^2+(C5132)^2+(D5132)^2)</f>
      </c>
    </row>
    <row r="5133">
      <c r="A5133" s="0">
        <v>190.02375</v>
      </c>
      <c r="B5133" s="0">
        <v>6154.35791</v>
      </c>
      <c r="C5133" s="0">
        <v>-55657.238281</v>
      </c>
      <c r="D5133" s="0">
        <v>12017.423828</v>
      </c>
      <c r="E5133" s="0">
        <v>0.0278</v>
      </c>
      <c r="F5133" s="0">
        <v>9.985515</v>
      </c>
      <c r="G5133" s="0">
        <v>-0.260592</v>
      </c>
      <c r="H5133" s="0">
        <v>-0.019092</v>
      </c>
      <c r="I5133" s="0">
        <v>0.001057</v>
      </c>
      <c r="J5133" s="0">
        <v>-0.00547</v>
      </c>
      <c r="K5133" s="0">
        <v>1013.519958</v>
      </c>
      <c r="L5133" s="0">
        <v>36.500702</v>
      </c>
      <c r="W5133" s="0">
        <f>SQRT((B5133)^2+(C5133)^2+(D5133)^2)</f>
      </c>
    </row>
    <row r="5134">
      <c r="A5134" s="0">
        <v>190.035</v>
      </c>
      <c r="B5134" s="0">
        <v>6075.537598</v>
      </c>
      <c r="C5134" s="0">
        <v>-55638.566406</v>
      </c>
      <c r="D5134" s="0">
        <v>12072.094727</v>
      </c>
      <c r="E5134" s="0">
        <v>0.017852</v>
      </c>
      <c r="F5134" s="0">
        <v>9.98357</v>
      </c>
      <c r="G5134" s="0">
        <v>-0.260149</v>
      </c>
      <c r="H5134" s="0">
        <v>-0.01466</v>
      </c>
      <c r="I5134" s="0">
        <v>0.000956</v>
      </c>
      <c r="J5134" s="0">
        <v>-0.006664</v>
      </c>
      <c r="K5134" s="0">
        <v>1013.519958</v>
      </c>
      <c r="L5134" s="0">
        <v>36.500702</v>
      </c>
      <c r="W5134" s="0">
        <f>SQRT((B5134)^2+(C5134)^2+(D5134)^2)</f>
      </c>
    </row>
    <row r="5135">
      <c r="A5135" s="0">
        <v>190.04625</v>
      </c>
      <c r="B5135" s="0">
        <v>6007.1875</v>
      </c>
      <c r="C5135" s="0">
        <v>-55625.652344</v>
      </c>
      <c r="D5135" s="0">
        <v>12038.267578</v>
      </c>
      <c r="E5135" s="0">
        <v>0.016189</v>
      </c>
      <c r="F5135" s="0">
        <v>9.966833</v>
      </c>
      <c r="G5135" s="0">
        <v>-0.268998</v>
      </c>
      <c r="H5135" s="0">
        <v>-0.003052</v>
      </c>
      <c r="I5135" s="0">
        <v>0.003418</v>
      </c>
      <c r="J5135" s="0">
        <v>-0.008585</v>
      </c>
      <c r="K5135" s="0">
        <v>1013.519958</v>
      </c>
      <c r="L5135" s="0">
        <v>36.500702</v>
      </c>
      <c r="W5135" s="0">
        <f>SQRT((B5135)^2+(C5135)^2+(D5135)^2)</f>
      </c>
    </row>
    <row r="5136">
      <c r="A5136" s="0">
        <v>190.0575</v>
      </c>
      <c r="B5136" s="0">
        <v>6079.441406</v>
      </c>
      <c r="C5136" s="0">
        <v>-55649.65625</v>
      </c>
      <c r="D5136" s="0">
        <v>12087.739258</v>
      </c>
      <c r="E5136" s="0">
        <v>0.033922</v>
      </c>
      <c r="F5136" s="0">
        <v>9.971377</v>
      </c>
      <c r="G5136" s="0">
        <v>-0.26138</v>
      </c>
      <c r="H5136" s="0">
        <v>-0.001266</v>
      </c>
      <c r="I5136" s="0">
        <v>0.004717</v>
      </c>
      <c r="J5136" s="0">
        <v>-0.008683</v>
      </c>
      <c r="K5136" s="0">
        <v>1013.519958</v>
      </c>
      <c r="L5136" s="0">
        <v>36.500702</v>
      </c>
      <c r="W5136" s="0">
        <f>SQRT((B5136)^2+(C5136)^2+(D5136)^2)</f>
      </c>
    </row>
    <row r="5137">
      <c r="A5137" s="0">
        <v>190.06875</v>
      </c>
      <c r="B5137" s="0">
        <v>6073.52002</v>
      </c>
      <c r="C5137" s="0">
        <v>-55646.648437</v>
      </c>
      <c r="D5137" s="0">
        <v>12097.006836</v>
      </c>
      <c r="E5137" s="0">
        <v>0.02305</v>
      </c>
      <c r="F5137" s="0">
        <v>9.969217</v>
      </c>
      <c r="G5137" s="0">
        <v>-0.278174</v>
      </c>
      <c r="H5137" s="0">
        <v>0.00926</v>
      </c>
      <c r="I5137" s="0">
        <v>0.005826</v>
      </c>
      <c r="J5137" s="0">
        <v>-0.009734</v>
      </c>
      <c r="K5137" s="0">
        <v>1013.519958</v>
      </c>
      <c r="L5137" s="0">
        <v>36.500702</v>
      </c>
      <c r="W5137" s="0">
        <f>SQRT((B5137)^2+(C5137)^2+(D5137)^2)</f>
      </c>
    </row>
    <row r="5138">
      <c r="A5138" s="0">
        <v>190.08</v>
      </c>
      <c r="B5138" s="0">
        <v>6074.34668</v>
      </c>
      <c r="C5138" s="0">
        <v>-55599.722656</v>
      </c>
      <c r="D5138" s="0">
        <v>12115.081055</v>
      </c>
      <c r="E5138" s="0">
        <v>0.027231</v>
      </c>
      <c r="F5138" s="0">
        <v>9.979591</v>
      </c>
      <c r="G5138" s="0">
        <v>-0.26042</v>
      </c>
      <c r="H5138" s="0">
        <v>0.018795</v>
      </c>
      <c r="I5138" s="0">
        <v>0.007091</v>
      </c>
      <c r="J5138" s="0">
        <v>-0.011409</v>
      </c>
      <c r="K5138" s="0">
        <v>1013.519958</v>
      </c>
      <c r="L5138" s="0">
        <v>36.500702</v>
      </c>
      <c r="W5138" s="0">
        <f>SQRT((B5138)^2+(C5138)^2+(D5138)^2)</f>
      </c>
    </row>
    <row r="5139">
      <c r="A5139" s="0">
        <v>190.09125</v>
      </c>
      <c r="B5139" s="0">
        <v>6029.893555</v>
      </c>
      <c r="C5139" s="0">
        <v>-55623.125</v>
      </c>
      <c r="D5139" s="0">
        <v>12059.584961</v>
      </c>
      <c r="E5139" s="0">
        <v>0.026751</v>
      </c>
      <c r="F5139" s="0">
        <v>9.970742</v>
      </c>
      <c r="G5139" s="0">
        <v>-0.274569</v>
      </c>
      <c r="H5139" s="0">
        <v>0.026756</v>
      </c>
      <c r="I5139" s="0">
        <v>0.008367</v>
      </c>
      <c r="J5139" s="0">
        <v>-0.014123</v>
      </c>
      <c r="K5139" s="0">
        <v>1013.519958</v>
      </c>
      <c r="L5139" s="0">
        <v>36.500702</v>
      </c>
      <c r="W5139" s="0">
        <f>SQRT((B5139)^2+(C5139)^2+(D5139)^2)</f>
      </c>
    </row>
    <row r="5140">
      <c r="A5140" s="0">
        <v>190.1025</v>
      </c>
      <c r="B5140" s="0">
        <v>6161.390625</v>
      </c>
      <c r="C5140" s="0">
        <v>-55641.046875</v>
      </c>
      <c r="D5140" s="0">
        <v>12081.677734</v>
      </c>
      <c r="E5140" s="0">
        <v>0.029614</v>
      </c>
      <c r="F5140" s="0">
        <v>9.993033</v>
      </c>
      <c r="G5140" s="0">
        <v>-0.263735</v>
      </c>
      <c r="H5140" s="0">
        <v>0.031293</v>
      </c>
      <c r="I5140" s="0">
        <v>0.008004</v>
      </c>
      <c r="J5140" s="0">
        <v>-0.015634</v>
      </c>
      <c r="K5140" s="0">
        <v>1013.5</v>
      </c>
      <c r="L5140" s="0">
        <v>36.500702</v>
      </c>
      <c r="W5140" s="0">
        <f>SQRT((B5140)^2+(C5140)^2+(D5140)^2)</f>
      </c>
    </row>
    <row r="5141">
      <c r="A5141" s="0">
        <v>190.11375</v>
      </c>
      <c r="B5141" s="0">
        <v>6101.774414</v>
      </c>
      <c r="C5141" s="0">
        <v>-55636.207031</v>
      </c>
      <c r="D5141" s="0">
        <v>12047.230469</v>
      </c>
      <c r="E5141" s="0">
        <v>0.026885</v>
      </c>
      <c r="F5141" s="0">
        <v>9.980474</v>
      </c>
      <c r="G5141" s="0">
        <v>-0.268165</v>
      </c>
      <c r="H5141" s="0">
        <v>0.032515</v>
      </c>
      <c r="I5141" s="0">
        <v>0.008195</v>
      </c>
      <c r="J5141" s="0">
        <v>-0.017283</v>
      </c>
      <c r="K5141" s="0">
        <v>1013.5</v>
      </c>
      <c r="L5141" s="0">
        <v>36.500702</v>
      </c>
      <c r="W5141" s="0">
        <f>SQRT((B5141)^2+(C5141)^2+(D5141)^2)</f>
      </c>
    </row>
    <row r="5142">
      <c r="A5142" s="0">
        <v>190.125</v>
      </c>
      <c r="B5142" s="0">
        <v>6107.480469</v>
      </c>
      <c r="C5142" s="0">
        <v>-55622.074219</v>
      </c>
      <c r="D5142" s="0">
        <v>11994.087891</v>
      </c>
      <c r="E5142" s="0">
        <v>0.009423</v>
      </c>
      <c r="F5142" s="0">
        <v>9.997396</v>
      </c>
      <c r="G5142" s="0">
        <v>-0.268597</v>
      </c>
      <c r="H5142" s="0">
        <v>0.040229</v>
      </c>
      <c r="I5142" s="0">
        <v>0.009747</v>
      </c>
      <c r="J5142" s="0">
        <v>-0.018364</v>
      </c>
      <c r="K5142" s="0">
        <v>1013.5</v>
      </c>
      <c r="L5142" s="0">
        <v>36.500702</v>
      </c>
      <c r="W5142" s="0">
        <f>SQRT((B5142)^2+(C5142)^2+(D5142)^2)</f>
      </c>
    </row>
    <row r="5143">
      <c r="A5143" s="0">
        <v>190.13625</v>
      </c>
      <c r="B5143" s="0">
        <v>6046.347168</v>
      </c>
      <c r="C5143" s="0">
        <v>-55645.742187</v>
      </c>
      <c r="D5143" s="0">
        <v>12050.024414</v>
      </c>
      <c r="E5143" s="0">
        <v>0.017054</v>
      </c>
      <c r="F5143" s="0">
        <v>9.972412</v>
      </c>
      <c r="G5143" s="0">
        <v>-0.255511</v>
      </c>
      <c r="H5143" s="0">
        <v>0.04354</v>
      </c>
      <c r="I5143" s="0">
        <v>0.010892</v>
      </c>
      <c r="J5143" s="0">
        <v>-0.019368</v>
      </c>
      <c r="K5143" s="0">
        <v>1013.5</v>
      </c>
      <c r="L5143" s="0">
        <v>36.500702</v>
      </c>
      <c r="W5143" s="0">
        <f>SQRT((B5143)^2+(C5143)^2+(D5143)^2)</f>
      </c>
    </row>
    <row r="5144">
      <c r="A5144" s="0">
        <v>190.1475</v>
      </c>
      <c r="B5144" s="0">
        <v>6038.055176</v>
      </c>
      <c r="C5144" s="0">
        <v>-55661.507812</v>
      </c>
      <c r="D5144" s="0">
        <v>12082.425781</v>
      </c>
      <c r="E5144" s="0">
        <v>0.021641</v>
      </c>
      <c r="F5144" s="0">
        <v>9.977318</v>
      </c>
      <c r="G5144" s="0">
        <v>-0.27816</v>
      </c>
      <c r="H5144" s="0">
        <v>0.045724</v>
      </c>
      <c r="I5144" s="0">
        <v>0.011614</v>
      </c>
      <c r="J5144" s="0">
        <v>-0.020679</v>
      </c>
      <c r="K5144" s="0">
        <v>1013.5</v>
      </c>
      <c r="L5144" s="0">
        <v>36.500702</v>
      </c>
      <c r="W5144" s="0">
        <f>SQRT((B5144)^2+(C5144)^2+(D5144)^2)</f>
      </c>
    </row>
    <row r="5145">
      <c r="A5145" s="0">
        <v>190.15875</v>
      </c>
      <c r="B5145" s="0">
        <v>5993.678223</v>
      </c>
      <c r="C5145" s="0">
        <v>-55645.179687</v>
      </c>
      <c r="D5145" s="0">
        <v>12141.337891</v>
      </c>
      <c r="E5145" s="0">
        <v>0.015456</v>
      </c>
      <c r="F5145" s="0">
        <v>9.979972</v>
      </c>
      <c r="G5145" s="0">
        <v>-0.267918</v>
      </c>
      <c r="H5145" s="0">
        <v>0.043165</v>
      </c>
      <c r="I5145" s="0">
        <v>0.01098</v>
      </c>
      <c r="J5145" s="0">
        <v>-0.020582</v>
      </c>
      <c r="K5145" s="0">
        <v>1013.5</v>
      </c>
      <c r="L5145" s="0">
        <v>36.500702</v>
      </c>
      <c r="W5145" s="0">
        <f>SQRT((B5145)^2+(C5145)^2+(D5145)^2)</f>
      </c>
    </row>
    <row r="5146">
      <c r="A5146" s="0">
        <v>190.17</v>
      </c>
      <c r="B5146" s="0">
        <v>6066.120117</v>
      </c>
      <c r="C5146" s="0">
        <v>-55618.652344</v>
      </c>
      <c r="D5146" s="0">
        <v>12132.510742</v>
      </c>
      <c r="E5146" s="0">
        <v>0.012144</v>
      </c>
      <c r="F5146" s="0">
        <v>9.980755</v>
      </c>
      <c r="G5146" s="0">
        <v>-0.279718</v>
      </c>
      <c r="H5146" s="0">
        <v>0.046247</v>
      </c>
      <c r="I5146" s="0">
        <v>0.011244</v>
      </c>
      <c r="J5146" s="0">
        <v>-0.020795</v>
      </c>
      <c r="K5146" s="0">
        <v>1013.5</v>
      </c>
      <c r="L5146" s="0">
        <v>36.500702</v>
      </c>
      <c r="W5146" s="0">
        <f>SQRT((B5146)^2+(C5146)^2+(D5146)^2)</f>
      </c>
    </row>
    <row r="5147">
      <c r="A5147" s="0">
        <v>190.18125</v>
      </c>
      <c r="B5147" s="0">
        <v>6063.554199</v>
      </c>
      <c r="C5147" s="0">
        <v>-55632.378906</v>
      </c>
      <c r="D5147" s="0">
        <v>12128.573242</v>
      </c>
      <c r="E5147" s="0">
        <v>0.020062</v>
      </c>
      <c r="F5147" s="0">
        <v>9.977968</v>
      </c>
      <c r="G5147" s="0">
        <v>-0.277377</v>
      </c>
      <c r="H5147" s="0">
        <v>0.04076</v>
      </c>
      <c r="I5147" s="0">
        <v>0.010575</v>
      </c>
      <c r="J5147" s="0">
        <v>-0.018689</v>
      </c>
      <c r="K5147" s="0">
        <v>1013.5</v>
      </c>
      <c r="L5147" s="0">
        <v>36.500702</v>
      </c>
      <c r="W5147" s="0">
        <f>SQRT((B5147)^2+(C5147)^2+(D5147)^2)</f>
      </c>
    </row>
    <row r="5148">
      <c r="A5148" s="0">
        <v>190.1925</v>
      </c>
      <c r="B5148" s="0">
        <v>6104.348145</v>
      </c>
      <c r="C5148" s="0">
        <v>-55650.523437</v>
      </c>
      <c r="D5148" s="0">
        <v>12081.527344</v>
      </c>
      <c r="E5148" s="0">
        <v>0.015852</v>
      </c>
      <c r="F5148" s="0">
        <v>9.986495</v>
      </c>
      <c r="G5148" s="0">
        <v>-0.281588</v>
      </c>
      <c r="H5148" s="0">
        <v>0.042658</v>
      </c>
      <c r="I5148" s="0">
        <v>0.010333</v>
      </c>
      <c r="J5148" s="0">
        <v>-0.019108</v>
      </c>
      <c r="K5148" s="0">
        <v>1013.5</v>
      </c>
      <c r="L5148" s="0">
        <v>36.500702</v>
      </c>
      <c r="W5148" s="0">
        <f>SQRT((B5148)^2+(C5148)^2+(D5148)^2)</f>
      </c>
    </row>
    <row r="5149">
      <c r="A5149" s="0">
        <v>190.20375</v>
      </c>
      <c r="B5149" s="0">
        <v>5985.899902</v>
      </c>
      <c r="C5149" s="0">
        <v>-55621.628906</v>
      </c>
      <c r="D5149" s="0">
        <v>12039.356445</v>
      </c>
      <c r="E5149" s="0">
        <v>0.018839</v>
      </c>
      <c r="F5149" s="0">
        <v>9.987953</v>
      </c>
      <c r="G5149" s="0">
        <v>-0.279594</v>
      </c>
      <c r="H5149" s="0">
        <v>0.038862</v>
      </c>
      <c r="I5149" s="0">
        <v>0.01069</v>
      </c>
      <c r="J5149" s="0">
        <v>-0.01688</v>
      </c>
      <c r="K5149" s="0">
        <v>1013.509949</v>
      </c>
      <c r="L5149" s="0">
        <v>36.505585</v>
      </c>
      <c r="W5149" s="0">
        <f>SQRT((B5149)^2+(C5149)^2+(D5149)^2)</f>
      </c>
    </row>
    <row r="5150">
      <c r="A5150" s="0">
        <v>190.215</v>
      </c>
      <c r="B5150" s="0">
        <v>6204.560547</v>
      </c>
      <c r="C5150" s="0">
        <v>-55613.5</v>
      </c>
      <c r="D5150" s="0">
        <v>12014.445312</v>
      </c>
      <c r="E5150" s="0">
        <v>0.024656</v>
      </c>
      <c r="F5150" s="0">
        <v>9.973505</v>
      </c>
      <c r="G5150" s="0">
        <v>-0.283376</v>
      </c>
      <c r="H5150" s="0">
        <v>0.033653</v>
      </c>
      <c r="I5150" s="0">
        <v>0.009284</v>
      </c>
      <c r="J5150" s="0">
        <v>-0.013847</v>
      </c>
      <c r="K5150" s="0">
        <v>1013.509949</v>
      </c>
      <c r="L5150" s="0">
        <v>36.505585</v>
      </c>
      <c r="W5150" s="0">
        <f>SQRT((B5150)^2+(C5150)^2+(D5150)^2)</f>
      </c>
    </row>
    <row r="5151">
      <c r="A5151" s="0">
        <v>190.22625</v>
      </c>
      <c r="B5151" s="0">
        <v>6169.108887</v>
      </c>
      <c r="C5151" s="0">
        <v>-55602.675781</v>
      </c>
      <c r="D5151" s="0">
        <v>12140.8125</v>
      </c>
      <c r="E5151" s="0">
        <v>0.019128</v>
      </c>
      <c r="F5151" s="0">
        <v>9.984034</v>
      </c>
      <c r="G5151" s="0">
        <v>-0.271228</v>
      </c>
      <c r="H5151" s="0">
        <v>0.029362</v>
      </c>
      <c r="I5151" s="0">
        <v>0.008619</v>
      </c>
      <c r="J5151" s="0">
        <v>-0.013378</v>
      </c>
      <c r="K5151" s="0">
        <v>1013.509949</v>
      </c>
      <c r="L5151" s="0">
        <v>36.505585</v>
      </c>
      <c r="W5151" s="0">
        <f>SQRT((B5151)^2+(C5151)^2+(D5151)^2)</f>
      </c>
    </row>
    <row r="5152">
      <c r="A5152" s="0">
        <v>190.2375</v>
      </c>
      <c r="B5152" s="0">
        <v>6091.450684</v>
      </c>
      <c r="C5152" s="0">
        <v>-55633.390625</v>
      </c>
      <c r="D5152" s="0">
        <v>12032.626953</v>
      </c>
      <c r="E5152" s="0">
        <v>0.024963</v>
      </c>
      <c r="F5152" s="0">
        <v>9.964306</v>
      </c>
      <c r="G5152" s="0">
        <v>-0.276705</v>
      </c>
      <c r="H5152" s="0">
        <v>0.02585</v>
      </c>
      <c r="I5152" s="0">
        <v>0.007941</v>
      </c>
      <c r="J5152" s="0">
        <v>-0.01217</v>
      </c>
      <c r="K5152" s="0">
        <v>1013.509949</v>
      </c>
      <c r="L5152" s="0">
        <v>36.505585</v>
      </c>
      <c r="W5152" s="0">
        <f>SQRT((B5152)^2+(C5152)^2+(D5152)^2)</f>
      </c>
    </row>
    <row r="5153">
      <c r="A5153" s="0">
        <v>190.24875</v>
      </c>
      <c r="B5153" s="0">
        <v>5976.708496</v>
      </c>
      <c r="C5153" s="0">
        <v>-55644.039062</v>
      </c>
      <c r="D5153" s="0">
        <v>12135.652344</v>
      </c>
      <c r="E5153" s="0">
        <v>0.019354</v>
      </c>
      <c r="F5153" s="0">
        <v>9.97764</v>
      </c>
      <c r="G5153" s="0">
        <v>-0.274506</v>
      </c>
      <c r="H5153" s="0">
        <v>0.009641</v>
      </c>
      <c r="I5153" s="0">
        <v>0.006454</v>
      </c>
      <c r="J5153" s="0">
        <v>-0.007269</v>
      </c>
      <c r="K5153" s="0">
        <v>1013.509949</v>
      </c>
      <c r="L5153" s="0">
        <v>36.505585</v>
      </c>
      <c r="W5153" s="0">
        <f>SQRT((B5153)^2+(C5153)^2+(D5153)^2)</f>
      </c>
    </row>
    <row r="5154">
      <c r="A5154" s="0">
        <v>190.26</v>
      </c>
      <c r="B5154" s="0">
        <v>6025.217773</v>
      </c>
      <c r="C5154" s="0">
        <v>-55626.636719</v>
      </c>
      <c r="D5154" s="0">
        <v>12055.012695</v>
      </c>
      <c r="E5154" s="0">
        <v>0.020489</v>
      </c>
      <c r="F5154" s="0">
        <v>9.971188</v>
      </c>
      <c r="G5154" s="0">
        <v>-0.255288</v>
      </c>
      <c r="H5154" s="0">
        <v>0.001617</v>
      </c>
      <c r="I5154" s="0">
        <v>0.004085</v>
      </c>
      <c r="J5154" s="0">
        <v>-0.005531</v>
      </c>
      <c r="K5154" s="0">
        <v>1013.509949</v>
      </c>
      <c r="L5154" s="0">
        <v>36.505585</v>
      </c>
      <c r="W5154" s="0">
        <f>SQRT((B5154)^2+(C5154)^2+(D5154)^2)</f>
      </c>
    </row>
    <row r="5155">
      <c r="A5155" s="0">
        <v>190.27125</v>
      </c>
      <c r="B5155" s="0">
        <v>6130.747559</v>
      </c>
      <c r="C5155" s="0">
        <v>-55630</v>
      </c>
      <c r="D5155" s="0">
        <v>12033.217773</v>
      </c>
      <c r="E5155" s="0">
        <v>0.015919</v>
      </c>
      <c r="F5155" s="0">
        <v>9.975656</v>
      </c>
      <c r="G5155" s="0">
        <v>-0.272536</v>
      </c>
      <c r="H5155" s="0">
        <v>-0.004061</v>
      </c>
      <c r="I5155" s="0">
        <v>0.002952</v>
      </c>
      <c r="J5155" s="0">
        <v>-0.004894</v>
      </c>
      <c r="K5155" s="0">
        <v>1013.509949</v>
      </c>
      <c r="L5155" s="0">
        <v>36.505585</v>
      </c>
      <c r="W5155" s="0">
        <f>SQRT((B5155)^2+(C5155)^2+(D5155)^2)</f>
      </c>
    </row>
    <row r="5156">
      <c r="A5156" s="0">
        <v>190.2825</v>
      </c>
      <c r="B5156" s="0">
        <v>6043.337891</v>
      </c>
      <c r="C5156" s="0">
        <v>-55655.378906</v>
      </c>
      <c r="D5156" s="0">
        <v>12084.15918</v>
      </c>
      <c r="E5156" s="0">
        <v>0.028762</v>
      </c>
      <c r="F5156" s="0">
        <v>9.9681</v>
      </c>
      <c r="G5156" s="0">
        <v>-0.262388</v>
      </c>
      <c r="H5156" s="0">
        <v>-0.006605</v>
      </c>
      <c r="I5156" s="0">
        <v>0.004234</v>
      </c>
      <c r="J5156" s="0">
        <v>-0.003655</v>
      </c>
      <c r="K5156" s="0">
        <v>1013.509949</v>
      </c>
      <c r="L5156" s="0">
        <v>36.505585</v>
      </c>
      <c r="W5156" s="0">
        <f>SQRT((B5156)^2+(C5156)^2+(D5156)^2)</f>
      </c>
    </row>
    <row r="5157">
      <c r="A5157" s="0">
        <v>190.29375</v>
      </c>
      <c r="B5157" s="0">
        <v>6039.956543</v>
      </c>
      <c r="C5157" s="0">
        <v>-55646.820312</v>
      </c>
      <c r="D5157" s="0">
        <v>12200.516602</v>
      </c>
      <c r="E5157" s="0">
        <v>0.025527</v>
      </c>
      <c r="F5157" s="0">
        <v>9.971219</v>
      </c>
      <c r="G5157" s="0">
        <v>-0.273995</v>
      </c>
      <c r="H5157" s="0">
        <v>-0.01248</v>
      </c>
      <c r="I5157" s="0">
        <v>0.003152</v>
      </c>
      <c r="J5157" s="0">
        <v>-0.001706</v>
      </c>
      <c r="K5157" s="0">
        <v>1013.509949</v>
      </c>
      <c r="L5157" s="0">
        <v>36.505585</v>
      </c>
      <c r="W5157" s="0">
        <f>SQRT((B5157)^2+(C5157)^2+(D5157)^2)</f>
      </c>
    </row>
    <row r="5158">
      <c r="A5158" s="0">
        <v>190.305</v>
      </c>
      <c r="B5158" s="0">
        <v>6132.999512</v>
      </c>
      <c r="C5158" s="0">
        <v>-55628.742187</v>
      </c>
      <c r="D5158" s="0">
        <v>12071.098633</v>
      </c>
      <c r="E5158" s="0">
        <v>0.028608</v>
      </c>
      <c r="F5158" s="0">
        <v>9.964687</v>
      </c>
      <c r="G5158" s="0">
        <v>-0.270858</v>
      </c>
      <c r="H5158" s="0">
        <v>-0.01942</v>
      </c>
      <c r="I5158" s="0">
        <v>0.002319</v>
      </c>
      <c r="J5158" s="0">
        <v>-0.001603</v>
      </c>
      <c r="K5158" s="0">
        <v>1013.5</v>
      </c>
      <c r="L5158" s="0">
        <v>36.503048</v>
      </c>
      <c r="W5158" s="0">
        <f>SQRT((B5158)^2+(C5158)^2+(D5158)^2)</f>
      </c>
    </row>
    <row r="5159">
      <c r="A5159" s="0">
        <v>190.31625</v>
      </c>
      <c r="B5159" s="0">
        <v>6128.01123</v>
      </c>
      <c r="C5159" s="0">
        <v>-55658.390625</v>
      </c>
      <c r="D5159" s="0">
        <v>11989.100586</v>
      </c>
      <c r="E5159" s="0">
        <v>0.018264</v>
      </c>
      <c r="F5159" s="0">
        <v>9.970817</v>
      </c>
      <c r="G5159" s="0">
        <v>-0.276088</v>
      </c>
      <c r="H5159" s="0">
        <v>-0.025621</v>
      </c>
      <c r="I5159" s="0">
        <v>0.002284</v>
      </c>
      <c r="J5159" s="0">
        <v>-0.000623</v>
      </c>
      <c r="K5159" s="0">
        <v>1013.5</v>
      </c>
      <c r="L5159" s="0">
        <v>36.503048</v>
      </c>
      <c r="W5159" s="0">
        <f>SQRT((B5159)^2+(C5159)^2+(D5159)^2)</f>
      </c>
    </row>
    <row r="5160">
      <c r="A5160" s="0">
        <v>190.3275</v>
      </c>
      <c r="B5160" s="0">
        <v>5970.70752</v>
      </c>
      <c r="C5160" s="0">
        <v>-55648.703125</v>
      </c>
      <c r="D5160" s="0">
        <v>12148.047852</v>
      </c>
      <c r="E5160" s="0">
        <v>0.030219</v>
      </c>
      <c r="F5160" s="0">
        <v>9.970904</v>
      </c>
      <c r="G5160" s="0">
        <v>-0.268972</v>
      </c>
      <c r="H5160" s="0">
        <v>-0.025087</v>
      </c>
      <c r="I5160" s="0">
        <v>0.001074</v>
      </c>
      <c r="J5160" s="0">
        <v>-0.001222</v>
      </c>
      <c r="K5160" s="0">
        <v>1013.5</v>
      </c>
      <c r="L5160" s="0">
        <v>36.503048</v>
      </c>
      <c r="W5160" s="0">
        <f>SQRT((B5160)^2+(C5160)^2+(D5160)^2)</f>
      </c>
    </row>
    <row r="5161">
      <c r="A5161" s="0">
        <v>190.33875</v>
      </c>
      <c r="B5161" s="0">
        <v>6021.397461</v>
      </c>
      <c r="C5161" s="0">
        <v>-55661.332031</v>
      </c>
      <c r="D5161" s="0">
        <v>12006.740234</v>
      </c>
      <c r="E5161" s="0">
        <v>0.025349</v>
      </c>
      <c r="F5161" s="0">
        <v>9.971158</v>
      </c>
      <c r="G5161" s="0">
        <v>-0.265637</v>
      </c>
      <c r="H5161" s="0">
        <v>-0.029502</v>
      </c>
      <c r="I5161" s="0">
        <v>-5.305492E-05</v>
      </c>
      <c r="J5161" s="0">
        <v>-0.001787</v>
      </c>
      <c r="K5161" s="0">
        <v>1013.5</v>
      </c>
      <c r="L5161" s="0">
        <v>36.503048</v>
      </c>
      <c r="W5161" s="0">
        <f>SQRT((B5161)^2+(C5161)^2+(D5161)^2)</f>
      </c>
    </row>
    <row r="5162">
      <c r="A5162" s="0">
        <v>190.35</v>
      </c>
      <c r="B5162" s="0">
        <v>6136.130859</v>
      </c>
      <c r="C5162" s="0">
        <v>-55653.253906</v>
      </c>
      <c r="D5162" s="0">
        <v>11993.643555</v>
      </c>
      <c r="E5162" s="0">
        <v>0.020149</v>
      </c>
      <c r="F5162" s="0">
        <v>9.979635</v>
      </c>
      <c r="G5162" s="0">
        <v>-0.268239</v>
      </c>
      <c r="H5162" s="0">
        <v>-0.02939</v>
      </c>
      <c r="I5162" s="0">
        <v>-0.000541</v>
      </c>
      <c r="J5162" s="0">
        <v>-0.002436</v>
      </c>
      <c r="K5162" s="0">
        <v>1013.5</v>
      </c>
      <c r="L5162" s="0">
        <v>36.503048</v>
      </c>
      <c r="W5162" s="0">
        <f>SQRT((B5162)^2+(C5162)^2+(D5162)^2)</f>
      </c>
    </row>
    <row r="5163">
      <c r="A5163" s="0">
        <v>190.36125</v>
      </c>
      <c r="B5163" s="0">
        <v>6080.522949</v>
      </c>
      <c r="C5163" s="0">
        <v>-55659.1875</v>
      </c>
      <c r="D5163" s="0">
        <v>12046.805664</v>
      </c>
      <c r="E5163" s="0">
        <v>0.011223</v>
      </c>
      <c r="F5163" s="0">
        <v>9.972696</v>
      </c>
      <c r="G5163" s="0">
        <v>-0.276543</v>
      </c>
      <c r="H5163" s="0">
        <v>-0.027302</v>
      </c>
      <c r="I5163" s="0">
        <v>0.001887</v>
      </c>
      <c r="J5163" s="0">
        <v>-0.003201</v>
      </c>
      <c r="K5163" s="0">
        <v>1013.5</v>
      </c>
      <c r="L5163" s="0">
        <v>36.503048</v>
      </c>
      <c r="W5163" s="0">
        <f>SQRT((B5163)^2+(C5163)^2+(D5163)^2)</f>
      </c>
    </row>
    <row r="5164">
      <c r="A5164" s="0">
        <v>190.3725</v>
      </c>
      <c r="B5164" s="0">
        <v>6052.754883</v>
      </c>
      <c r="C5164" s="0">
        <v>-55669.097656</v>
      </c>
      <c r="D5164" s="0">
        <v>12062.243164</v>
      </c>
      <c r="E5164" s="0">
        <v>0.018462</v>
      </c>
      <c r="F5164" s="0">
        <v>9.976706</v>
      </c>
      <c r="G5164" s="0">
        <v>-0.270985</v>
      </c>
      <c r="H5164" s="0">
        <v>-0.026565</v>
      </c>
      <c r="I5164" s="0">
        <v>0.000812</v>
      </c>
      <c r="J5164" s="0">
        <v>-0.002555</v>
      </c>
      <c r="K5164" s="0">
        <v>1013.5</v>
      </c>
      <c r="L5164" s="0">
        <v>36.503048</v>
      </c>
      <c r="W5164" s="0">
        <f>SQRT((B5164)^2+(C5164)^2+(D5164)^2)</f>
      </c>
    </row>
    <row r="5165">
      <c r="A5165" s="0">
        <v>190.38375</v>
      </c>
      <c r="B5165" s="0">
        <v>6037.839844</v>
      </c>
      <c r="C5165" s="0">
        <v>-55650.832031</v>
      </c>
      <c r="D5165" s="0">
        <v>11970.976562</v>
      </c>
      <c r="E5165" s="0">
        <v>0.018617</v>
      </c>
      <c r="F5165" s="0">
        <v>9.959603</v>
      </c>
      <c r="G5165" s="0">
        <v>-0.265151</v>
      </c>
      <c r="H5165" s="0">
        <v>-0.024956</v>
      </c>
      <c r="I5165" s="0">
        <v>0.000807</v>
      </c>
      <c r="J5165" s="0">
        <v>-0.004037</v>
      </c>
      <c r="K5165" s="0">
        <v>1013.5</v>
      </c>
      <c r="L5165" s="0">
        <v>36.503048</v>
      </c>
      <c r="W5165" s="0">
        <f>SQRT((B5165)^2+(C5165)^2+(D5165)^2)</f>
      </c>
    </row>
    <row r="5166">
      <c r="A5166" s="0">
        <v>190.395</v>
      </c>
      <c r="B5166" s="0">
        <v>6079.545898</v>
      </c>
      <c r="C5166" s="0">
        <v>-55662.238281</v>
      </c>
      <c r="D5166" s="0">
        <v>12037.905273</v>
      </c>
      <c r="E5166" s="0">
        <v>0.02028</v>
      </c>
      <c r="F5166" s="0">
        <v>9.972487</v>
      </c>
      <c r="G5166" s="0">
        <v>-0.274373</v>
      </c>
      <c r="H5166" s="0">
        <v>-0.020024</v>
      </c>
      <c r="I5166" s="0">
        <v>0.001924</v>
      </c>
      <c r="J5166" s="0">
        <v>-0.005347</v>
      </c>
      <c r="K5166" s="0">
        <v>1013.5</v>
      </c>
      <c r="L5166" s="0">
        <v>36.503048</v>
      </c>
      <c r="W5166" s="0">
        <f>SQRT((B5166)^2+(C5166)^2+(D5166)^2)</f>
      </c>
    </row>
    <row r="5167">
      <c r="A5167" s="0">
        <v>190.40625</v>
      </c>
      <c r="B5167" s="0">
        <v>6106.487305</v>
      </c>
      <c r="C5167" s="0">
        <v>-55671.132812</v>
      </c>
      <c r="D5167" s="0">
        <v>12119.666992</v>
      </c>
      <c r="E5167" s="0">
        <v>0.014702</v>
      </c>
      <c r="F5167" s="0">
        <v>9.969974</v>
      </c>
      <c r="G5167" s="0">
        <v>-0.275645</v>
      </c>
      <c r="H5167" s="0">
        <v>-0.011068</v>
      </c>
      <c r="I5167" s="0">
        <v>0.003312</v>
      </c>
      <c r="J5167" s="0">
        <v>-0.008224</v>
      </c>
      <c r="K5167" s="0">
        <v>1013.559998</v>
      </c>
      <c r="L5167" s="0">
        <v>36.507931</v>
      </c>
      <c r="W5167" s="0">
        <f>SQRT((B5167)^2+(C5167)^2+(D5167)^2)</f>
      </c>
    </row>
    <row r="5168">
      <c r="A5168" s="0">
        <v>190.4175</v>
      </c>
      <c r="B5168" s="0">
        <v>6092.664062</v>
      </c>
      <c r="C5168" s="0">
        <v>-55679.992187</v>
      </c>
      <c r="D5168" s="0">
        <v>12063.194336</v>
      </c>
      <c r="E5168" s="0">
        <v>0.005597</v>
      </c>
      <c r="F5168" s="0">
        <v>9.978361</v>
      </c>
      <c r="G5168" s="0">
        <v>-0.286396</v>
      </c>
      <c r="H5168" s="0">
        <v>-0.004246</v>
      </c>
      <c r="I5168" s="0">
        <v>0.004152</v>
      </c>
      <c r="J5168" s="0">
        <v>-0.007081</v>
      </c>
      <c r="K5168" s="0">
        <v>1013.559998</v>
      </c>
      <c r="L5168" s="0">
        <v>36.507931</v>
      </c>
      <c r="W5168" s="0">
        <f>SQRT((B5168)^2+(C5168)^2+(D5168)^2)</f>
      </c>
    </row>
    <row r="5169">
      <c r="A5169" s="0">
        <v>190.42875</v>
      </c>
      <c r="B5169" s="0">
        <v>6135.823242</v>
      </c>
      <c r="C5169" s="0">
        <v>-55650.058594</v>
      </c>
      <c r="D5169" s="0">
        <v>12171.103516</v>
      </c>
      <c r="E5169" s="0">
        <v>0.01434</v>
      </c>
      <c r="F5169" s="0">
        <v>9.988204</v>
      </c>
      <c r="G5169" s="0">
        <v>-0.263006</v>
      </c>
      <c r="H5169" s="0">
        <v>0.002442</v>
      </c>
      <c r="I5169" s="0">
        <v>0.00465</v>
      </c>
      <c r="J5169" s="0">
        <v>-0.008527</v>
      </c>
      <c r="K5169" s="0">
        <v>1013.559998</v>
      </c>
      <c r="L5169" s="0">
        <v>36.507931</v>
      </c>
      <c r="W5169" s="0">
        <f>SQRT((B5169)^2+(C5169)^2+(D5169)^2)</f>
      </c>
    </row>
    <row r="5170">
      <c r="A5170" s="0">
        <v>190.44</v>
      </c>
      <c r="B5170" s="0">
        <v>6041.60791</v>
      </c>
      <c r="C5170" s="0">
        <v>-55655.792969</v>
      </c>
      <c r="D5170" s="0">
        <v>12049.541016</v>
      </c>
      <c r="E5170" s="0">
        <v>0.037506</v>
      </c>
      <c r="F5170" s="0">
        <v>9.982252</v>
      </c>
      <c r="G5170" s="0">
        <v>-0.274471</v>
      </c>
      <c r="H5170" s="0">
        <v>0.012374</v>
      </c>
      <c r="I5170" s="0">
        <v>0.005879</v>
      </c>
      <c r="J5170" s="0">
        <v>-0.011993</v>
      </c>
      <c r="K5170" s="0">
        <v>1013.559998</v>
      </c>
      <c r="L5170" s="0">
        <v>36.507931</v>
      </c>
      <c r="W5170" s="0">
        <f>SQRT((B5170)^2+(C5170)^2+(D5170)^2)</f>
      </c>
    </row>
    <row r="5171">
      <c r="A5171" s="0">
        <v>190.45125</v>
      </c>
      <c r="B5171" s="0">
        <v>5943.462891</v>
      </c>
      <c r="C5171" s="0">
        <v>-55678.207031</v>
      </c>
      <c r="D5171" s="0">
        <v>12131.584961</v>
      </c>
      <c r="E5171" s="0">
        <v>0.025974</v>
      </c>
      <c r="F5171" s="0">
        <v>9.980598</v>
      </c>
      <c r="G5171" s="0">
        <v>-0.253605</v>
      </c>
      <c r="H5171" s="0">
        <v>0.020439</v>
      </c>
      <c r="I5171" s="0">
        <v>0.00747</v>
      </c>
      <c r="J5171" s="0">
        <v>-0.012704</v>
      </c>
      <c r="K5171" s="0">
        <v>1013.559998</v>
      </c>
      <c r="L5171" s="0">
        <v>36.507931</v>
      </c>
      <c r="W5171" s="0">
        <f>SQRT((B5171)^2+(C5171)^2+(D5171)^2)</f>
      </c>
    </row>
    <row r="5172">
      <c r="A5172" s="0">
        <v>190.4625</v>
      </c>
      <c r="B5172" s="0">
        <v>6012.461426</v>
      </c>
      <c r="C5172" s="0">
        <v>-55649.398437</v>
      </c>
      <c r="D5172" s="0">
        <v>11966.667969</v>
      </c>
      <c r="E5172" s="0">
        <v>0.027828</v>
      </c>
      <c r="F5172" s="0">
        <v>9.984389</v>
      </c>
      <c r="G5172" s="0">
        <v>-0.262313</v>
      </c>
      <c r="H5172" s="0">
        <v>0.029152</v>
      </c>
      <c r="I5172" s="0">
        <v>0.009177</v>
      </c>
      <c r="J5172" s="0">
        <v>-0.014766</v>
      </c>
      <c r="K5172" s="0">
        <v>1013.559998</v>
      </c>
      <c r="L5172" s="0">
        <v>36.507931</v>
      </c>
      <c r="W5172" s="0">
        <f>SQRT((B5172)^2+(C5172)^2+(D5172)^2)</f>
      </c>
    </row>
    <row r="5173">
      <c r="A5173" s="0">
        <v>190.47375</v>
      </c>
      <c r="B5173" s="0">
        <v>6055.06543</v>
      </c>
      <c r="C5173" s="0">
        <v>-55659.742187</v>
      </c>
      <c r="D5173" s="0">
        <v>12064.883789</v>
      </c>
      <c r="E5173" s="0">
        <v>0.00695</v>
      </c>
      <c r="F5173" s="0">
        <v>9.989665</v>
      </c>
      <c r="G5173" s="0">
        <v>-0.286949</v>
      </c>
      <c r="H5173" s="0">
        <v>0.032872</v>
      </c>
      <c r="I5173" s="0">
        <v>0.008483</v>
      </c>
      <c r="J5173" s="0">
        <v>-0.01659</v>
      </c>
      <c r="K5173" s="0">
        <v>1013.559998</v>
      </c>
      <c r="L5173" s="0">
        <v>36.507931</v>
      </c>
      <c r="W5173" s="0">
        <f>SQRT((B5173)^2+(C5173)^2+(D5173)^2)</f>
      </c>
    </row>
    <row r="5174">
      <c r="A5174" s="0">
        <v>190.485</v>
      </c>
      <c r="B5174" s="0">
        <v>6029.035156</v>
      </c>
      <c r="C5174" s="0">
        <v>-55685.621094</v>
      </c>
      <c r="D5174" s="0">
        <v>12047.206055</v>
      </c>
      <c r="E5174" s="0">
        <v>0.017779</v>
      </c>
      <c r="F5174" s="0">
        <v>9.975804</v>
      </c>
      <c r="G5174" s="0">
        <v>-0.27398</v>
      </c>
      <c r="H5174" s="0">
        <v>0.037105</v>
      </c>
      <c r="I5174" s="0">
        <v>0.008944</v>
      </c>
      <c r="J5174" s="0">
        <v>-0.017717</v>
      </c>
      <c r="K5174" s="0">
        <v>1013.559998</v>
      </c>
      <c r="L5174" s="0">
        <v>36.507931</v>
      </c>
      <c r="W5174" s="0">
        <f>SQRT((B5174)^2+(C5174)^2+(D5174)^2)</f>
      </c>
    </row>
    <row r="5175">
      <c r="A5175" s="0">
        <v>190.49625</v>
      </c>
      <c r="B5175" s="0">
        <v>6007.899902</v>
      </c>
      <c r="C5175" s="0">
        <v>-55676.488281</v>
      </c>
      <c r="D5175" s="0">
        <v>12138.47168</v>
      </c>
      <c r="E5175" s="0">
        <v>0.017063</v>
      </c>
      <c r="F5175" s="0">
        <v>9.977851</v>
      </c>
      <c r="G5175" s="0">
        <v>-0.2902</v>
      </c>
      <c r="H5175" s="0">
        <v>0.039418</v>
      </c>
      <c r="I5175" s="0">
        <v>0.010023</v>
      </c>
      <c r="J5175" s="0">
        <v>-0.019141</v>
      </c>
      <c r="K5175" s="0">
        <v>1013.559998</v>
      </c>
      <c r="L5175" s="0">
        <v>36.507931</v>
      </c>
      <c r="W5175" s="0">
        <f>SQRT((B5175)^2+(C5175)^2+(D5175)^2)</f>
      </c>
    </row>
    <row r="5176">
      <c r="A5176" s="0">
        <v>190.5075</v>
      </c>
      <c r="B5176" s="0">
        <v>6057.572266</v>
      </c>
      <c r="C5176" s="0">
        <v>-55674.082031</v>
      </c>
      <c r="D5176" s="0">
        <v>12067.722656</v>
      </c>
      <c r="E5176" s="0">
        <v>0.020533</v>
      </c>
      <c r="F5176" s="0">
        <v>9.98359</v>
      </c>
      <c r="G5176" s="0">
        <v>-0.284201</v>
      </c>
      <c r="H5176" s="0">
        <v>0.046374</v>
      </c>
      <c r="I5176" s="0">
        <v>0.010922</v>
      </c>
      <c r="J5176" s="0">
        <v>-0.020746</v>
      </c>
      <c r="K5176" s="0">
        <v>1013.559998</v>
      </c>
      <c r="L5176" s="0">
        <v>36.510273</v>
      </c>
      <c r="W5176" s="0">
        <f>SQRT((B5176)^2+(C5176)^2+(D5176)^2)</f>
      </c>
    </row>
    <row r="5177">
      <c r="A5177" s="0">
        <v>190.51875</v>
      </c>
      <c r="B5177" s="0">
        <v>5936.064453</v>
      </c>
      <c r="C5177" s="0">
        <v>-55660.429687</v>
      </c>
      <c r="D5177" s="0">
        <v>12128.953125</v>
      </c>
      <c r="E5177" s="0">
        <v>0.036097</v>
      </c>
      <c r="F5177" s="0">
        <v>9.979112</v>
      </c>
      <c r="G5177" s="0">
        <v>-0.27657</v>
      </c>
      <c r="H5177" s="0">
        <v>0.046675</v>
      </c>
      <c r="I5177" s="0">
        <v>0.011128</v>
      </c>
      <c r="J5177" s="0">
        <v>-0.021145</v>
      </c>
      <c r="K5177" s="0">
        <v>1013.559998</v>
      </c>
      <c r="L5177" s="0">
        <v>36.510273</v>
      </c>
      <c r="W5177" s="0">
        <f>SQRT((B5177)^2+(C5177)^2+(D5177)^2)</f>
      </c>
    </row>
    <row r="5178">
      <c r="A5178" s="0">
        <v>190.53</v>
      </c>
      <c r="B5178" s="0">
        <v>6076.769531</v>
      </c>
      <c r="C5178" s="0">
        <v>-55684.28125</v>
      </c>
      <c r="D5178" s="0">
        <v>12166.036133</v>
      </c>
      <c r="E5178" s="0">
        <v>0.004028</v>
      </c>
      <c r="F5178" s="0">
        <v>9.979344</v>
      </c>
      <c r="G5178" s="0">
        <v>-0.270079</v>
      </c>
      <c r="H5178" s="0">
        <v>0.047149</v>
      </c>
      <c r="I5178" s="0">
        <v>0.011229</v>
      </c>
      <c r="J5178" s="0">
        <v>-0.022285</v>
      </c>
      <c r="K5178" s="0">
        <v>1013.559998</v>
      </c>
      <c r="L5178" s="0">
        <v>36.510273</v>
      </c>
      <c r="W5178" s="0">
        <f>SQRT((B5178)^2+(C5178)^2+(D5178)^2)</f>
      </c>
    </row>
    <row r="5179">
      <c r="A5179" s="0">
        <v>190.54125</v>
      </c>
      <c r="B5179" s="0">
        <v>6076.995605</v>
      </c>
      <c r="C5179" s="0">
        <v>-55687.109375</v>
      </c>
      <c r="D5179" s="0">
        <v>12076.239258</v>
      </c>
      <c r="E5179" s="0">
        <v>0.019154</v>
      </c>
      <c r="F5179" s="0">
        <v>9.977938</v>
      </c>
      <c r="G5179" s="0">
        <v>-0.277491</v>
      </c>
      <c r="H5179" s="0">
        <v>0.046606</v>
      </c>
      <c r="I5179" s="0">
        <v>0.010047</v>
      </c>
      <c r="J5179" s="0">
        <v>-0.02059</v>
      </c>
      <c r="K5179" s="0">
        <v>1013.559998</v>
      </c>
      <c r="L5179" s="0">
        <v>36.510273</v>
      </c>
      <c r="W5179" s="0">
        <f>SQRT((B5179)^2+(C5179)^2+(D5179)^2)</f>
      </c>
    </row>
    <row r="5180">
      <c r="A5180" s="0">
        <v>190.5525</v>
      </c>
      <c r="B5180" s="0">
        <v>5993.077148</v>
      </c>
      <c r="C5180" s="0">
        <v>-55669.25</v>
      </c>
      <c r="D5180" s="0">
        <v>12050.166992</v>
      </c>
      <c r="E5180" s="0">
        <v>0.0068</v>
      </c>
      <c r="F5180" s="0">
        <v>9.97469</v>
      </c>
      <c r="G5180" s="0">
        <v>-0.261996</v>
      </c>
      <c r="H5180" s="0">
        <v>0.042237</v>
      </c>
      <c r="I5180" s="0">
        <v>0.009813</v>
      </c>
      <c r="J5180" s="0">
        <v>-0.018104</v>
      </c>
      <c r="K5180" s="0">
        <v>1013.559998</v>
      </c>
      <c r="L5180" s="0">
        <v>36.510273</v>
      </c>
      <c r="W5180" s="0">
        <f>SQRT((B5180)^2+(C5180)^2+(D5180)^2)</f>
      </c>
    </row>
    <row r="5181">
      <c r="A5181" s="0">
        <v>190.56375</v>
      </c>
      <c r="B5181" s="0">
        <v>6013.189453</v>
      </c>
      <c r="C5181" s="0">
        <v>-55687.273437</v>
      </c>
      <c r="D5181" s="0">
        <v>12130.852539</v>
      </c>
      <c r="E5181" s="0">
        <v>0.020057</v>
      </c>
      <c r="F5181" s="0">
        <v>9.973352</v>
      </c>
      <c r="G5181" s="0">
        <v>-0.27659</v>
      </c>
      <c r="H5181" s="0">
        <v>0.037523</v>
      </c>
      <c r="I5181" s="0">
        <v>0.010012</v>
      </c>
      <c r="J5181" s="0">
        <v>-0.016201</v>
      </c>
      <c r="K5181" s="0">
        <v>1013.559998</v>
      </c>
      <c r="L5181" s="0">
        <v>36.510273</v>
      </c>
      <c r="W5181" s="0">
        <f>SQRT((B5181)^2+(C5181)^2+(D5181)^2)</f>
      </c>
    </row>
    <row r="5182">
      <c r="A5182" s="0">
        <v>190.575</v>
      </c>
      <c r="B5182" s="0">
        <v>6030.900391</v>
      </c>
      <c r="C5182" s="0">
        <v>-55667.632812</v>
      </c>
      <c r="D5182" s="0">
        <v>12096.255859</v>
      </c>
      <c r="E5182" s="0">
        <v>0.024165</v>
      </c>
      <c r="F5182" s="0">
        <v>9.983792</v>
      </c>
      <c r="G5182" s="0">
        <v>-0.267717</v>
      </c>
      <c r="H5182" s="0">
        <v>0.038226</v>
      </c>
      <c r="I5182" s="0">
        <v>0.009987</v>
      </c>
      <c r="J5182" s="0">
        <v>-0.016358</v>
      </c>
      <c r="K5182" s="0">
        <v>1013.559998</v>
      </c>
      <c r="L5182" s="0">
        <v>36.510273</v>
      </c>
      <c r="W5182" s="0">
        <f>SQRT((B5182)^2+(C5182)^2+(D5182)^2)</f>
      </c>
    </row>
    <row r="5183">
      <c r="A5183" s="0">
        <v>190.58625</v>
      </c>
      <c r="B5183" s="0">
        <v>6054.231445</v>
      </c>
      <c r="C5183" s="0">
        <v>-55693.109375</v>
      </c>
      <c r="D5183" s="0">
        <v>12248.985352</v>
      </c>
      <c r="E5183" s="0">
        <v>0.026648</v>
      </c>
      <c r="F5183" s="0">
        <v>9.984286</v>
      </c>
      <c r="G5183" s="0">
        <v>-0.270346</v>
      </c>
      <c r="H5183" s="0">
        <v>0.031661</v>
      </c>
      <c r="I5183" s="0">
        <v>0.008801</v>
      </c>
      <c r="J5183" s="0">
        <v>-0.014049</v>
      </c>
      <c r="K5183" s="0">
        <v>1013.559998</v>
      </c>
      <c r="L5183" s="0">
        <v>36.510273</v>
      </c>
      <c r="W5183" s="0">
        <f>SQRT((B5183)^2+(C5183)^2+(D5183)^2)</f>
      </c>
    </row>
    <row r="5184">
      <c r="A5184" s="0">
        <v>190.5975</v>
      </c>
      <c r="B5184" s="0">
        <v>6060.978516</v>
      </c>
      <c r="C5184" s="0">
        <v>-55659.402344</v>
      </c>
      <c r="D5184" s="0">
        <v>12025.53418</v>
      </c>
      <c r="E5184" s="0">
        <v>0.026748</v>
      </c>
      <c r="F5184" s="0">
        <v>9.982106</v>
      </c>
      <c r="G5184" s="0">
        <v>-0.289123</v>
      </c>
      <c r="H5184" s="0">
        <v>0.0222</v>
      </c>
      <c r="I5184" s="0">
        <v>0.007808</v>
      </c>
      <c r="J5184" s="0">
        <v>-0.010238</v>
      </c>
      <c r="K5184" s="0">
        <v>1013.559998</v>
      </c>
      <c r="L5184" s="0">
        <v>36.510273</v>
      </c>
      <c r="W5184" s="0">
        <f>SQRT((B5184)^2+(C5184)^2+(D5184)^2)</f>
      </c>
    </row>
    <row r="5185">
      <c r="A5185" s="0">
        <v>190.60875</v>
      </c>
      <c r="B5185" s="0">
        <v>6078.783203</v>
      </c>
      <c r="C5185" s="0">
        <v>-55696.273437</v>
      </c>
      <c r="D5185" s="0">
        <v>12020.521484</v>
      </c>
      <c r="E5185" s="0">
        <v>0.022476</v>
      </c>
      <c r="F5185" s="0">
        <v>9.967913</v>
      </c>
      <c r="G5185" s="0">
        <v>-0.270343</v>
      </c>
      <c r="H5185" s="0">
        <v>0.016386</v>
      </c>
      <c r="I5185" s="0">
        <v>0.006913</v>
      </c>
      <c r="J5185" s="0">
        <v>-0.009731</v>
      </c>
      <c r="K5185" s="0">
        <v>1013.559998</v>
      </c>
      <c r="L5185" s="0">
        <v>36.507931</v>
      </c>
      <c r="W5185" s="0">
        <f>SQRT((B5185)^2+(C5185)^2+(D5185)^2)</f>
      </c>
    </row>
    <row r="5186">
      <c r="A5186" s="0">
        <v>190.62</v>
      </c>
      <c r="B5186" s="0">
        <v>6121.115723</v>
      </c>
      <c r="C5186" s="0">
        <v>-55716.140625</v>
      </c>
      <c r="D5186" s="0">
        <v>12107.017578</v>
      </c>
      <c r="E5186" s="0">
        <v>0.021452</v>
      </c>
      <c r="F5186" s="0">
        <v>9.986887</v>
      </c>
      <c r="G5186" s="0">
        <v>-0.275916</v>
      </c>
      <c r="H5186" s="0">
        <v>0.004627</v>
      </c>
      <c r="I5186" s="0">
        <v>0.004879</v>
      </c>
      <c r="J5186" s="0">
        <v>-0.005384</v>
      </c>
      <c r="K5186" s="0">
        <v>1013.559998</v>
      </c>
      <c r="L5186" s="0">
        <v>36.507931</v>
      </c>
      <c r="W5186" s="0">
        <f>SQRT((B5186)^2+(C5186)^2+(D5186)^2)</f>
      </c>
    </row>
    <row r="5187">
      <c r="A5187" s="0">
        <v>190.63125</v>
      </c>
      <c r="B5187" s="0">
        <v>5998.418457</v>
      </c>
      <c r="C5187" s="0">
        <v>-55697.480469</v>
      </c>
      <c r="D5187" s="0">
        <v>11977.486328</v>
      </c>
      <c r="E5187" s="0">
        <v>0.017553</v>
      </c>
      <c r="F5187" s="0">
        <v>9.977326</v>
      </c>
      <c r="G5187" s="0">
        <v>-0.273832</v>
      </c>
      <c r="H5187" s="0">
        <v>0.000244</v>
      </c>
      <c r="I5187" s="0">
        <v>0.004345</v>
      </c>
      <c r="J5187" s="0">
        <v>-0.00552</v>
      </c>
      <c r="K5187" s="0">
        <v>1013.559998</v>
      </c>
      <c r="L5187" s="0">
        <v>36.507931</v>
      </c>
      <c r="W5187" s="0">
        <f>SQRT((B5187)^2+(C5187)^2+(D5187)^2)</f>
      </c>
    </row>
    <row r="5188">
      <c r="A5188" s="0">
        <v>190.6425</v>
      </c>
      <c r="B5188" s="0">
        <v>6060.202148</v>
      </c>
      <c r="C5188" s="0">
        <v>-55681.113281</v>
      </c>
      <c r="D5188" s="0">
        <v>12041.223633</v>
      </c>
      <c r="E5188" s="0">
        <v>0.02278</v>
      </c>
      <c r="F5188" s="0">
        <v>9.972401</v>
      </c>
      <c r="G5188" s="0">
        <v>-0.276531</v>
      </c>
      <c r="H5188" s="0">
        <v>-0.009998</v>
      </c>
      <c r="I5188" s="0">
        <v>0.002974</v>
      </c>
      <c r="J5188" s="0">
        <v>-0.002921</v>
      </c>
      <c r="K5188" s="0">
        <v>1013.559998</v>
      </c>
      <c r="L5188" s="0">
        <v>36.507931</v>
      </c>
      <c r="W5188" s="0">
        <f>SQRT((B5188)^2+(C5188)^2+(D5188)^2)</f>
      </c>
    </row>
    <row r="5189">
      <c r="A5189" s="0">
        <v>190.65375</v>
      </c>
      <c r="B5189" s="0">
        <v>5994.666992</v>
      </c>
      <c r="C5189" s="0">
        <v>-55691.929687</v>
      </c>
      <c r="D5189" s="0">
        <v>12105.980469</v>
      </c>
      <c r="E5189" s="0">
        <v>0.004479</v>
      </c>
      <c r="F5189" s="0">
        <v>9.962767</v>
      </c>
      <c r="G5189" s="0">
        <v>-0.263586</v>
      </c>
      <c r="H5189" s="0">
        <v>-0.013905</v>
      </c>
      <c r="I5189" s="0">
        <v>0.003798</v>
      </c>
      <c r="J5189" s="0">
        <v>-0.001592</v>
      </c>
      <c r="K5189" s="0">
        <v>1013.559998</v>
      </c>
      <c r="L5189" s="0">
        <v>36.507931</v>
      </c>
      <c r="W5189" s="0">
        <f>SQRT((B5189)^2+(C5189)^2+(D5189)^2)</f>
      </c>
    </row>
    <row r="5190">
      <c r="A5190" s="0">
        <v>190.665</v>
      </c>
      <c r="B5190" s="0">
        <v>5986.862793</v>
      </c>
      <c r="C5190" s="0">
        <v>-55708.125</v>
      </c>
      <c r="D5190" s="0">
        <v>12015.323242</v>
      </c>
      <c r="E5190" s="0">
        <v>0.018596</v>
      </c>
      <c r="F5190" s="0">
        <v>9.971128</v>
      </c>
      <c r="G5190" s="0">
        <v>-0.264367</v>
      </c>
      <c r="H5190" s="0">
        <v>-0.01471</v>
      </c>
      <c r="I5190" s="0">
        <v>0.003025</v>
      </c>
      <c r="J5190" s="0">
        <v>-0.002385</v>
      </c>
      <c r="K5190" s="0">
        <v>1013.559998</v>
      </c>
      <c r="L5190" s="0">
        <v>36.507931</v>
      </c>
      <c r="W5190" s="0">
        <f>SQRT((B5190)^2+(C5190)^2+(D5190)^2)</f>
      </c>
    </row>
    <row r="5191">
      <c r="A5191" s="0">
        <v>190.67625</v>
      </c>
      <c r="B5191" s="0">
        <v>6039.368652</v>
      </c>
      <c r="C5191" s="0">
        <v>-55710.335937</v>
      </c>
      <c r="D5191" s="0">
        <v>12149.157227</v>
      </c>
      <c r="E5191" s="0">
        <v>0.013866</v>
      </c>
      <c r="F5191" s="0">
        <v>9.972548</v>
      </c>
      <c r="G5191" s="0">
        <v>-0.268194</v>
      </c>
      <c r="H5191" s="0">
        <v>-0.022578</v>
      </c>
      <c r="I5191" s="0">
        <v>0.002577</v>
      </c>
      <c r="J5191" s="0">
        <v>-0.00213</v>
      </c>
      <c r="K5191" s="0">
        <v>1013.559998</v>
      </c>
      <c r="L5191" s="0">
        <v>36.507931</v>
      </c>
      <c r="W5191" s="0">
        <f>SQRT((B5191)^2+(C5191)^2+(D5191)^2)</f>
      </c>
    </row>
    <row r="5192">
      <c r="A5192" s="0">
        <v>190.6875</v>
      </c>
      <c r="B5192" s="0">
        <v>5941.919434</v>
      </c>
      <c r="C5192" s="0">
        <v>-55711.164062</v>
      </c>
      <c r="D5192" s="0">
        <v>12028.866211</v>
      </c>
      <c r="E5192" s="0">
        <v>0.023089</v>
      </c>
      <c r="F5192" s="0">
        <v>9.959948</v>
      </c>
      <c r="G5192" s="0">
        <v>-0.274588</v>
      </c>
      <c r="H5192" s="0">
        <v>-0.024057</v>
      </c>
      <c r="I5192" s="0">
        <v>0.001843</v>
      </c>
      <c r="J5192" s="0">
        <v>-0.00225</v>
      </c>
      <c r="K5192" s="0">
        <v>1013.559998</v>
      </c>
      <c r="L5192" s="0">
        <v>36.507931</v>
      </c>
      <c r="W5192" s="0">
        <f>SQRT((B5192)^2+(C5192)^2+(D5192)^2)</f>
      </c>
    </row>
    <row r="5193">
      <c r="A5193" s="0">
        <v>190.69875</v>
      </c>
      <c r="B5193" s="0">
        <v>5978.269531</v>
      </c>
      <c r="C5193" s="0">
        <v>-55708.417969</v>
      </c>
      <c r="D5193" s="0">
        <v>12040.470703</v>
      </c>
      <c r="E5193" s="0">
        <v>0.005737</v>
      </c>
      <c r="F5193" s="0">
        <v>9.974446</v>
      </c>
      <c r="G5193" s="0">
        <v>-0.279645</v>
      </c>
      <c r="H5193" s="0">
        <v>-0.027788</v>
      </c>
      <c r="I5193" s="0">
        <v>0.000511</v>
      </c>
      <c r="J5193" s="0">
        <v>-0.001918</v>
      </c>
      <c r="K5193" s="0">
        <v>1013.559998</v>
      </c>
      <c r="L5193" s="0">
        <v>36.507931</v>
      </c>
      <c r="W5193" s="0">
        <f>SQRT((B5193)^2+(C5193)^2+(D5193)^2)</f>
      </c>
    </row>
    <row r="5194">
      <c r="A5194" s="0">
        <v>190.71</v>
      </c>
      <c r="B5194" s="0">
        <v>6027.250977</v>
      </c>
      <c r="C5194" s="0">
        <v>-55712.082031</v>
      </c>
      <c r="D5194" s="0">
        <v>12089.091797</v>
      </c>
      <c r="E5194" s="0">
        <v>0.012173</v>
      </c>
      <c r="F5194" s="0">
        <v>9.964319</v>
      </c>
      <c r="G5194" s="0">
        <v>-0.26618</v>
      </c>
      <c r="H5194" s="0">
        <v>-0.029119</v>
      </c>
      <c r="I5194" s="0">
        <v>0.000194</v>
      </c>
      <c r="J5194" s="0">
        <v>-0.002175</v>
      </c>
      <c r="K5194" s="0">
        <v>1013.559998</v>
      </c>
      <c r="L5194" s="0">
        <v>36.512814</v>
      </c>
      <c r="W5194" s="0">
        <f>SQRT((B5194)^2+(C5194)^2+(D5194)^2)</f>
      </c>
    </row>
    <row r="5195">
      <c r="A5195" s="0">
        <v>190.72125</v>
      </c>
      <c r="B5195" s="0">
        <v>6061.857422</v>
      </c>
      <c r="C5195" s="0">
        <v>-55722.25</v>
      </c>
      <c r="D5195" s="0">
        <v>12107.700195</v>
      </c>
      <c r="E5195" s="0">
        <v>0.011762</v>
      </c>
      <c r="F5195" s="0">
        <v>9.982677</v>
      </c>
      <c r="G5195" s="0">
        <v>-0.277087</v>
      </c>
      <c r="H5195" s="0">
        <v>-0.027053</v>
      </c>
      <c r="I5195" s="0">
        <v>0.000509</v>
      </c>
      <c r="J5195" s="0">
        <v>-0.00258</v>
      </c>
      <c r="K5195" s="0">
        <v>1013.559998</v>
      </c>
      <c r="L5195" s="0">
        <v>36.512814</v>
      </c>
      <c r="W5195" s="0">
        <f>SQRT((B5195)^2+(C5195)^2+(D5195)^2)</f>
      </c>
    </row>
    <row r="5196">
      <c r="A5196" s="0">
        <v>190.7325</v>
      </c>
      <c r="B5196" s="0">
        <v>6050.73877</v>
      </c>
      <c r="C5196" s="0">
        <v>-55701.304687</v>
      </c>
      <c r="D5196" s="0">
        <v>12033.612305</v>
      </c>
      <c r="E5196" s="0">
        <v>0.021315</v>
      </c>
      <c r="F5196" s="0">
        <v>9.97652</v>
      </c>
      <c r="G5196" s="0">
        <v>-0.27147</v>
      </c>
      <c r="H5196" s="0">
        <v>-0.024775</v>
      </c>
      <c r="I5196" s="0">
        <v>0.001181</v>
      </c>
      <c r="J5196" s="0">
        <v>-0.003073</v>
      </c>
      <c r="K5196" s="0">
        <v>1013.559998</v>
      </c>
      <c r="L5196" s="0">
        <v>36.512814</v>
      </c>
      <c r="W5196" s="0">
        <f>SQRT((B5196)^2+(C5196)^2+(D5196)^2)</f>
      </c>
    </row>
    <row r="5197">
      <c r="A5197" s="0">
        <v>190.74375</v>
      </c>
      <c r="B5197" s="0">
        <v>5956.074219</v>
      </c>
      <c r="C5197" s="0">
        <v>-55737.167969</v>
      </c>
      <c r="D5197" s="0">
        <v>12115.730469</v>
      </c>
      <c r="E5197" s="0">
        <v>0.029667</v>
      </c>
      <c r="F5197" s="0">
        <v>9.978137</v>
      </c>
      <c r="G5197" s="0">
        <v>-0.27209</v>
      </c>
      <c r="H5197" s="0">
        <v>-0.022812</v>
      </c>
      <c r="I5197" s="0">
        <v>0.00183</v>
      </c>
      <c r="J5197" s="0">
        <v>-0.003741</v>
      </c>
      <c r="K5197" s="0">
        <v>1013.559998</v>
      </c>
      <c r="L5197" s="0">
        <v>36.512814</v>
      </c>
      <c r="W5197" s="0">
        <f>SQRT((B5197)^2+(C5197)^2+(D5197)^2)</f>
      </c>
    </row>
    <row r="5198">
      <c r="A5198" s="0">
        <v>190.755</v>
      </c>
      <c r="B5198" s="0">
        <v>6080.19873</v>
      </c>
      <c r="C5198" s="0">
        <v>-55711.898437</v>
      </c>
      <c r="D5198" s="0">
        <v>12066.773437</v>
      </c>
      <c r="E5198" s="0">
        <v>0.019354</v>
      </c>
      <c r="F5198" s="0">
        <v>9.984662</v>
      </c>
      <c r="G5198" s="0">
        <v>-0.259466</v>
      </c>
      <c r="H5198" s="0">
        <v>-0.02253</v>
      </c>
      <c r="I5198" s="0">
        <v>0.001145</v>
      </c>
      <c r="J5198" s="0">
        <v>-0.004679</v>
      </c>
      <c r="K5198" s="0">
        <v>1013.559998</v>
      </c>
      <c r="L5198" s="0">
        <v>36.512814</v>
      </c>
      <c r="W5198" s="0">
        <f>SQRT((B5198)^2+(C5198)^2+(D5198)^2)</f>
      </c>
    </row>
    <row r="5199">
      <c r="A5199" s="0">
        <v>190.76625</v>
      </c>
      <c r="B5199" s="0">
        <v>6129.219727</v>
      </c>
      <c r="C5199" s="0">
        <v>-55673.820312</v>
      </c>
      <c r="D5199" s="0">
        <v>12192.134766</v>
      </c>
      <c r="E5199" s="0">
        <v>0.031239</v>
      </c>
      <c r="F5199" s="0">
        <v>9.974997</v>
      </c>
      <c r="G5199" s="0">
        <v>-0.279229</v>
      </c>
      <c r="H5199" s="0">
        <v>-0.01782</v>
      </c>
      <c r="I5199" s="0">
        <v>0.001434</v>
      </c>
      <c r="J5199" s="0">
        <v>-0.005666</v>
      </c>
      <c r="K5199" s="0">
        <v>1013.559998</v>
      </c>
      <c r="L5199" s="0">
        <v>36.512814</v>
      </c>
      <c r="W5199" s="0">
        <f>SQRT((B5199)^2+(C5199)^2+(D5199)^2)</f>
      </c>
    </row>
    <row r="5200">
      <c r="A5200" s="0">
        <v>190.7775</v>
      </c>
      <c r="B5200" s="0">
        <v>6092.104492</v>
      </c>
      <c r="C5200" s="0">
        <v>-55691.128906</v>
      </c>
      <c r="D5200" s="0">
        <v>12064.021484</v>
      </c>
      <c r="E5200" s="0">
        <v>0.019055</v>
      </c>
      <c r="F5200" s="0">
        <v>9.977964</v>
      </c>
      <c r="G5200" s="0">
        <v>-0.269587</v>
      </c>
      <c r="H5200" s="0">
        <v>-0.007901</v>
      </c>
      <c r="I5200" s="0">
        <v>0.003583</v>
      </c>
      <c r="J5200" s="0">
        <v>-0.008533</v>
      </c>
      <c r="K5200" s="0">
        <v>1013.559998</v>
      </c>
      <c r="L5200" s="0">
        <v>36.512814</v>
      </c>
      <c r="W5200" s="0">
        <f>SQRT((B5200)^2+(C5200)^2+(D5200)^2)</f>
      </c>
    </row>
    <row r="5201">
      <c r="A5201" s="0">
        <v>190.78875</v>
      </c>
      <c r="B5201" s="0">
        <v>6015.182617</v>
      </c>
      <c r="C5201" s="0">
        <v>-55709.195312</v>
      </c>
      <c r="D5201" s="0">
        <v>12083.12793</v>
      </c>
      <c r="E5201" s="0">
        <v>0.03411</v>
      </c>
      <c r="F5201" s="0">
        <v>9.983318</v>
      </c>
      <c r="G5201" s="0">
        <v>-0.273004</v>
      </c>
      <c r="H5201" s="0">
        <v>-0.000113</v>
      </c>
      <c r="I5201" s="0">
        <v>0.003729</v>
      </c>
      <c r="J5201" s="0">
        <v>-0.009026</v>
      </c>
      <c r="K5201" s="0">
        <v>1013.559998</v>
      </c>
      <c r="L5201" s="0">
        <v>36.512814</v>
      </c>
      <c r="W5201" s="0">
        <f>SQRT((B5201)^2+(C5201)^2+(D5201)^2)</f>
      </c>
    </row>
    <row r="5202">
      <c r="A5202" s="0">
        <v>190.8</v>
      </c>
      <c r="B5202" s="0">
        <v>6198.610352</v>
      </c>
      <c r="C5202" s="0">
        <v>-55690.433594</v>
      </c>
      <c r="D5202" s="0">
        <v>12200.481445</v>
      </c>
      <c r="E5202" s="0">
        <v>0.028233</v>
      </c>
      <c r="F5202" s="0">
        <v>9.985973</v>
      </c>
      <c r="G5202" s="0">
        <v>-0.27613</v>
      </c>
      <c r="H5202" s="0">
        <v>0.007723</v>
      </c>
      <c r="I5202" s="0">
        <v>0.005484</v>
      </c>
      <c r="J5202" s="0">
        <v>-0.009544</v>
      </c>
      <c r="K5202" s="0">
        <v>1013.549988</v>
      </c>
      <c r="L5202" s="0">
        <v>36.512814</v>
      </c>
      <c r="W5202" s="0">
        <f>SQRT((B5202)^2+(C5202)^2+(D5202)^2)</f>
      </c>
    </row>
    <row r="5203">
      <c r="A5203" s="0">
        <v>190.81125</v>
      </c>
      <c r="B5203" s="0">
        <v>6011.119141</v>
      </c>
      <c r="C5203" s="0">
        <v>-55695.328125</v>
      </c>
      <c r="D5203" s="0">
        <v>12078.240234</v>
      </c>
      <c r="E5203" s="0">
        <v>0.016584</v>
      </c>
      <c r="F5203" s="0">
        <v>9.98522</v>
      </c>
      <c r="G5203" s="0">
        <v>-0.262987</v>
      </c>
      <c r="H5203" s="0">
        <v>0.015954</v>
      </c>
      <c r="I5203" s="0">
        <v>0.006345</v>
      </c>
      <c r="J5203" s="0">
        <v>-0.012295</v>
      </c>
      <c r="K5203" s="0">
        <v>1013.549988</v>
      </c>
      <c r="L5203" s="0">
        <v>36.512814</v>
      </c>
      <c r="W5203" s="0">
        <f>SQRT((B5203)^2+(C5203)^2+(D5203)^2)</f>
      </c>
    </row>
    <row r="5204">
      <c r="A5204" s="0">
        <v>190.8225</v>
      </c>
      <c r="B5204" s="0">
        <v>6038.272949</v>
      </c>
      <c r="C5204" s="0">
        <v>-55720.320312</v>
      </c>
      <c r="D5204" s="0">
        <v>12121.157227</v>
      </c>
      <c r="E5204" s="0">
        <v>0.020319</v>
      </c>
      <c r="F5204" s="0">
        <v>9.985313</v>
      </c>
      <c r="G5204" s="0">
        <v>-0.292412</v>
      </c>
      <c r="H5204" s="0">
        <v>0.027541</v>
      </c>
      <c r="I5204" s="0">
        <v>0.008309</v>
      </c>
      <c r="J5204" s="0">
        <v>-0.014682</v>
      </c>
      <c r="K5204" s="0">
        <v>1013.549988</v>
      </c>
      <c r="L5204" s="0">
        <v>36.512814</v>
      </c>
      <c r="W5204" s="0">
        <f>SQRT((B5204)^2+(C5204)^2+(D5204)^2)</f>
      </c>
    </row>
    <row r="5205">
      <c r="A5205" s="0">
        <v>190.83375</v>
      </c>
      <c r="B5205" s="0">
        <v>6070.29541</v>
      </c>
      <c r="C5205" s="0">
        <v>-55688.808594</v>
      </c>
      <c r="D5205" s="0">
        <v>12164.568359</v>
      </c>
      <c r="E5205" s="0">
        <v>0.012033</v>
      </c>
      <c r="F5205" s="0">
        <v>9.975787</v>
      </c>
      <c r="G5205" s="0">
        <v>-0.257841</v>
      </c>
      <c r="H5205" s="0">
        <v>0.032776</v>
      </c>
      <c r="I5205" s="0">
        <v>0.009424</v>
      </c>
      <c r="J5205" s="0">
        <v>-0.015927</v>
      </c>
      <c r="K5205" s="0">
        <v>1013.549988</v>
      </c>
      <c r="L5205" s="0">
        <v>36.512814</v>
      </c>
      <c r="W5205" s="0">
        <f>SQRT((B5205)^2+(C5205)^2+(D5205)^2)</f>
      </c>
    </row>
    <row r="5206">
      <c r="A5206" s="0">
        <v>190.845</v>
      </c>
      <c r="B5206" s="0">
        <v>6085.58252</v>
      </c>
      <c r="C5206" s="0">
        <v>-55690.40625</v>
      </c>
      <c r="D5206" s="0">
        <v>12144.157227</v>
      </c>
      <c r="E5206" s="0">
        <v>0.015259</v>
      </c>
      <c r="F5206" s="0">
        <v>9.994121</v>
      </c>
      <c r="G5206" s="0">
        <v>-0.275816</v>
      </c>
      <c r="H5206" s="0">
        <v>0.031621</v>
      </c>
      <c r="I5206" s="0">
        <v>0.008597</v>
      </c>
      <c r="J5206" s="0">
        <v>-0.015069</v>
      </c>
      <c r="K5206" s="0">
        <v>1013.549988</v>
      </c>
      <c r="L5206" s="0">
        <v>36.512814</v>
      </c>
      <c r="W5206" s="0">
        <f>SQRT((B5206)^2+(C5206)^2+(D5206)^2)</f>
      </c>
    </row>
    <row r="5207">
      <c r="A5207" s="0">
        <v>190.85625</v>
      </c>
      <c r="B5207" s="0">
        <v>6078.38623</v>
      </c>
      <c r="C5207" s="0">
        <v>-55688.386719</v>
      </c>
      <c r="D5207" s="0">
        <v>12133.796875</v>
      </c>
      <c r="E5207" s="0">
        <v>0.011407</v>
      </c>
      <c r="F5207" s="0">
        <v>9.963397</v>
      </c>
      <c r="G5207" s="0">
        <v>-0.28067</v>
      </c>
      <c r="H5207" s="0">
        <v>0.038116</v>
      </c>
      <c r="I5207" s="0">
        <v>0.009407</v>
      </c>
      <c r="J5207" s="0">
        <v>-0.01857</v>
      </c>
      <c r="K5207" s="0">
        <v>1013.549988</v>
      </c>
      <c r="L5207" s="0">
        <v>36.512814</v>
      </c>
      <c r="W5207" s="0">
        <f>SQRT((B5207)^2+(C5207)^2+(D5207)^2)</f>
      </c>
    </row>
    <row r="5208">
      <c r="A5208" s="0">
        <v>190.8675</v>
      </c>
      <c r="B5208" s="0">
        <v>5938.934082</v>
      </c>
      <c r="C5208" s="0">
        <v>-55705.582031</v>
      </c>
      <c r="D5208" s="0">
        <v>12049.152344</v>
      </c>
      <c r="E5208" s="0">
        <v>0.01467</v>
      </c>
      <c r="F5208" s="0">
        <v>9.986825</v>
      </c>
      <c r="G5208" s="0">
        <v>-0.269317</v>
      </c>
      <c r="H5208" s="0">
        <v>0.046788</v>
      </c>
      <c r="I5208" s="0">
        <v>0.010282</v>
      </c>
      <c r="J5208" s="0">
        <v>-0.020793</v>
      </c>
      <c r="K5208" s="0">
        <v>1013.549988</v>
      </c>
      <c r="L5208" s="0">
        <v>36.512814</v>
      </c>
      <c r="W5208" s="0">
        <f>SQRT((B5208)^2+(C5208)^2+(D5208)^2)</f>
      </c>
    </row>
    <row r="5209">
      <c r="A5209" s="0">
        <v>190.87875</v>
      </c>
      <c r="B5209" s="0">
        <v>6016.837402</v>
      </c>
      <c r="C5209" s="0">
        <v>-55702.53125</v>
      </c>
      <c r="D5209" s="0">
        <v>12125.738281</v>
      </c>
      <c r="E5209" s="0">
        <v>0.017069</v>
      </c>
      <c r="F5209" s="0">
        <v>9.971149</v>
      </c>
      <c r="G5209" s="0">
        <v>-0.269143</v>
      </c>
      <c r="H5209" s="0">
        <v>0.047298</v>
      </c>
      <c r="I5209" s="0">
        <v>0.01075</v>
      </c>
      <c r="J5209" s="0">
        <v>-0.020881</v>
      </c>
      <c r="K5209" s="0">
        <v>1013.549988</v>
      </c>
      <c r="L5209" s="0">
        <v>36.512814</v>
      </c>
      <c r="W5209" s="0">
        <f>SQRT((B5209)^2+(C5209)^2+(D5209)^2)</f>
      </c>
    </row>
    <row r="5210">
      <c r="A5210" s="0">
        <v>190.89</v>
      </c>
      <c r="B5210" s="0">
        <v>6048.681152</v>
      </c>
      <c r="C5210" s="0">
        <v>-55682.632812</v>
      </c>
      <c r="D5210" s="0">
        <v>12066.268555</v>
      </c>
      <c r="E5210" s="0">
        <v>0.025839</v>
      </c>
      <c r="F5210" s="0">
        <v>9.979087</v>
      </c>
      <c r="G5210" s="0">
        <v>-0.2807</v>
      </c>
      <c r="H5210" s="0">
        <v>0.047519</v>
      </c>
      <c r="I5210" s="0">
        <v>0.011479</v>
      </c>
      <c r="J5210" s="0">
        <v>-0.020848</v>
      </c>
      <c r="K5210" s="0">
        <v>1013.549988</v>
      </c>
      <c r="L5210" s="0">
        <v>36.512814</v>
      </c>
      <c r="W5210" s="0">
        <f>SQRT((B5210)^2+(C5210)^2+(D5210)^2)</f>
      </c>
    </row>
    <row r="5211">
      <c r="A5211" s="0">
        <v>190.90125</v>
      </c>
      <c r="B5211" s="0">
        <v>6101.533203</v>
      </c>
      <c r="C5211" s="0">
        <v>-55668.390625</v>
      </c>
      <c r="D5211" s="0">
        <v>12097.454102</v>
      </c>
      <c r="E5211" s="0">
        <v>0.012788</v>
      </c>
      <c r="F5211" s="0">
        <v>9.974734</v>
      </c>
      <c r="G5211" s="0">
        <v>-0.275694</v>
      </c>
      <c r="H5211" s="0">
        <v>0.047692</v>
      </c>
      <c r="I5211" s="0">
        <v>0.011248</v>
      </c>
      <c r="J5211" s="0">
        <v>-0.021758</v>
      </c>
      <c r="K5211" s="0">
        <v>1013.539978</v>
      </c>
      <c r="L5211" s="0">
        <v>36.512814</v>
      </c>
      <c r="W5211" s="0">
        <f>SQRT((B5211)^2+(C5211)^2+(D5211)^2)</f>
      </c>
    </row>
    <row r="5212">
      <c r="A5212" s="0">
        <v>190.9125</v>
      </c>
      <c r="B5212" s="0">
        <v>5922.243164</v>
      </c>
      <c r="C5212" s="0">
        <v>-55721.125</v>
      </c>
      <c r="D5212" s="0">
        <v>11976.399414</v>
      </c>
      <c r="E5212" s="0">
        <v>0.022966</v>
      </c>
      <c r="F5212" s="0">
        <v>9.963205</v>
      </c>
      <c r="G5212" s="0">
        <v>-0.28441</v>
      </c>
      <c r="H5212" s="0">
        <v>0.04518</v>
      </c>
      <c r="I5212" s="0">
        <v>0.010849</v>
      </c>
      <c r="J5212" s="0">
        <v>-0.01942</v>
      </c>
      <c r="K5212" s="0">
        <v>1013.539978</v>
      </c>
      <c r="L5212" s="0">
        <v>36.512814</v>
      </c>
      <c r="W5212" s="0">
        <f>SQRT((B5212)^2+(C5212)^2+(D5212)^2)</f>
      </c>
    </row>
    <row r="5213">
      <c r="A5213" s="0">
        <v>190.92375</v>
      </c>
      <c r="B5213" s="0">
        <v>5923.662598</v>
      </c>
      <c r="C5213" s="0">
        <v>-55694.820312</v>
      </c>
      <c r="D5213" s="0">
        <v>12013.53418</v>
      </c>
      <c r="E5213" s="0">
        <v>0.021809</v>
      </c>
      <c r="F5213" s="0">
        <v>9.981343</v>
      </c>
      <c r="G5213" s="0">
        <v>-0.267957</v>
      </c>
      <c r="H5213" s="0">
        <v>0.03947</v>
      </c>
      <c r="I5213" s="0">
        <v>0.010331</v>
      </c>
      <c r="J5213" s="0">
        <v>-0.018183</v>
      </c>
      <c r="K5213" s="0">
        <v>1013.539978</v>
      </c>
      <c r="L5213" s="0">
        <v>36.512814</v>
      </c>
      <c r="W5213" s="0">
        <f>SQRT((B5213)^2+(C5213)^2+(D5213)^2)</f>
      </c>
    </row>
    <row r="5214">
      <c r="A5214" s="0">
        <v>190.935</v>
      </c>
      <c r="B5214" s="0">
        <v>6091.499512</v>
      </c>
      <c r="C5214" s="0">
        <v>-55662.890625</v>
      </c>
      <c r="D5214" s="0">
        <v>12117.259766</v>
      </c>
      <c r="E5214" s="0">
        <v>0.02371</v>
      </c>
      <c r="F5214" s="0">
        <v>9.967125</v>
      </c>
      <c r="G5214" s="0">
        <v>-0.275783</v>
      </c>
      <c r="H5214" s="0">
        <v>0.042653</v>
      </c>
      <c r="I5214" s="0">
        <v>0.009658</v>
      </c>
      <c r="J5214" s="0">
        <v>-0.017747</v>
      </c>
      <c r="K5214" s="0">
        <v>1013.539978</v>
      </c>
      <c r="L5214" s="0">
        <v>36.512814</v>
      </c>
      <c r="W5214" s="0">
        <f>SQRT((B5214)^2+(C5214)^2+(D5214)^2)</f>
      </c>
    </row>
    <row r="5215">
      <c r="A5215" s="0">
        <v>190.94625</v>
      </c>
      <c r="B5215" s="0">
        <v>5938.283203</v>
      </c>
      <c r="C5215" s="0">
        <v>-55673.828125</v>
      </c>
      <c r="D5215" s="0">
        <v>12109.967773</v>
      </c>
      <c r="E5215" s="0">
        <v>0.029917</v>
      </c>
      <c r="F5215" s="0">
        <v>9.969458</v>
      </c>
      <c r="G5215" s="0">
        <v>-0.265595</v>
      </c>
      <c r="H5215" s="0">
        <v>0.031786</v>
      </c>
      <c r="I5215" s="0">
        <v>0.009512</v>
      </c>
      <c r="J5215" s="0">
        <v>-0.014065</v>
      </c>
      <c r="K5215" s="0">
        <v>1013.539978</v>
      </c>
      <c r="L5215" s="0">
        <v>36.512814</v>
      </c>
      <c r="W5215" s="0">
        <f>SQRT((B5215)^2+(C5215)^2+(D5215)^2)</f>
      </c>
    </row>
    <row r="5216">
      <c r="A5216" s="0">
        <v>190.9575</v>
      </c>
      <c r="B5216" s="0">
        <v>5995.31543</v>
      </c>
      <c r="C5216" s="0">
        <v>-55726.285156</v>
      </c>
      <c r="D5216" s="0">
        <v>12174.624023</v>
      </c>
      <c r="E5216" s="0">
        <v>0.002868</v>
      </c>
      <c r="F5216" s="0">
        <v>9.968063</v>
      </c>
      <c r="G5216" s="0">
        <v>-0.258713</v>
      </c>
      <c r="H5216" s="0">
        <v>0.025423</v>
      </c>
      <c r="I5216" s="0">
        <v>0.00779</v>
      </c>
      <c r="J5216" s="0">
        <v>-0.012179</v>
      </c>
      <c r="K5216" s="0">
        <v>1013.539978</v>
      </c>
      <c r="L5216" s="0">
        <v>36.512814</v>
      </c>
      <c r="W5216" s="0">
        <f>SQRT((B5216)^2+(C5216)^2+(D5216)^2)</f>
      </c>
    </row>
    <row r="5217">
      <c r="A5217" s="0">
        <v>190.96875</v>
      </c>
      <c r="B5217" s="0">
        <v>5918.30127</v>
      </c>
      <c r="C5217" s="0">
        <v>-55698.152344</v>
      </c>
      <c r="D5217" s="0">
        <v>12191.598633</v>
      </c>
      <c r="E5217" s="0">
        <v>0.025718</v>
      </c>
      <c r="F5217" s="0">
        <v>9.980865</v>
      </c>
      <c r="G5217" s="0">
        <v>-0.275076</v>
      </c>
      <c r="H5217" s="0">
        <v>0.019776</v>
      </c>
      <c r="I5217" s="0">
        <v>0.007136</v>
      </c>
      <c r="J5217" s="0">
        <v>-0.009898</v>
      </c>
      <c r="K5217" s="0">
        <v>1013.539978</v>
      </c>
      <c r="L5217" s="0">
        <v>36.512814</v>
      </c>
      <c r="W5217" s="0">
        <f>SQRT((B5217)^2+(C5217)^2+(D5217)^2)</f>
      </c>
    </row>
    <row r="5218">
      <c r="A5218" s="0">
        <v>190.98</v>
      </c>
      <c r="B5218" s="0">
        <v>5985.228516</v>
      </c>
      <c r="C5218" s="0">
        <v>-55682.296875</v>
      </c>
      <c r="D5218" s="0">
        <v>12152.202148</v>
      </c>
      <c r="E5218" s="0">
        <v>0.01046</v>
      </c>
      <c r="F5218" s="0">
        <v>9.972529</v>
      </c>
      <c r="G5218" s="0">
        <v>-0.267652</v>
      </c>
      <c r="H5218" s="0">
        <v>0.013111</v>
      </c>
      <c r="I5218" s="0">
        <v>0.005616</v>
      </c>
      <c r="J5218" s="0">
        <v>-0.007582</v>
      </c>
      <c r="K5218" s="0">
        <v>1013.539978</v>
      </c>
      <c r="L5218" s="0">
        <v>36.512814</v>
      </c>
      <c r="W5218" s="0">
        <f>SQRT((B5218)^2+(C5218)^2+(D5218)^2)</f>
      </c>
    </row>
    <row r="5219">
      <c r="A5219" s="0">
        <v>190.99125</v>
      </c>
      <c r="B5219" s="0">
        <v>5956.058594</v>
      </c>
      <c r="C5219" s="0">
        <v>-55686.578125</v>
      </c>
      <c r="D5219" s="0">
        <v>12156.104492</v>
      </c>
      <c r="E5219" s="0">
        <v>0.022267</v>
      </c>
      <c r="F5219" s="0">
        <v>9.977643</v>
      </c>
      <c r="G5219" s="0">
        <v>-0.279</v>
      </c>
      <c r="H5219" s="0">
        <v>0.003353</v>
      </c>
      <c r="I5219" s="0">
        <v>0.004649</v>
      </c>
      <c r="J5219" s="0">
        <v>-0.004697</v>
      </c>
      <c r="K5219" s="0">
        <v>1013.539978</v>
      </c>
      <c r="L5219" s="0">
        <v>36.512814</v>
      </c>
      <c r="W5219" s="0">
        <f>SQRT((B5219)^2+(C5219)^2+(D5219)^2)</f>
      </c>
    </row>
    <row r="5220">
      <c r="A5220" s="0">
        <v>191.0025</v>
      </c>
      <c r="B5220" s="0">
        <v>6088.010742</v>
      </c>
      <c r="C5220" s="0">
        <v>-55693.5625</v>
      </c>
      <c r="D5220" s="0">
        <v>12137.999023</v>
      </c>
      <c r="E5220" s="0">
        <v>0.021444</v>
      </c>
      <c r="F5220" s="0">
        <v>9.979048</v>
      </c>
      <c r="G5220" s="0">
        <v>-0.256834</v>
      </c>
      <c r="H5220" s="0">
        <v>-0.008167</v>
      </c>
      <c r="I5220" s="0">
        <v>0.002563</v>
      </c>
      <c r="J5220" s="0">
        <v>-0.004186</v>
      </c>
      <c r="K5220" s="0">
        <v>1013.539978</v>
      </c>
      <c r="L5220" s="0">
        <v>36.512814</v>
      </c>
      <c r="W5220" s="0">
        <f>SQRT((B5220)^2+(C5220)^2+(D5220)^2)</f>
      </c>
    </row>
    <row r="5221">
      <c r="A5221" s="0">
        <v>191.01375</v>
      </c>
      <c r="B5221" s="0">
        <v>5964.414062</v>
      </c>
      <c r="C5221" s="0">
        <v>-55679.851562</v>
      </c>
      <c r="D5221" s="0">
        <v>12147.206055</v>
      </c>
      <c r="E5221" s="0">
        <v>0.023712</v>
      </c>
      <c r="F5221" s="0">
        <v>9.978678</v>
      </c>
      <c r="G5221" s="0">
        <v>-0.268495</v>
      </c>
      <c r="H5221" s="0">
        <v>-0.008929</v>
      </c>
      <c r="I5221" s="0">
        <v>0.002092</v>
      </c>
      <c r="J5221" s="0">
        <v>-0.004035</v>
      </c>
      <c r="K5221" s="0">
        <v>1013.539978</v>
      </c>
      <c r="L5221" s="0">
        <v>36.512814</v>
      </c>
      <c r="W5221" s="0">
        <f>SQRT((B5221)^2+(C5221)^2+(D5221)^2)</f>
      </c>
    </row>
    <row r="5222">
      <c r="A5222" s="0">
        <v>191.025</v>
      </c>
      <c r="B5222" s="0">
        <v>6040.085937</v>
      </c>
      <c r="C5222" s="0">
        <v>-55699.648437</v>
      </c>
      <c r="D5222" s="0">
        <v>12178.160156</v>
      </c>
      <c r="E5222" s="0">
        <v>0.019167</v>
      </c>
      <c r="F5222" s="0">
        <v>9.977115</v>
      </c>
      <c r="G5222" s="0">
        <v>-0.284795</v>
      </c>
      <c r="H5222" s="0">
        <v>-0.010897</v>
      </c>
      <c r="I5222" s="0">
        <v>0.004144</v>
      </c>
      <c r="J5222" s="0">
        <v>-0.002676</v>
      </c>
      <c r="K5222" s="0">
        <v>1013.539978</v>
      </c>
      <c r="L5222" s="0">
        <v>36.512814</v>
      </c>
      <c r="W5222" s="0">
        <f>SQRT((B5222)^2+(C5222)^2+(D5222)^2)</f>
      </c>
    </row>
    <row r="5223">
      <c r="A5223" s="0">
        <v>191.03625</v>
      </c>
      <c r="B5223" s="0">
        <v>6001.379883</v>
      </c>
      <c r="C5223" s="0">
        <v>-55727.640625</v>
      </c>
      <c r="D5223" s="0">
        <v>12149.838867</v>
      </c>
      <c r="E5223" s="0">
        <v>0.036752</v>
      </c>
      <c r="F5223" s="0">
        <v>9.966364</v>
      </c>
      <c r="G5223" s="0">
        <v>-0.268884</v>
      </c>
      <c r="H5223" s="0">
        <v>-0.018322</v>
      </c>
      <c r="I5223" s="0">
        <v>0.002713</v>
      </c>
      <c r="J5223" s="0">
        <v>-3.652128E-05</v>
      </c>
      <c r="K5223" s="0">
        <v>1013.539978</v>
      </c>
      <c r="L5223" s="0">
        <v>36.512814</v>
      </c>
      <c r="W5223" s="0">
        <f>SQRT((B5223)^2+(C5223)^2+(D5223)^2)</f>
      </c>
    </row>
    <row r="5224">
      <c r="A5224" s="0">
        <v>191.0475</v>
      </c>
      <c r="B5224" s="0">
        <v>6152.104492</v>
      </c>
      <c r="C5224" s="0">
        <v>-55714.519531</v>
      </c>
      <c r="D5224" s="0">
        <v>12076.75293</v>
      </c>
      <c r="E5224" s="0">
        <v>0.027129</v>
      </c>
      <c r="F5224" s="0">
        <v>9.975072</v>
      </c>
      <c r="G5224" s="0">
        <v>-0.28138</v>
      </c>
      <c r="H5224" s="0">
        <v>-0.021541</v>
      </c>
      <c r="I5224" s="0">
        <v>0.002273</v>
      </c>
      <c r="J5224" s="0">
        <v>-0.0014</v>
      </c>
      <c r="K5224" s="0">
        <v>1013.539978</v>
      </c>
      <c r="L5224" s="0">
        <v>36.512814</v>
      </c>
      <c r="W5224" s="0">
        <f>SQRT((B5224)^2+(C5224)^2+(D5224)^2)</f>
      </c>
    </row>
    <row r="5225">
      <c r="A5225" s="0">
        <v>191.05875</v>
      </c>
      <c r="B5225" s="0">
        <v>6133.248535</v>
      </c>
      <c r="C5225" s="0">
        <v>-55686.09375</v>
      </c>
      <c r="D5225" s="0">
        <v>12115.480469</v>
      </c>
      <c r="E5225" s="0">
        <v>0.012166</v>
      </c>
      <c r="F5225" s="0">
        <v>9.9774</v>
      </c>
      <c r="G5225" s="0">
        <v>-0.26705</v>
      </c>
      <c r="H5225" s="0">
        <v>-0.029196</v>
      </c>
      <c r="I5225" s="0">
        <v>0.000839</v>
      </c>
      <c r="J5225" s="0">
        <v>-0.000967</v>
      </c>
      <c r="K5225" s="0">
        <v>1013.539978</v>
      </c>
      <c r="L5225" s="0">
        <v>36.512814</v>
      </c>
      <c r="W5225" s="0">
        <f>SQRT((B5225)^2+(C5225)^2+(D5225)^2)</f>
      </c>
    </row>
    <row r="5226">
      <c r="A5226" s="0">
        <v>191.07</v>
      </c>
      <c r="B5226" s="0">
        <v>6252.164062</v>
      </c>
      <c r="C5226" s="0">
        <v>-55658.125</v>
      </c>
      <c r="D5226" s="0">
        <v>12180.764648</v>
      </c>
      <c r="E5226" s="0">
        <v>0.008246</v>
      </c>
      <c r="F5226" s="0">
        <v>9.987362</v>
      </c>
      <c r="G5226" s="0">
        <v>-0.275744</v>
      </c>
      <c r="H5226" s="0">
        <v>-0.029815</v>
      </c>
      <c r="I5226" s="0">
        <v>0.000916</v>
      </c>
      <c r="J5226" s="0">
        <v>-0.000987</v>
      </c>
      <c r="K5226" s="0">
        <v>1013.539978</v>
      </c>
      <c r="L5226" s="0">
        <v>36.512814</v>
      </c>
      <c r="W5226" s="0">
        <f>SQRT((B5226)^2+(C5226)^2+(D5226)^2)</f>
      </c>
    </row>
    <row r="5227">
      <c r="A5227" s="0">
        <v>191.08125</v>
      </c>
      <c r="B5227" s="0">
        <v>6125.086914</v>
      </c>
      <c r="C5227" s="0">
        <v>-55680.519531</v>
      </c>
      <c r="D5227" s="0">
        <v>12219.790039</v>
      </c>
      <c r="E5227" s="0">
        <v>0.01877</v>
      </c>
      <c r="F5227" s="0">
        <v>9.973672</v>
      </c>
      <c r="G5227" s="0">
        <v>-0.275978</v>
      </c>
      <c r="H5227" s="0">
        <v>-0.029542</v>
      </c>
      <c r="I5227" s="0">
        <v>0.000783</v>
      </c>
      <c r="J5227" s="0">
        <v>-0.00236</v>
      </c>
      <c r="K5227" s="0">
        <v>1013.539978</v>
      </c>
      <c r="L5227" s="0">
        <v>36.512814</v>
      </c>
      <c r="W5227" s="0">
        <f>SQRT((B5227)^2+(C5227)^2+(D5227)^2)</f>
      </c>
    </row>
    <row r="5228">
      <c r="A5228" s="0">
        <v>191.0925</v>
      </c>
      <c r="B5228" s="0">
        <v>6057.297363</v>
      </c>
      <c r="C5228" s="0">
        <v>-55673.664062</v>
      </c>
      <c r="D5228" s="0">
        <v>12124.832031</v>
      </c>
      <c r="E5228" s="0">
        <v>0.022065</v>
      </c>
      <c r="F5228" s="0">
        <v>9.986574</v>
      </c>
      <c r="G5228" s="0">
        <v>-0.27435</v>
      </c>
      <c r="H5228" s="0">
        <v>-0.025618</v>
      </c>
      <c r="I5228" s="0">
        <v>0.001493</v>
      </c>
      <c r="J5228" s="0">
        <v>-0.002618</v>
      </c>
      <c r="K5228" s="0">
        <v>1013.539978</v>
      </c>
      <c r="L5228" s="0">
        <v>36.512814</v>
      </c>
      <c r="W5228" s="0">
        <f>SQRT((B5228)^2+(C5228)^2+(D5228)^2)</f>
      </c>
    </row>
    <row r="5229">
      <c r="A5229" s="0">
        <v>191.10375</v>
      </c>
      <c r="B5229" s="0">
        <v>6092.523437</v>
      </c>
      <c r="C5229" s="0">
        <v>-55646.863281</v>
      </c>
      <c r="D5229" s="0">
        <v>12077.099609</v>
      </c>
      <c r="E5229" s="0">
        <v>0.024517</v>
      </c>
      <c r="F5229" s="0">
        <v>9.976094</v>
      </c>
      <c r="G5229" s="0">
        <v>-0.260895</v>
      </c>
      <c r="H5229" s="0">
        <v>-0.020326</v>
      </c>
      <c r="I5229" s="0">
        <v>0.001686</v>
      </c>
      <c r="J5229" s="0">
        <v>-0.003905</v>
      </c>
      <c r="K5229" s="0">
        <v>1013.539978</v>
      </c>
      <c r="L5229" s="0">
        <v>36.517696</v>
      </c>
      <c r="W5229" s="0">
        <f>SQRT((B5229)^2+(C5229)^2+(D5229)^2)</f>
      </c>
    </row>
    <row r="5230">
      <c r="A5230" s="0">
        <v>191.115</v>
      </c>
      <c r="B5230" s="0">
        <v>6018.116699</v>
      </c>
      <c r="C5230" s="0">
        <v>-55689.277344</v>
      </c>
      <c r="D5230" s="0">
        <v>12169.652344</v>
      </c>
      <c r="E5230" s="0">
        <v>0.034854</v>
      </c>
      <c r="F5230" s="0">
        <v>9.994371</v>
      </c>
      <c r="G5230" s="0">
        <v>-0.274917</v>
      </c>
      <c r="H5230" s="0">
        <v>-0.018353</v>
      </c>
      <c r="I5230" s="0">
        <v>0.002117</v>
      </c>
      <c r="J5230" s="0">
        <v>-0.00601</v>
      </c>
      <c r="K5230" s="0">
        <v>1013.539978</v>
      </c>
      <c r="L5230" s="0">
        <v>36.517696</v>
      </c>
      <c r="W5230" s="0">
        <f>SQRT((B5230)^2+(C5230)^2+(D5230)^2)</f>
      </c>
    </row>
    <row r="5231">
      <c r="A5231" s="0">
        <v>191.12625</v>
      </c>
      <c r="B5231" s="0">
        <v>6097.125</v>
      </c>
      <c r="C5231" s="0">
        <v>-55689.953125</v>
      </c>
      <c r="D5231" s="0">
        <v>12115.946289</v>
      </c>
      <c r="E5231" s="0">
        <v>0.024349</v>
      </c>
      <c r="F5231" s="0">
        <v>9.981984</v>
      </c>
      <c r="G5231" s="0">
        <v>-0.275651</v>
      </c>
      <c r="H5231" s="0">
        <v>-0.017572</v>
      </c>
      <c r="I5231" s="0">
        <v>0.002045</v>
      </c>
      <c r="J5231" s="0">
        <v>-0.006664</v>
      </c>
      <c r="K5231" s="0">
        <v>1013.539978</v>
      </c>
      <c r="L5231" s="0">
        <v>36.517696</v>
      </c>
      <c r="W5231" s="0">
        <f>SQRT((B5231)^2+(C5231)^2+(D5231)^2)</f>
      </c>
    </row>
    <row r="5232">
      <c r="A5232" s="0">
        <v>191.1375</v>
      </c>
      <c r="B5232" s="0">
        <v>6061.666016</v>
      </c>
      <c r="C5232" s="0">
        <v>-55665.371094</v>
      </c>
      <c r="D5232" s="0">
        <v>12044.423828</v>
      </c>
      <c r="E5232" s="0">
        <v>0.019706</v>
      </c>
      <c r="F5232" s="0">
        <v>9.987327</v>
      </c>
      <c r="G5232" s="0">
        <v>-0.282786</v>
      </c>
      <c r="H5232" s="0">
        <v>-0.011341</v>
      </c>
      <c r="I5232" s="0">
        <v>0.002674</v>
      </c>
      <c r="J5232" s="0">
        <v>-0.00828</v>
      </c>
      <c r="K5232" s="0">
        <v>1013.539978</v>
      </c>
      <c r="L5232" s="0">
        <v>36.517696</v>
      </c>
      <c r="W5232" s="0">
        <f>SQRT((B5232)^2+(C5232)^2+(D5232)^2)</f>
      </c>
    </row>
    <row r="5233">
      <c r="A5233" s="0">
        <v>191.14875</v>
      </c>
      <c r="B5233" s="0">
        <v>5920.019043</v>
      </c>
      <c r="C5233" s="0">
        <v>-55665.097656</v>
      </c>
      <c r="D5233" s="0">
        <v>12190.879883</v>
      </c>
      <c r="E5233" s="0">
        <v>0.011818</v>
      </c>
      <c r="F5233" s="0">
        <v>9.985638</v>
      </c>
      <c r="G5233" s="0">
        <v>-0.283862</v>
      </c>
      <c r="H5233" s="0">
        <v>-0.006383</v>
      </c>
      <c r="I5233" s="0">
        <v>0.003079</v>
      </c>
      <c r="J5233" s="0">
        <v>-0.007416</v>
      </c>
      <c r="K5233" s="0">
        <v>1013.539978</v>
      </c>
      <c r="L5233" s="0">
        <v>36.517696</v>
      </c>
      <c r="W5233" s="0">
        <f>SQRT((B5233)^2+(C5233)^2+(D5233)^2)</f>
      </c>
    </row>
    <row r="5234">
      <c r="A5234" s="0">
        <v>191.16</v>
      </c>
      <c r="B5234" s="0">
        <v>6103.053223</v>
      </c>
      <c r="C5234" s="0">
        <v>-55671.847656</v>
      </c>
      <c r="D5234" s="0">
        <v>12192.564453</v>
      </c>
      <c r="E5234" s="0">
        <v>0.022116</v>
      </c>
      <c r="F5234" s="0">
        <v>9.969855</v>
      </c>
      <c r="G5234" s="0">
        <v>-0.275275</v>
      </c>
      <c r="H5234" s="0">
        <v>0.003214</v>
      </c>
      <c r="I5234" s="0">
        <v>0.004355</v>
      </c>
      <c r="J5234" s="0">
        <v>-0.008698</v>
      </c>
      <c r="K5234" s="0">
        <v>1013.539978</v>
      </c>
      <c r="L5234" s="0">
        <v>36.517696</v>
      </c>
      <c r="W5234" s="0">
        <f>SQRT((B5234)^2+(C5234)^2+(D5234)^2)</f>
      </c>
    </row>
    <row r="5235">
      <c r="A5235" s="0">
        <v>191.17125</v>
      </c>
      <c r="B5235" s="0">
        <v>6010.855469</v>
      </c>
      <c r="C5235" s="0">
        <v>-55673.011719</v>
      </c>
      <c r="D5235" s="0">
        <v>11959.929687</v>
      </c>
      <c r="E5235" s="0">
        <v>0.03001</v>
      </c>
      <c r="F5235" s="0">
        <v>9.986358</v>
      </c>
      <c r="G5235" s="0">
        <v>-0.259894</v>
      </c>
      <c r="H5235" s="0">
        <v>0.013381</v>
      </c>
      <c r="I5235" s="0">
        <v>0.006</v>
      </c>
      <c r="J5235" s="0">
        <v>-0.011279</v>
      </c>
      <c r="K5235" s="0">
        <v>1013.539978</v>
      </c>
      <c r="L5235" s="0">
        <v>36.517696</v>
      </c>
      <c r="W5235" s="0">
        <f>SQRT((B5235)^2+(C5235)^2+(D5235)^2)</f>
      </c>
    </row>
    <row r="5236">
      <c r="A5236" s="0">
        <v>191.1825</v>
      </c>
      <c r="B5236" s="0">
        <v>6095.039551</v>
      </c>
      <c r="C5236" s="0">
        <v>-55644.96875</v>
      </c>
      <c r="D5236" s="0">
        <v>11992.884766</v>
      </c>
      <c r="E5236" s="0">
        <v>0.015353</v>
      </c>
      <c r="F5236" s="0">
        <v>9.977567</v>
      </c>
      <c r="G5236" s="0">
        <v>-0.262033</v>
      </c>
      <c r="H5236" s="0">
        <v>0.020191</v>
      </c>
      <c r="I5236" s="0">
        <v>0.006112</v>
      </c>
      <c r="J5236" s="0">
        <v>-0.012953</v>
      </c>
      <c r="K5236" s="0">
        <v>1013.539978</v>
      </c>
      <c r="L5236" s="0">
        <v>36.517696</v>
      </c>
      <c r="W5236" s="0">
        <f>SQRT((B5236)^2+(C5236)^2+(D5236)^2)</f>
      </c>
    </row>
    <row r="5237">
      <c r="A5237" s="0">
        <v>191.19375</v>
      </c>
      <c r="B5237" s="0">
        <v>6040.109863</v>
      </c>
      <c r="C5237" s="0">
        <v>-55641.636719</v>
      </c>
      <c r="D5237" s="0">
        <v>11970.331055</v>
      </c>
      <c r="E5237" s="0">
        <v>0.024491</v>
      </c>
      <c r="F5237" s="0">
        <v>9.98658</v>
      </c>
      <c r="G5237" s="0">
        <v>-0.279129</v>
      </c>
      <c r="H5237" s="0">
        <v>0.025022</v>
      </c>
      <c r="I5237" s="0">
        <v>0.007322</v>
      </c>
      <c r="J5237" s="0">
        <v>-0.014477</v>
      </c>
      <c r="K5237" s="0">
        <v>1013.539978</v>
      </c>
      <c r="L5237" s="0">
        <v>36.517696</v>
      </c>
      <c r="W5237" s="0">
        <f>SQRT((B5237)^2+(C5237)^2+(D5237)^2)</f>
      </c>
    </row>
    <row r="5238">
      <c r="A5238" s="0">
        <v>191.205</v>
      </c>
      <c r="B5238" s="0">
        <v>6138.411621</v>
      </c>
      <c r="C5238" s="0">
        <v>-55659.066406</v>
      </c>
      <c r="D5238" s="0">
        <v>12009.879883</v>
      </c>
      <c r="E5238" s="0">
        <v>0.020359</v>
      </c>
      <c r="F5238" s="0">
        <v>9.978906</v>
      </c>
      <c r="G5238" s="0">
        <v>-0.264118</v>
      </c>
      <c r="H5238" s="0">
        <v>0.031833</v>
      </c>
      <c r="I5238" s="0">
        <v>0.007446</v>
      </c>
      <c r="J5238" s="0">
        <v>-0.016748</v>
      </c>
      <c r="K5238" s="0">
        <v>1013.559998</v>
      </c>
      <c r="L5238" s="0">
        <v>36.517696</v>
      </c>
      <c r="W5238" s="0">
        <f>SQRT((B5238)^2+(C5238)^2+(D5238)^2)</f>
      </c>
    </row>
    <row r="5239">
      <c r="A5239" s="0">
        <v>191.21625</v>
      </c>
      <c r="B5239" s="0">
        <v>6083.980957</v>
      </c>
      <c r="C5239" s="0">
        <v>-55660.820312</v>
      </c>
      <c r="D5239" s="0">
        <v>12075.229492</v>
      </c>
      <c r="E5239" s="0">
        <v>0.025704</v>
      </c>
      <c r="F5239" s="0">
        <v>9.983998</v>
      </c>
      <c r="G5239" s="0">
        <v>-0.278928</v>
      </c>
      <c r="H5239" s="0">
        <v>0.033991</v>
      </c>
      <c r="I5239" s="0">
        <v>0.008359</v>
      </c>
      <c r="J5239" s="0">
        <v>-0.017192</v>
      </c>
      <c r="K5239" s="0">
        <v>1013.559998</v>
      </c>
      <c r="L5239" s="0">
        <v>36.517696</v>
      </c>
      <c r="W5239" s="0">
        <f>SQRT((B5239)^2+(C5239)^2+(D5239)^2)</f>
      </c>
    </row>
    <row r="5240">
      <c r="A5240" s="0">
        <v>191.2275</v>
      </c>
      <c r="B5240" s="0">
        <v>6078.347656</v>
      </c>
      <c r="C5240" s="0">
        <v>-55630.496094</v>
      </c>
      <c r="D5240" s="0">
        <v>12130.740234</v>
      </c>
      <c r="E5240" s="0">
        <v>0.017488</v>
      </c>
      <c r="F5240" s="0">
        <v>9.976304</v>
      </c>
      <c r="G5240" s="0">
        <v>-0.27137</v>
      </c>
      <c r="H5240" s="0">
        <v>0.040222</v>
      </c>
      <c r="I5240" s="0">
        <v>0.009804</v>
      </c>
      <c r="J5240" s="0">
        <v>-0.018553</v>
      </c>
      <c r="K5240" s="0">
        <v>1013.559998</v>
      </c>
      <c r="L5240" s="0">
        <v>36.517696</v>
      </c>
      <c r="W5240" s="0">
        <f>SQRT((B5240)^2+(C5240)^2+(D5240)^2)</f>
      </c>
    </row>
    <row r="5241">
      <c r="A5241" s="0">
        <v>191.23875</v>
      </c>
      <c r="B5241" s="0">
        <v>5982.359375</v>
      </c>
      <c r="C5241" s="0">
        <v>-55604.667969</v>
      </c>
      <c r="D5241" s="0">
        <v>12110.060547</v>
      </c>
      <c r="E5241" s="0">
        <v>0.024786</v>
      </c>
      <c r="F5241" s="0">
        <v>9.987381</v>
      </c>
      <c r="G5241" s="0">
        <v>-0.266024</v>
      </c>
      <c r="H5241" s="0">
        <v>0.046866</v>
      </c>
      <c r="I5241" s="0">
        <v>0.010567</v>
      </c>
      <c r="J5241" s="0">
        <v>-0.02033</v>
      </c>
      <c r="K5241" s="0">
        <v>1013.559998</v>
      </c>
      <c r="L5241" s="0">
        <v>36.517696</v>
      </c>
      <c r="W5241" s="0">
        <f>SQRT((B5241)^2+(C5241)^2+(D5241)^2)</f>
      </c>
    </row>
    <row r="5242">
      <c r="A5242" s="0">
        <v>191.25</v>
      </c>
      <c r="B5242" s="0">
        <v>6041.029297</v>
      </c>
      <c r="C5242" s="0">
        <v>-55643.253906</v>
      </c>
      <c r="D5242" s="0">
        <v>12172.899414</v>
      </c>
      <c r="E5242" s="0">
        <v>0.021008</v>
      </c>
      <c r="F5242" s="0">
        <v>9.97031</v>
      </c>
      <c r="G5242" s="0">
        <v>-0.271541</v>
      </c>
      <c r="H5242" s="0">
        <v>0.048601</v>
      </c>
      <c r="I5242" s="0">
        <v>0.010898</v>
      </c>
      <c r="J5242" s="0">
        <v>-0.020727</v>
      </c>
      <c r="K5242" s="0">
        <v>1013.559998</v>
      </c>
      <c r="L5242" s="0">
        <v>36.517696</v>
      </c>
      <c r="W5242" s="0">
        <f>SQRT((B5242)^2+(C5242)^2+(D5242)^2)</f>
      </c>
    </row>
    <row r="5243">
      <c r="A5243" s="0">
        <v>191.26125</v>
      </c>
      <c r="B5243" s="0">
        <v>6035.724121</v>
      </c>
      <c r="C5243" s="0">
        <v>-55650.964844</v>
      </c>
      <c r="D5243" s="0">
        <v>12161.885742</v>
      </c>
      <c r="E5243" s="0">
        <v>0.015322</v>
      </c>
      <c r="F5243" s="0">
        <v>9.976634</v>
      </c>
      <c r="G5243" s="0">
        <v>-0.275329</v>
      </c>
      <c r="H5243" s="0">
        <v>0.048153</v>
      </c>
      <c r="I5243" s="0">
        <v>0.011955</v>
      </c>
      <c r="J5243" s="0">
        <v>-0.021347</v>
      </c>
      <c r="K5243" s="0">
        <v>1013.559998</v>
      </c>
      <c r="L5243" s="0">
        <v>36.517696</v>
      </c>
      <c r="W5243" s="0">
        <f>SQRT((B5243)^2+(C5243)^2+(D5243)^2)</f>
      </c>
    </row>
    <row r="5244">
      <c r="A5244" s="0">
        <v>191.2725</v>
      </c>
      <c r="B5244" s="0">
        <v>6034.710937</v>
      </c>
      <c r="C5244" s="0">
        <v>-55633.503906</v>
      </c>
      <c r="D5244" s="0">
        <v>12239.875</v>
      </c>
      <c r="E5244" s="0">
        <v>0.019447</v>
      </c>
      <c r="F5244" s="0">
        <v>9.983886</v>
      </c>
      <c r="G5244" s="0">
        <v>-0.289617</v>
      </c>
      <c r="H5244" s="0">
        <v>0.04699</v>
      </c>
      <c r="I5244" s="0">
        <v>0.011806</v>
      </c>
      <c r="J5244" s="0">
        <v>-0.020305</v>
      </c>
      <c r="K5244" s="0">
        <v>1013.559998</v>
      </c>
      <c r="L5244" s="0">
        <v>36.517696</v>
      </c>
      <c r="W5244" s="0">
        <f>SQRT((B5244)^2+(C5244)^2+(D5244)^2)</f>
      </c>
    </row>
    <row r="5245">
      <c r="A5245" s="0">
        <v>191.28375</v>
      </c>
      <c r="B5245" s="0">
        <v>5959.26123</v>
      </c>
      <c r="C5245" s="0">
        <v>-55625.84375</v>
      </c>
      <c r="D5245" s="0">
        <v>12224.12207</v>
      </c>
      <c r="E5245" s="0">
        <v>0.01583</v>
      </c>
      <c r="F5245" s="0">
        <v>9.977521</v>
      </c>
      <c r="G5245" s="0">
        <v>-0.272096</v>
      </c>
      <c r="H5245" s="0">
        <v>0.044804</v>
      </c>
      <c r="I5245" s="0">
        <v>0.011646</v>
      </c>
      <c r="J5245" s="0">
        <v>-0.020336</v>
      </c>
      <c r="K5245" s="0">
        <v>1013.559998</v>
      </c>
      <c r="L5245" s="0">
        <v>36.517696</v>
      </c>
      <c r="W5245" s="0">
        <f>SQRT((B5245)^2+(C5245)^2+(D5245)^2)</f>
      </c>
    </row>
    <row r="5246">
      <c r="A5246" s="0">
        <v>191.295</v>
      </c>
      <c r="B5246" s="0">
        <v>6126.537109</v>
      </c>
      <c r="C5246" s="0">
        <v>-55621.132812</v>
      </c>
      <c r="D5246" s="0">
        <v>12155.073242</v>
      </c>
      <c r="E5246" s="0">
        <v>0.018042</v>
      </c>
      <c r="F5246" s="0">
        <v>9.976387</v>
      </c>
      <c r="G5246" s="0">
        <v>-0.272037</v>
      </c>
      <c r="H5246" s="0">
        <v>0.03907</v>
      </c>
      <c r="I5246" s="0">
        <v>0.010597</v>
      </c>
      <c r="J5246" s="0">
        <v>-0.017118</v>
      </c>
      <c r="K5246" s="0">
        <v>1013.559998</v>
      </c>
      <c r="L5246" s="0">
        <v>36.517696</v>
      </c>
      <c r="W5246" s="0">
        <f>SQRT((B5246)^2+(C5246)^2+(D5246)^2)</f>
      </c>
    </row>
    <row r="5247">
      <c r="A5247" s="0">
        <v>191.30625</v>
      </c>
      <c r="B5247" s="0">
        <v>6167.337402</v>
      </c>
      <c r="C5247" s="0">
        <v>-55635.300781</v>
      </c>
      <c r="D5247" s="0">
        <v>12055.398437</v>
      </c>
      <c r="E5247" s="0">
        <v>0.017204</v>
      </c>
      <c r="F5247" s="0">
        <v>9.974082</v>
      </c>
      <c r="G5247" s="0">
        <v>-0.270882</v>
      </c>
      <c r="H5247" s="0">
        <v>0.04082</v>
      </c>
      <c r="I5247" s="0">
        <v>0.010297</v>
      </c>
      <c r="J5247" s="0">
        <v>-0.017117</v>
      </c>
      <c r="K5247" s="0">
        <v>1013.570007</v>
      </c>
      <c r="L5247" s="0">
        <v>36.524921</v>
      </c>
      <c r="W5247" s="0">
        <f>SQRT((B5247)^2+(C5247)^2+(D5247)^2)</f>
      </c>
    </row>
    <row r="5248">
      <c r="A5248" s="0">
        <v>191.3175</v>
      </c>
      <c r="B5248" s="0">
        <v>6072.226562</v>
      </c>
      <c r="C5248" s="0">
        <v>-55629.523437</v>
      </c>
      <c r="D5248" s="0">
        <v>12094.544922</v>
      </c>
      <c r="E5248" s="0">
        <v>0.023671</v>
      </c>
      <c r="F5248" s="0">
        <v>9.984239</v>
      </c>
      <c r="G5248" s="0">
        <v>-0.278125</v>
      </c>
      <c r="H5248" s="0">
        <v>0.033308</v>
      </c>
      <c r="I5248" s="0">
        <v>0.008993</v>
      </c>
      <c r="J5248" s="0">
        <v>-0.013935</v>
      </c>
      <c r="K5248" s="0">
        <v>1013.570007</v>
      </c>
      <c r="L5248" s="0">
        <v>36.524921</v>
      </c>
      <c r="W5248" s="0">
        <f>SQRT((B5248)^2+(C5248)^2+(D5248)^2)</f>
      </c>
    </row>
    <row r="5249">
      <c r="A5249" s="0">
        <v>191.32875</v>
      </c>
      <c r="B5249" s="0">
        <v>6063.609863</v>
      </c>
      <c r="C5249" s="0">
        <v>-55639.996094</v>
      </c>
      <c r="D5249" s="0">
        <v>12148.007812</v>
      </c>
      <c r="E5249" s="0">
        <v>0.009853</v>
      </c>
      <c r="F5249" s="0">
        <v>9.972356</v>
      </c>
      <c r="G5249" s="0">
        <v>-0.257766</v>
      </c>
      <c r="H5249" s="0">
        <v>0.023876</v>
      </c>
      <c r="I5249" s="0">
        <v>0.007086</v>
      </c>
      <c r="J5249" s="0">
        <v>-0.011248</v>
      </c>
      <c r="K5249" s="0">
        <v>1013.570007</v>
      </c>
      <c r="L5249" s="0">
        <v>36.524921</v>
      </c>
      <c r="W5249" s="0">
        <f>SQRT((B5249)^2+(C5249)^2+(D5249)^2)</f>
      </c>
    </row>
    <row r="5250">
      <c r="A5250" s="0">
        <v>191.34</v>
      </c>
      <c r="B5250" s="0">
        <v>6073.179687</v>
      </c>
      <c r="C5250" s="0">
        <v>-55654.566406</v>
      </c>
      <c r="D5250" s="0">
        <v>11987.484375</v>
      </c>
      <c r="E5250" s="0">
        <v>0.019053</v>
      </c>
      <c r="F5250" s="0">
        <v>9.968707</v>
      </c>
      <c r="G5250" s="0">
        <v>-0.278709</v>
      </c>
      <c r="H5250" s="0">
        <v>0.0203</v>
      </c>
      <c r="I5250" s="0">
        <v>0.006822</v>
      </c>
      <c r="J5250" s="0">
        <v>-0.009634</v>
      </c>
      <c r="K5250" s="0">
        <v>1013.570007</v>
      </c>
      <c r="L5250" s="0">
        <v>36.524921</v>
      </c>
      <c r="W5250" s="0">
        <f>SQRT((B5250)^2+(C5250)^2+(D5250)^2)</f>
      </c>
    </row>
    <row r="5251">
      <c r="A5251" s="0">
        <v>191.35125</v>
      </c>
      <c r="B5251" s="0">
        <v>6207.464844</v>
      </c>
      <c r="C5251" s="0">
        <v>-55666.011719</v>
      </c>
      <c r="D5251" s="0">
        <v>12129.583008</v>
      </c>
      <c r="E5251" s="0">
        <v>0.00846</v>
      </c>
      <c r="F5251" s="0">
        <v>9.971416</v>
      </c>
      <c r="G5251" s="0">
        <v>-0.273275</v>
      </c>
      <c r="H5251" s="0">
        <v>0.010519</v>
      </c>
      <c r="I5251" s="0">
        <v>0.005226</v>
      </c>
      <c r="J5251" s="0">
        <v>-0.007332</v>
      </c>
      <c r="K5251" s="0">
        <v>1013.570007</v>
      </c>
      <c r="L5251" s="0">
        <v>36.524921</v>
      </c>
      <c r="W5251" s="0">
        <f>SQRT((B5251)^2+(C5251)^2+(D5251)^2)</f>
      </c>
    </row>
    <row r="5252">
      <c r="A5252" s="0">
        <v>191.3625</v>
      </c>
      <c r="B5252" s="0">
        <v>6180.976562</v>
      </c>
      <c r="C5252" s="0">
        <v>-55637.054687</v>
      </c>
      <c r="D5252" s="0">
        <v>12144.098633</v>
      </c>
      <c r="E5252" s="0">
        <v>0.020408</v>
      </c>
      <c r="F5252" s="0">
        <v>9.978519</v>
      </c>
      <c r="G5252" s="0">
        <v>-0.282481</v>
      </c>
      <c r="H5252" s="0">
        <v>-0.001132</v>
      </c>
      <c r="I5252" s="0">
        <v>0.004337</v>
      </c>
      <c r="J5252" s="0">
        <v>-0.004622</v>
      </c>
      <c r="K5252" s="0">
        <v>1013.570007</v>
      </c>
      <c r="L5252" s="0">
        <v>36.524921</v>
      </c>
      <c r="W5252" s="0">
        <f>SQRT((B5252)^2+(C5252)^2+(D5252)^2)</f>
      </c>
    </row>
    <row r="5253">
      <c r="A5253" s="0">
        <v>191.37375</v>
      </c>
      <c r="B5253" s="0">
        <v>6076.303223</v>
      </c>
      <c r="C5253" s="0">
        <v>-55651.480469</v>
      </c>
      <c r="D5253" s="0">
        <v>12130.796875</v>
      </c>
      <c r="E5253" s="0">
        <v>0.013383</v>
      </c>
      <c r="F5253" s="0">
        <v>9.969631</v>
      </c>
      <c r="G5253" s="0">
        <v>-0.280647</v>
      </c>
      <c r="H5253" s="0">
        <v>-0.012765</v>
      </c>
      <c r="I5253" s="0">
        <v>0.003006</v>
      </c>
      <c r="J5253" s="0">
        <v>-0.002373</v>
      </c>
      <c r="K5253" s="0">
        <v>1013.570007</v>
      </c>
      <c r="L5253" s="0">
        <v>36.524921</v>
      </c>
      <c r="W5253" s="0">
        <f>SQRT((B5253)^2+(C5253)^2+(D5253)^2)</f>
      </c>
    </row>
    <row r="5254">
      <c r="A5254" s="0">
        <v>191.385</v>
      </c>
      <c r="B5254" s="0">
        <v>6130.330078</v>
      </c>
      <c r="C5254" s="0">
        <v>-55641.808594</v>
      </c>
      <c r="D5254" s="0">
        <v>12024.052734</v>
      </c>
      <c r="E5254" s="0">
        <v>0.015281</v>
      </c>
      <c r="F5254" s="0">
        <v>9.964057</v>
      </c>
      <c r="G5254" s="0">
        <v>-0.275245</v>
      </c>
      <c r="H5254" s="0">
        <v>-0.018297</v>
      </c>
      <c r="I5254" s="0">
        <v>0.001853</v>
      </c>
      <c r="J5254" s="0">
        <v>-0.001761</v>
      </c>
      <c r="K5254" s="0">
        <v>1013.570007</v>
      </c>
      <c r="L5254" s="0">
        <v>36.524921</v>
      </c>
      <c r="W5254" s="0">
        <f>SQRT((B5254)^2+(C5254)^2+(D5254)^2)</f>
      </c>
    </row>
    <row r="5255">
      <c r="A5255" s="0">
        <v>191.39625</v>
      </c>
      <c r="B5255" s="0">
        <v>6101.503906</v>
      </c>
      <c r="C5255" s="0">
        <v>-55617.132812</v>
      </c>
      <c r="D5255" s="0">
        <v>12066.797852</v>
      </c>
      <c r="E5255" s="0">
        <v>0.01479</v>
      </c>
      <c r="F5255" s="0">
        <v>9.979527</v>
      </c>
      <c r="G5255" s="0">
        <v>-0.294383</v>
      </c>
      <c r="H5255" s="0">
        <v>-0.014577</v>
      </c>
      <c r="I5255" s="0">
        <v>0.002309</v>
      </c>
      <c r="J5255" s="0">
        <v>-0.001675</v>
      </c>
      <c r="K5255" s="0">
        <v>1013.570007</v>
      </c>
      <c r="L5255" s="0">
        <v>36.524921</v>
      </c>
      <c r="W5255" s="0">
        <f>SQRT((B5255)^2+(C5255)^2+(D5255)^2)</f>
      </c>
    </row>
    <row r="5256">
      <c r="A5256" s="0">
        <v>191.4075</v>
      </c>
      <c r="B5256" s="0">
        <v>6132.404297</v>
      </c>
      <c r="C5256" s="0">
        <v>-55644.851562</v>
      </c>
      <c r="D5256" s="0">
        <v>12154.085937</v>
      </c>
      <c r="E5256" s="0">
        <v>0.015974</v>
      </c>
      <c r="F5256" s="0">
        <v>9.970495</v>
      </c>
      <c r="G5256" s="0">
        <v>-0.279971</v>
      </c>
      <c r="H5256" s="0">
        <v>-0.019944</v>
      </c>
      <c r="I5256" s="0">
        <v>0.002465</v>
      </c>
      <c r="J5256" s="0">
        <v>-0.000491</v>
      </c>
      <c r="K5256" s="0">
        <v>1013.539978</v>
      </c>
      <c r="L5256" s="0">
        <v>36.522579</v>
      </c>
      <c r="W5256" s="0">
        <f>SQRT((B5256)^2+(C5256)^2+(D5256)^2)</f>
      </c>
    </row>
    <row r="5257">
      <c r="A5257" s="0">
        <v>191.41875</v>
      </c>
      <c r="B5257" s="0">
        <v>6010.919434</v>
      </c>
      <c r="C5257" s="0">
        <v>-55675.144531</v>
      </c>
      <c r="D5257" s="0">
        <v>12053.171875</v>
      </c>
      <c r="E5257" s="0">
        <v>0.019746</v>
      </c>
      <c r="F5257" s="0">
        <v>9.986629</v>
      </c>
      <c r="G5257" s="0">
        <v>-0.281517</v>
      </c>
      <c r="H5257" s="0">
        <v>-0.024567</v>
      </c>
      <c r="I5257" s="0">
        <v>0.001348</v>
      </c>
      <c r="J5257" s="0">
        <v>-0.000864</v>
      </c>
      <c r="K5257" s="0">
        <v>1013.539978</v>
      </c>
      <c r="L5257" s="0">
        <v>36.522579</v>
      </c>
      <c r="W5257" s="0">
        <f>SQRT((B5257)^2+(C5257)^2+(D5257)^2)</f>
      </c>
    </row>
    <row r="5258">
      <c r="A5258" s="0">
        <v>191.43</v>
      </c>
      <c r="B5258" s="0">
        <v>5979.96875</v>
      </c>
      <c r="C5258" s="0">
        <v>-55645.269531</v>
      </c>
      <c r="D5258" s="0">
        <v>12099.618164</v>
      </c>
      <c r="E5258" s="0">
        <v>0.020372</v>
      </c>
      <c r="F5258" s="0">
        <v>9.976796</v>
      </c>
      <c r="G5258" s="0">
        <v>-0.265929</v>
      </c>
      <c r="H5258" s="0">
        <v>-0.029896</v>
      </c>
      <c r="I5258" s="0">
        <v>0.000938</v>
      </c>
      <c r="J5258" s="0">
        <v>-0.000618</v>
      </c>
      <c r="K5258" s="0">
        <v>1013.539978</v>
      </c>
      <c r="L5258" s="0">
        <v>36.522579</v>
      </c>
      <c r="W5258" s="0">
        <f>SQRT((B5258)^2+(C5258)^2+(D5258)^2)</f>
      </c>
    </row>
    <row r="5259">
      <c r="A5259" s="0">
        <v>191.44125</v>
      </c>
      <c r="B5259" s="0">
        <v>6054.744629</v>
      </c>
      <c r="C5259" s="0">
        <v>-55589.785156</v>
      </c>
      <c r="D5259" s="0">
        <v>12011.948242</v>
      </c>
      <c r="E5259" s="0">
        <v>0.016087</v>
      </c>
      <c r="F5259" s="0">
        <v>9.975733</v>
      </c>
      <c r="G5259" s="0">
        <v>-0.263374</v>
      </c>
      <c r="H5259" s="0">
        <v>-0.025111</v>
      </c>
      <c r="I5259" s="0">
        <v>0.000648</v>
      </c>
      <c r="J5259" s="0">
        <v>-0.002123</v>
      </c>
      <c r="K5259" s="0">
        <v>1013.539978</v>
      </c>
      <c r="L5259" s="0">
        <v>36.522579</v>
      </c>
      <c r="W5259" s="0">
        <f>SQRT((B5259)^2+(C5259)^2+(D5259)^2)</f>
      </c>
    </row>
    <row r="5260">
      <c r="A5260" s="0">
        <v>191.4525</v>
      </c>
      <c r="B5260" s="0">
        <v>5977.100098</v>
      </c>
      <c r="C5260" s="0">
        <v>-55625.5</v>
      </c>
      <c r="D5260" s="0">
        <v>12073.478516</v>
      </c>
      <c r="E5260" s="0">
        <v>0.029049</v>
      </c>
      <c r="F5260" s="0">
        <v>9.97026</v>
      </c>
      <c r="G5260" s="0">
        <v>-0.269134</v>
      </c>
      <c r="H5260" s="0">
        <v>-0.02976</v>
      </c>
      <c r="I5260" s="0">
        <v>0.000343</v>
      </c>
      <c r="J5260" s="0">
        <v>-0.003022</v>
      </c>
      <c r="K5260" s="0">
        <v>1013.539978</v>
      </c>
      <c r="L5260" s="0">
        <v>36.522579</v>
      </c>
      <c r="W5260" s="0">
        <f>SQRT((B5260)^2+(C5260)^2+(D5260)^2)</f>
      </c>
    </row>
    <row r="5261">
      <c r="A5261" s="0">
        <v>191.46375</v>
      </c>
      <c r="B5261" s="0">
        <v>6131.859863</v>
      </c>
      <c r="C5261" s="0">
        <v>-55643.683594</v>
      </c>
      <c r="D5261" s="0">
        <v>12088.897461</v>
      </c>
      <c r="E5261" s="0">
        <v>0.013125</v>
      </c>
      <c r="F5261" s="0">
        <v>9.972751</v>
      </c>
      <c r="G5261" s="0">
        <v>-0.283774</v>
      </c>
      <c r="H5261" s="0">
        <v>-0.025144</v>
      </c>
      <c r="I5261" s="0">
        <v>0.001697</v>
      </c>
      <c r="J5261" s="0">
        <v>-0.003646</v>
      </c>
      <c r="K5261" s="0">
        <v>1013.539978</v>
      </c>
      <c r="L5261" s="0">
        <v>36.522579</v>
      </c>
      <c r="W5261" s="0">
        <f>SQRT((B5261)^2+(C5261)^2+(D5261)^2)</f>
      </c>
    </row>
    <row r="5262">
      <c r="A5262" s="0">
        <v>191.475</v>
      </c>
      <c r="B5262" s="0">
        <v>6153.254883</v>
      </c>
      <c r="C5262" s="0">
        <v>-55630.449219</v>
      </c>
      <c r="D5262" s="0">
        <v>12159.71582</v>
      </c>
      <c r="E5262" s="0">
        <v>0.009062</v>
      </c>
      <c r="F5262" s="0">
        <v>9.973449</v>
      </c>
      <c r="G5262" s="0">
        <v>-0.276513</v>
      </c>
      <c r="H5262" s="0">
        <v>-0.020651</v>
      </c>
      <c r="I5262" s="0">
        <v>0.001835</v>
      </c>
      <c r="J5262" s="0">
        <v>-0.003285</v>
      </c>
      <c r="K5262" s="0">
        <v>1013.539978</v>
      </c>
      <c r="L5262" s="0">
        <v>36.522579</v>
      </c>
      <c r="W5262" s="0">
        <f>SQRT((B5262)^2+(C5262)^2+(D5262)^2)</f>
      </c>
    </row>
    <row r="5263">
      <c r="A5263" s="0">
        <v>191.48625</v>
      </c>
      <c r="B5263" s="0">
        <v>6198.394043</v>
      </c>
      <c r="C5263" s="0">
        <v>-55615.296875</v>
      </c>
      <c r="D5263" s="0">
        <v>12091.379883</v>
      </c>
      <c r="E5263" s="0">
        <v>0.007191</v>
      </c>
      <c r="F5263" s="0">
        <v>9.970576</v>
      </c>
      <c r="G5263" s="0">
        <v>-0.279366</v>
      </c>
      <c r="H5263" s="0">
        <v>-0.016505</v>
      </c>
      <c r="I5263" s="0">
        <v>0.002245</v>
      </c>
      <c r="J5263" s="0">
        <v>-0.005722</v>
      </c>
      <c r="K5263" s="0">
        <v>1013.539978</v>
      </c>
      <c r="L5263" s="0">
        <v>36.522579</v>
      </c>
      <c r="W5263" s="0">
        <f>SQRT((B5263)^2+(C5263)^2+(D5263)^2)</f>
      </c>
    </row>
    <row r="5264">
      <c r="A5264" s="0">
        <v>191.4975</v>
      </c>
      <c r="B5264" s="0">
        <v>6008.495117</v>
      </c>
      <c r="C5264" s="0">
        <v>-55556.625</v>
      </c>
      <c r="D5264" s="0">
        <v>12073.783203</v>
      </c>
      <c r="E5264" s="0">
        <v>0.018322</v>
      </c>
      <c r="F5264" s="0">
        <v>9.980215</v>
      </c>
      <c r="G5264" s="0">
        <v>-0.267939</v>
      </c>
      <c r="H5264" s="0">
        <v>-0.016096</v>
      </c>
      <c r="I5264" s="0">
        <v>0.001655</v>
      </c>
      <c r="J5264" s="0">
        <v>-0.00759</v>
      </c>
      <c r="K5264" s="0">
        <v>1013.539978</v>
      </c>
      <c r="L5264" s="0">
        <v>36.522579</v>
      </c>
      <c r="W5264" s="0">
        <f>SQRT((B5264)^2+(C5264)^2+(D5264)^2)</f>
      </c>
    </row>
    <row r="5265">
      <c r="A5265" s="0">
        <v>191.50875</v>
      </c>
      <c r="B5265" s="0">
        <v>6012.30127</v>
      </c>
      <c r="C5265" s="0">
        <v>-55588.808594</v>
      </c>
      <c r="D5265" s="0">
        <v>11966.609375</v>
      </c>
      <c r="E5265" s="0">
        <v>0.024634</v>
      </c>
      <c r="F5265" s="0">
        <v>9.953799</v>
      </c>
      <c r="G5265" s="0">
        <v>-0.274155</v>
      </c>
      <c r="H5265" s="0">
        <v>-0.004768</v>
      </c>
      <c r="I5265" s="0">
        <v>0.003675</v>
      </c>
      <c r="J5265" s="0">
        <v>-0.009414</v>
      </c>
      <c r="K5265" s="0">
        <v>1013.5</v>
      </c>
      <c r="L5265" s="0">
        <v>36.524921</v>
      </c>
      <c r="W5265" s="0">
        <f>SQRT((B5265)^2+(C5265)^2+(D5265)^2)</f>
      </c>
    </row>
    <row r="5266">
      <c r="A5266" s="0">
        <v>191.52</v>
      </c>
      <c r="B5266" s="0">
        <v>5987.083496</v>
      </c>
      <c r="C5266" s="0">
        <v>-55583.535156</v>
      </c>
      <c r="D5266" s="0">
        <v>12048.436523</v>
      </c>
      <c r="E5266" s="0">
        <v>0.03779</v>
      </c>
      <c r="F5266" s="0">
        <v>9.991356</v>
      </c>
      <c r="G5266" s="0">
        <v>-0.27751</v>
      </c>
      <c r="H5266" s="0">
        <v>-0.00492</v>
      </c>
      <c r="I5266" s="0">
        <v>0.003985</v>
      </c>
      <c r="J5266" s="0">
        <v>-0.008559</v>
      </c>
      <c r="K5266" s="0">
        <v>1013.5</v>
      </c>
      <c r="L5266" s="0">
        <v>36.524921</v>
      </c>
      <c r="W5266" s="0">
        <f>SQRT((B5266)^2+(C5266)^2+(D5266)^2)</f>
      </c>
    </row>
    <row r="5267">
      <c r="A5267" s="0">
        <v>191.53125</v>
      </c>
      <c r="B5267" s="0">
        <v>6145.158203</v>
      </c>
      <c r="C5267" s="0">
        <v>-55558.820312</v>
      </c>
      <c r="D5267" s="0">
        <v>12067.900391</v>
      </c>
      <c r="E5267" s="0">
        <v>0.020877</v>
      </c>
      <c r="F5267" s="0">
        <v>9.979693</v>
      </c>
      <c r="G5267" s="0">
        <v>-0.277259</v>
      </c>
      <c r="H5267" s="0">
        <v>0.007145</v>
      </c>
      <c r="I5267" s="0">
        <v>0.00495</v>
      </c>
      <c r="J5267" s="0">
        <v>-0.009292</v>
      </c>
      <c r="K5267" s="0">
        <v>1013.5</v>
      </c>
      <c r="L5267" s="0">
        <v>36.524921</v>
      </c>
      <c r="W5267" s="0">
        <f>SQRT((B5267)^2+(C5267)^2+(D5267)^2)</f>
      </c>
    </row>
    <row r="5268">
      <c r="A5268" s="0">
        <v>191.5425</v>
      </c>
      <c r="B5268" s="0">
        <v>6111.169922</v>
      </c>
      <c r="C5268" s="0">
        <v>-55587.820312</v>
      </c>
      <c r="D5268" s="0">
        <v>12117.339844</v>
      </c>
      <c r="E5268" s="0">
        <v>0.021555</v>
      </c>
      <c r="F5268" s="0">
        <v>9.992102</v>
      </c>
      <c r="G5268" s="0">
        <v>-0.288507</v>
      </c>
      <c r="H5268" s="0">
        <v>0.015182</v>
      </c>
      <c r="I5268" s="0">
        <v>0.006745</v>
      </c>
      <c r="J5268" s="0">
        <v>-0.012438</v>
      </c>
      <c r="K5268" s="0">
        <v>1013.5</v>
      </c>
      <c r="L5268" s="0">
        <v>36.524921</v>
      </c>
      <c r="W5268" s="0">
        <f>SQRT((B5268)^2+(C5268)^2+(D5268)^2)</f>
      </c>
    </row>
    <row r="5269">
      <c r="A5269" s="0">
        <v>191.55375</v>
      </c>
      <c r="B5269" s="0">
        <v>6025.881348</v>
      </c>
      <c r="C5269" s="0">
        <v>-55562.421875</v>
      </c>
      <c r="D5269" s="0">
        <v>12034.292969</v>
      </c>
      <c r="E5269" s="0">
        <v>0.022183</v>
      </c>
      <c r="F5269" s="0">
        <v>9.985287</v>
      </c>
      <c r="G5269" s="0">
        <v>-0.268079</v>
      </c>
      <c r="H5269" s="0">
        <v>0.024825</v>
      </c>
      <c r="I5269" s="0">
        <v>0.008025</v>
      </c>
      <c r="J5269" s="0">
        <v>-0.014397</v>
      </c>
      <c r="K5269" s="0">
        <v>1013.5</v>
      </c>
      <c r="L5269" s="0">
        <v>36.524921</v>
      </c>
      <c r="W5269" s="0">
        <f>SQRT((B5269)^2+(C5269)^2+(D5269)^2)</f>
      </c>
    </row>
    <row r="5270">
      <c r="A5270" s="0">
        <v>191.565</v>
      </c>
      <c r="B5270" s="0">
        <v>6067.683594</v>
      </c>
      <c r="C5270" s="0">
        <v>-55555.09375</v>
      </c>
      <c r="D5270" s="0">
        <v>11943.672852</v>
      </c>
      <c r="E5270" s="0">
        <v>0.025029</v>
      </c>
      <c r="F5270" s="0">
        <v>9.985371</v>
      </c>
      <c r="G5270" s="0">
        <v>-0.270584</v>
      </c>
      <c r="H5270" s="0">
        <v>0.035497</v>
      </c>
      <c r="I5270" s="0">
        <v>0.009958</v>
      </c>
      <c r="J5270" s="0">
        <v>-0.017116</v>
      </c>
      <c r="K5270" s="0">
        <v>1013.5</v>
      </c>
      <c r="L5270" s="0">
        <v>36.524921</v>
      </c>
      <c r="W5270" s="0">
        <f>SQRT((B5270)^2+(C5270)^2+(D5270)^2)</f>
      </c>
    </row>
    <row r="5271">
      <c r="A5271" s="0">
        <v>191.57625</v>
      </c>
      <c r="B5271" s="0">
        <v>6089.030762</v>
      </c>
      <c r="C5271" s="0">
        <v>-55523.660156</v>
      </c>
      <c r="D5271" s="0">
        <v>12059.848633</v>
      </c>
      <c r="E5271" s="0">
        <v>0.029487</v>
      </c>
      <c r="F5271" s="0">
        <v>9.977954</v>
      </c>
      <c r="G5271" s="0">
        <v>-0.269741</v>
      </c>
      <c r="H5271" s="0">
        <v>0.034914</v>
      </c>
      <c r="I5271" s="0">
        <v>0.009782</v>
      </c>
      <c r="J5271" s="0">
        <v>-0.018306</v>
      </c>
      <c r="K5271" s="0">
        <v>1013.5</v>
      </c>
      <c r="L5271" s="0">
        <v>36.524921</v>
      </c>
      <c r="W5271" s="0">
        <f>SQRT((B5271)^2+(C5271)^2+(D5271)^2)</f>
      </c>
    </row>
    <row r="5272">
      <c r="A5272" s="0">
        <v>191.5875</v>
      </c>
      <c r="B5272" s="0">
        <v>6143.146973</v>
      </c>
      <c r="C5272" s="0">
        <v>-55560.605469</v>
      </c>
      <c r="D5272" s="0">
        <v>12052.78418</v>
      </c>
      <c r="E5272" s="0">
        <v>0.022699</v>
      </c>
      <c r="F5272" s="0">
        <v>9.971795</v>
      </c>
      <c r="G5272" s="0">
        <v>-0.280222</v>
      </c>
      <c r="H5272" s="0">
        <v>0.038852</v>
      </c>
      <c r="I5272" s="0">
        <v>0.010022</v>
      </c>
      <c r="J5272" s="0">
        <v>-0.018698</v>
      </c>
      <c r="K5272" s="0">
        <v>1013.5</v>
      </c>
      <c r="L5272" s="0">
        <v>36.524921</v>
      </c>
      <c r="W5272" s="0">
        <f>SQRT((B5272)^2+(C5272)^2+(D5272)^2)</f>
      </c>
    </row>
    <row r="5273">
      <c r="A5273" s="0">
        <v>191.59875</v>
      </c>
      <c r="B5273" s="0">
        <v>6185.303223</v>
      </c>
      <c r="C5273" s="0">
        <v>-55569.460937</v>
      </c>
      <c r="D5273" s="0">
        <v>12112.558594</v>
      </c>
      <c r="E5273" s="0">
        <v>0.022764</v>
      </c>
      <c r="F5273" s="0">
        <v>9.974771</v>
      </c>
      <c r="G5273" s="0">
        <v>-0.287066</v>
      </c>
      <c r="H5273" s="0">
        <v>0.044467</v>
      </c>
      <c r="I5273" s="0">
        <v>0.01068</v>
      </c>
      <c r="J5273" s="0">
        <v>-0.021424</v>
      </c>
      <c r="K5273" s="0">
        <v>1013.5</v>
      </c>
      <c r="L5273" s="0">
        <v>36.524921</v>
      </c>
      <c r="W5273" s="0">
        <f>SQRT((B5273)^2+(C5273)^2+(D5273)^2)</f>
      </c>
    </row>
    <row r="5274">
      <c r="A5274" s="0">
        <v>191.61</v>
      </c>
      <c r="B5274" s="0">
        <v>6079.993164</v>
      </c>
      <c r="C5274" s="0">
        <v>-55540.773437</v>
      </c>
      <c r="D5274" s="0">
        <v>12156.106445</v>
      </c>
      <c r="E5274" s="0">
        <v>0.020163</v>
      </c>
      <c r="F5274" s="0">
        <v>9.977485</v>
      </c>
      <c r="G5274" s="0">
        <v>-0.276658</v>
      </c>
      <c r="H5274" s="0">
        <v>0.046594</v>
      </c>
      <c r="I5274" s="0">
        <v>0.010902</v>
      </c>
      <c r="J5274" s="0">
        <v>-0.020769</v>
      </c>
      <c r="K5274" s="0">
        <v>1013.539978</v>
      </c>
      <c r="L5274" s="0">
        <v>36.524921</v>
      </c>
      <c r="W5274" s="0">
        <f>SQRT((B5274)^2+(C5274)^2+(D5274)^2)</f>
      </c>
    </row>
    <row r="5275">
      <c r="A5275" s="0">
        <v>191.62125</v>
      </c>
      <c r="B5275" s="0">
        <v>6154.015137</v>
      </c>
      <c r="C5275" s="0">
        <v>-55544.0625</v>
      </c>
      <c r="D5275" s="0">
        <v>12056.78418</v>
      </c>
      <c r="E5275" s="0">
        <v>0.033829</v>
      </c>
      <c r="F5275" s="0">
        <v>9.978486</v>
      </c>
      <c r="G5275" s="0">
        <v>-0.266006</v>
      </c>
      <c r="H5275" s="0">
        <v>0.046018</v>
      </c>
      <c r="I5275" s="0">
        <v>0.011266</v>
      </c>
      <c r="J5275" s="0">
        <v>-0.021288</v>
      </c>
      <c r="K5275" s="0">
        <v>1013.539978</v>
      </c>
      <c r="L5275" s="0">
        <v>36.524921</v>
      </c>
      <c r="W5275" s="0">
        <f>SQRT((B5275)^2+(C5275)^2+(D5275)^2)</f>
      </c>
    </row>
    <row r="5276">
      <c r="A5276" s="0">
        <v>191.6325</v>
      </c>
      <c r="B5276" s="0">
        <v>6104.858398</v>
      </c>
      <c r="C5276" s="0">
        <v>-55542.796875</v>
      </c>
      <c r="D5276" s="0">
        <v>12173.59375</v>
      </c>
      <c r="E5276" s="0">
        <v>0.029496</v>
      </c>
      <c r="F5276" s="0">
        <v>9.972216</v>
      </c>
      <c r="G5276" s="0">
        <v>-0.270791</v>
      </c>
      <c r="H5276" s="0">
        <v>0.049188</v>
      </c>
      <c r="I5276" s="0">
        <v>0.011639</v>
      </c>
      <c r="J5276" s="0">
        <v>-0.021736</v>
      </c>
      <c r="K5276" s="0">
        <v>1013.539978</v>
      </c>
      <c r="L5276" s="0">
        <v>36.524921</v>
      </c>
      <c r="W5276" s="0">
        <f>SQRT((B5276)^2+(C5276)^2+(D5276)^2)</f>
      </c>
    </row>
    <row r="5277">
      <c r="A5277" s="0">
        <v>191.64375</v>
      </c>
      <c r="B5277" s="0">
        <v>6069.506348</v>
      </c>
      <c r="C5277" s="0">
        <v>-55522.398437</v>
      </c>
      <c r="D5277" s="0">
        <v>12163.97168</v>
      </c>
      <c r="E5277" s="0">
        <v>0.016242</v>
      </c>
      <c r="F5277" s="0">
        <v>9.987329</v>
      </c>
      <c r="G5277" s="0">
        <v>-0.279513</v>
      </c>
      <c r="H5277" s="0">
        <v>0.04571</v>
      </c>
      <c r="I5277" s="0">
        <v>0.010741</v>
      </c>
      <c r="J5277" s="0">
        <v>-0.019935</v>
      </c>
      <c r="K5277" s="0">
        <v>1013.539978</v>
      </c>
      <c r="L5277" s="0">
        <v>36.524921</v>
      </c>
      <c r="W5277" s="0">
        <f>SQRT((B5277)^2+(C5277)^2+(D5277)^2)</f>
      </c>
    </row>
    <row r="5278">
      <c r="A5278" s="0">
        <v>191.655</v>
      </c>
      <c r="B5278" s="0">
        <v>6154.799316</v>
      </c>
      <c r="C5278" s="0">
        <v>-55536.933594</v>
      </c>
      <c r="D5278" s="0">
        <v>12249.974609</v>
      </c>
      <c r="E5278" s="0">
        <v>0.019858</v>
      </c>
      <c r="F5278" s="0">
        <v>9.976958</v>
      </c>
      <c r="G5278" s="0">
        <v>-0.273415</v>
      </c>
      <c r="H5278" s="0">
        <v>0.043999</v>
      </c>
      <c r="I5278" s="0">
        <v>0.010455</v>
      </c>
      <c r="J5278" s="0">
        <v>-0.018386</v>
      </c>
      <c r="K5278" s="0">
        <v>1013.539978</v>
      </c>
      <c r="L5278" s="0">
        <v>36.524921</v>
      </c>
      <c r="W5278" s="0">
        <f>SQRT((B5278)^2+(C5278)^2+(D5278)^2)</f>
      </c>
    </row>
    <row r="5279">
      <c r="A5279" s="0">
        <v>191.66625</v>
      </c>
      <c r="B5279" s="0">
        <v>5981.773926</v>
      </c>
      <c r="C5279" s="0">
        <v>-55545.523437</v>
      </c>
      <c r="D5279" s="0">
        <v>12224.283203</v>
      </c>
      <c r="E5279" s="0">
        <v>0.030377</v>
      </c>
      <c r="F5279" s="0">
        <v>9.994597</v>
      </c>
      <c r="G5279" s="0">
        <v>-0.253487</v>
      </c>
      <c r="H5279" s="0">
        <v>0.035947</v>
      </c>
      <c r="I5279" s="0">
        <v>0.009438</v>
      </c>
      <c r="J5279" s="0">
        <v>-0.015293</v>
      </c>
      <c r="K5279" s="0">
        <v>1013.539978</v>
      </c>
      <c r="L5279" s="0">
        <v>36.524921</v>
      </c>
      <c r="W5279" s="0">
        <f>SQRT((B5279)^2+(C5279)^2+(D5279)^2)</f>
      </c>
    </row>
    <row r="5280">
      <c r="A5280" s="0">
        <v>191.6775</v>
      </c>
      <c r="B5280" s="0">
        <v>6103.179199</v>
      </c>
      <c r="C5280" s="0">
        <v>-55558.433594</v>
      </c>
      <c r="D5280" s="0">
        <v>12176.604492</v>
      </c>
      <c r="E5280" s="0">
        <v>0.024423</v>
      </c>
      <c r="F5280" s="0">
        <v>9.977578</v>
      </c>
      <c r="G5280" s="0">
        <v>-0.267616</v>
      </c>
      <c r="H5280" s="0">
        <v>0.034325</v>
      </c>
      <c r="I5280" s="0">
        <v>0.009133</v>
      </c>
      <c r="J5280" s="0">
        <v>-0.015042</v>
      </c>
      <c r="K5280" s="0">
        <v>1013.539978</v>
      </c>
      <c r="L5280" s="0">
        <v>36.524921</v>
      </c>
      <c r="W5280" s="0">
        <f>SQRT((B5280)^2+(C5280)^2+(D5280)^2)</f>
      </c>
    </row>
    <row r="5281">
      <c r="A5281" s="0">
        <v>191.68875</v>
      </c>
      <c r="B5281" s="0">
        <v>5928.375488</v>
      </c>
      <c r="C5281" s="0">
        <v>-55547.476562</v>
      </c>
      <c r="D5281" s="0">
        <v>12124.259766</v>
      </c>
      <c r="E5281" s="0">
        <v>0.019471</v>
      </c>
      <c r="F5281" s="0">
        <v>9.979234</v>
      </c>
      <c r="G5281" s="0">
        <v>-0.276682</v>
      </c>
      <c r="H5281" s="0">
        <v>0.024349</v>
      </c>
      <c r="I5281" s="0">
        <v>0.007539</v>
      </c>
      <c r="J5281" s="0">
        <v>-0.012099</v>
      </c>
      <c r="K5281" s="0">
        <v>1013.539978</v>
      </c>
      <c r="L5281" s="0">
        <v>36.524921</v>
      </c>
      <c r="W5281" s="0">
        <f>SQRT((B5281)^2+(C5281)^2+(D5281)^2)</f>
      </c>
    </row>
    <row r="5282">
      <c r="A5282" s="0">
        <v>191.7</v>
      </c>
      <c r="B5282" s="0">
        <v>5968.089355</v>
      </c>
      <c r="C5282" s="0">
        <v>-55549.582031</v>
      </c>
      <c r="D5282" s="0">
        <v>12091.099609</v>
      </c>
      <c r="E5282" s="0">
        <v>0.020235</v>
      </c>
      <c r="F5282" s="0">
        <v>9.991715</v>
      </c>
      <c r="G5282" s="0">
        <v>-0.268565</v>
      </c>
      <c r="H5282" s="0">
        <v>0.016344</v>
      </c>
      <c r="I5282" s="0">
        <v>0.006829</v>
      </c>
      <c r="J5282" s="0">
        <v>-0.008853</v>
      </c>
      <c r="K5282" s="0">
        <v>1013.539978</v>
      </c>
      <c r="L5282" s="0">
        <v>36.529804</v>
      </c>
      <c r="W5282" s="0">
        <f>SQRT((B5282)^2+(C5282)^2+(D5282)^2)</f>
      </c>
    </row>
    <row r="5283">
      <c r="A5283" s="0">
        <v>191.71125</v>
      </c>
      <c r="B5283" s="0">
        <v>6025.412109</v>
      </c>
      <c r="C5283" s="0">
        <v>-55553.253906</v>
      </c>
      <c r="D5283" s="0">
        <v>12067.286133</v>
      </c>
      <c r="E5283" s="0">
        <v>0.013118</v>
      </c>
      <c r="F5283" s="0">
        <v>9.9758</v>
      </c>
      <c r="G5283" s="0">
        <v>-0.270805</v>
      </c>
      <c r="H5283" s="0">
        <v>0.010923</v>
      </c>
      <c r="I5283" s="0">
        <v>0.00673</v>
      </c>
      <c r="J5283" s="0">
        <v>-0.006852</v>
      </c>
      <c r="K5283" s="0">
        <v>1013.539978</v>
      </c>
      <c r="L5283" s="0">
        <v>36.529804</v>
      </c>
      <c r="W5283" s="0">
        <f>SQRT((B5283)^2+(C5283)^2+(D5283)^2)</f>
      </c>
    </row>
    <row r="5284">
      <c r="A5284" s="0">
        <v>191.7225</v>
      </c>
      <c r="B5284" s="0">
        <v>6103.751465</v>
      </c>
      <c r="C5284" s="0">
        <v>-55545.648437</v>
      </c>
      <c r="D5284" s="0">
        <v>12197.632812</v>
      </c>
      <c r="E5284" s="0">
        <v>0.016288</v>
      </c>
      <c r="F5284" s="0">
        <v>9.981277</v>
      </c>
      <c r="G5284" s="0">
        <v>-0.278441</v>
      </c>
      <c r="H5284" s="0">
        <v>0.001995</v>
      </c>
      <c r="I5284" s="0">
        <v>0.004515</v>
      </c>
      <c r="J5284" s="0">
        <v>-0.005789</v>
      </c>
      <c r="K5284" s="0">
        <v>1013.539978</v>
      </c>
      <c r="L5284" s="0">
        <v>36.529804</v>
      </c>
      <c r="W5284" s="0">
        <f>SQRT((B5284)^2+(C5284)^2+(D5284)^2)</f>
      </c>
    </row>
    <row r="5285">
      <c r="A5285" s="0">
        <v>191.73375</v>
      </c>
      <c r="B5285" s="0">
        <v>6009.320801</v>
      </c>
      <c r="C5285" s="0">
        <v>-55538.535156</v>
      </c>
      <c r="D5285" s="0">
        <v>12143.180664</v>
      </c>
      <c r="E5285" s="0">
        <v>0.015384</v>
      </c>
      <c r="F5285" s="0">
        <v>9.97736</v>
      </c>
      <c r="G5285" s="0">
        <v>-0.271695</v>
      </c>
      <c r="H5285" s="0">
        <v>-0.006681</v>
      </c>
      <c r="I5285" s="0">
        <v>0.00422</v>
      </c>
      <c r="J5285" s="0">
        <v>-0.004196</v>
      </c>
      <c r="K5285" s="0">
        <v>1013.539978</v>
      </c>
      <c r="L5285" s="0">
        <v>36.529804</v>
      </c>
      <c r="W5285" s="0">
        <f>SQRT((B5285)^2+(C5285)^2+(D5285)^2)</f>
      </c>
    </row>
    <row r="5286">
      <c r="A5286" s="0">
        <v>191.745</v>
      </c>
      <c r="B5286" s="0">
        <v>6038.452148</v>
      </c>
      <c r="C5286" s="0">
        <v>-55538.503906</v>
      </c>
      <c r="D5286" s="0">
        <v>12180.612305</v>
      </c>
      <c r="E5286" s="0">
        <v>0.019643</v>
      </c>
      <c r="F5286" s="0">
        <v>9.998224</v>
      </c>
      <c r="G5286" s="0">
        <v>-0.265319</v>
      </c>
      <c r="H5286" s="0">
        <v>-0.017011</v>
      </c>
      <c r="I5286" s="0">
        <v>0.00302</v>
      </c>
      <c r="J5286" s="0">
        <v>-0.002883</v>
      </c>
      <c r="K5286" s="0">
        <v>1013.539978</v>
      </c>
      <c r="L5286" s="0">
        <v>36.529804</v>
      </c>
      <c r="W5286" s="0">
        <f>SQRT((B5286)^2+(C5286)^2+(D5286)^2)</f>
      </c>
    </row>
    <row r="5287">
      <c r="A5287" s="0">
        <v>191.75625</v>
      </c>
      <c r="B5287" s="0">
        <v>6141.525879</v>
      </c>
      <c r="C5287" s="0">
        <v>-55586.726562</v>
      </c>
      <c r="D5287" s="0">
        <v>12120.158203</v>
      </c>
      <c r="E5287" s="0">
        <v>0.021735</v>
      </c>
      <c r="F5287" s="0">
        <v>9.978596</v>
      </c>
      <c r="G5287" s="0">
        <v>-0.260697</v>
      </c>
      <c r="H5287" s="0">
        <v>-0.021318</v>
      </c>
      <c r="I5287" s="0">
        <v>0.001367</v>
      </c>
      <c r="J5287" s="0">
        <v>-0.002049</v>
      </c>
      <c r="K5287" s="0">
        <v>1013.539978</v>
      </c>
      <c r="L5287" s="0">
        <v>36.529804</v>
      </c>
      <c r="W5287" s="0">
        <f>SQRT((B5287)^2+(C5287)^2+(D5287)^2)</f>
      </c>
    </row>
    <row r="5288">
      <c r="A5288" s="0">
        <v>191.7675</v>
      </c>
      <c r="B5288" s="0">
        <v>6097.438965</v>
      </c>
      <c r="C5288" s="0">
        <v>-55552.425781</v>
      </c>
      <c r="D5288" s="0">
        <v>12348.130859</v>
      </c>
      <c r="E5288" s="0">
        <v>0.028453</v>
      </c>
      <c r="F5288" s="0">
        <v>9.988497</v>
      </c>
      <c r="G5288" s="0">
        <v>-0.269982</v>
      </c>
      <c r="H5288" s="0">
        <v>-0.020626</v>
      </c>
      <c r="I5288" s="0">
        <v>0.002869</v>
      </c>
      <c r="J5288" s="0">
        <v>-0.001102</v>
      </c>
      <c r="K5288" s="0">
        <v>1013.539978</v>
      </c>
      <c r="L5288" s="0">
        <v>36.529804</v>
      </c>
      <c r="W5288" s="0">
        <f>SQRT((B5288)^2+(C5288)^2+(D5288)^2)</f>
      </c>
    </row>
    <row r="5289">
      <c r="A5289" s="0">
        <v>191.77875</v>
      </c>
      <c r="B5289" s="0">
        <v>6155.405762</v>
      </c>
      <c r="C5289" s="0">
        <v>-55537.175781</v>
      </c>
      <c r="D5289" s="0">
        <v>12047.666016</v>
      </c>
      <c r="E5289" s="0">
        <v>0.027675</v>
      </c>
      <c r="F5289" s="0">
        <v>9.969065</v>
      </c>
      <c r="G5289" s="0">
        <v>-0.263367</v>
      </c>
      <c r="H5289" s="0">
        <v>-0.021737</v>
      </c>
      <c r="I5289" s="0">
        <v>0.001593</v>
      </c>
      <c r="J5289" s="0">
        <v>-0.001305</v>
      </c>
      <c r="K5289" s="0">
        <v>1013.539978</v>
      </c>
      <c r="L5289" s="0">
        <v>36.529804</v>
      </c>
      <c r="W5289" s="0">
        <f>SQRT((B5289)^2+(C5289)^2+(D5289)^2)</f>
      </c>
    </row>
    <row r="5290">
      <c r="A5290" s="0">
        <v>191.79</v>
      </c>
      <c r="B5290" s="0">
        <v>6102.374512</v>
      </c>
      <c r="C5290" s="0">
        <v>-55532.714844</v>
      </c>
      <c r="D5290" s="0">
        <v>12139.955078</v>
      </c>
      <c r="E5290" s="0">
        <v>0.027137</v>
      </c>
      <c r="F5290" s="0">
        <v>9.982705</v>
      </c>
      <c r="G5290" s="0">
        <v>-0.270819</v>
      </c>
      <c r="H5290" s="0">
        <v>-0.026685</v>
      </c>
      <c r="I5290" s="0">
        <v>0.001355</v>
      </c>
      <c r="J5290" s="0">
        <v>-0.001412</v>
      </c>
      <c r="K5290" s="0">
        <v>1013.539978</v>
      </c>
      <c r="L5290" s="0">
        <v>36.529804</v>
      </c>
      <c r="W5290" s="0">
        <f>SQRT((B5290)^2+(C5290)^2+(D5290)^2)</f>
      </c>
    </row>
    <row r="5291">
      <c r="A5291" s="0">
        <v>191.80125</v>
      </c>
      <c r="B5291" s="0">
        <v>6181.387207</v>
      </c>
      <c r="C5291" s="0">
        <v>-55543.539062</v>
      </c>
      <c r="D5291" s="0">
        <v>12205.270508</v>
      </c>
      <c r="E5291" s="0">
        <v>0.024589</v>
      </c>
      <c r="F5291" s="0">
        <v>9.989321</v>
      </c>
      <c r="G5291" s="0">
        <v>-0.278335</v>
      </c>
      <c r="H5291" s="0">
        <v>-0.028225</v>
      </c>
      <c r="I5291" s="0">
        <v>0.001681</v>
      </c>
      <c r="J5291" s="0">
        <v>-0.002033</v>
      </c>
      <c r="K5291" s="0">
        <v>1013.549988</v>
      </c>
      <c r="L5291" s="0">
        <v>36.529804</v>
      </c>
      <c r="W5291" s="0">
        <f>SQRT((B5291)^2+(C5291)^2+(D5291)^2)</f>
      </c>
    </row>
    <row r="5292">
      <c r="A5292" s="0">
        <v>191.8125</v>
      </c>
      <c r="B5292" s="0">
        <v>6116.28418</v>
      </c>
      <c r="C5292" s="0">
        <v>-55543.230469</v>
      </c>
      <c r="D5292" s="0">
        <v>12151.355469</v>
      </c>
      <c r="E5292" s="0">
        <v>0.022436</v>
      </c>
      <c r="F5292" s="0">
        <v>9.975116</v>
      </c>
      <c r="G5292" s="0">
        <v>-0.283872</v>
      </c>
      <c r="H5292" s="0">
        <v>-0.029506</v>
      </c>
      <c r="I5292" s="0">
        <v>0.000623</v>
      </c>
      <c r="J5292" s="0">
        <v>-0.001754</v>
      </c>
      <c r="K5292" s="0">
        <v>1013.549988</v>
      </c>
      <c r="L5292" s="0">
        <v>36.529804</v>
      </c>
      <c r="W5292" s="0">
        <f>SQRT((B5292)^2+(C5292)^2+(D5292)^2)</f>
      </c>
    </row>
    <row r="5293">
      <c r="A5293" s="0">
        <v>191.82375</v>
      </c>
      <c r="B5293" s="0">
        <v>6099.3125</v>
      </c>
      <c r="C5293" s="0">
        <v>-55535.386719</v>
      </c>
      <c r="D5293" s="0">
        <v>12195.568359</v>
      </c>
      <c r="E5293" s="0">
        <v>0.020799</v>
      </c>
      <c r="F5293" s="0">
        <v>9.987784</v>
      </c>
      <c r="G5293" s="0">
        <v>-0.280335</v>
      </c>
      <c r="H5293" s="0">
        <v>-0.02612</v>
      </c>
      <c r="I5293" s="0">
        <v>0.001603</v>
      </c>
      <c r="J5293" s="0">
        <v>-0.003726</v>
      </c>
      <c r="K5293" s="0">
        <v>1013.549988</v>
      </c>
      <c r="L5293" s="0">
        <v>36.529804</v>
      </c>
      <c r="W5293" s="0">
        <f>SQRT((B5293)^2+(C5293)^2+(D5293)^2)</f>
      </c>
    </row>
    <row r="5294">
      <c r="A5294" s="0">
        <v>191.835</v>
      </c>
      <c r="B5294" s="0">
        <v>6234.1875</v>
      </c>
      <c r="C5294" s="0">
        <v>-55523.613281</v>
      </c>
      <c r="D5294" s="0">
        <v>12008.580078</v>
      </c>
      <c r="E5294" s="0">
        <v>0.012422</v>
      </c>
      <c r="F5294" s="0">
        <v>9.984973</v>
      </c>
      <c r="G5294" s="0">
        <v>-0.277118</v>
      </c>
      <c r="H5294" s="0">
        <v>-0.021263</v>
      </c>
      <c r="I5294" s="0">
        <v>0.002254</v>
      </c>
      <c r="J5294" s="0">
        <v>-0.002724</v>
      </c>
      <c r="K5294" s="0">
        <v>1013.549988</v>
      </c>
      <c r="L5294" s="0">
        <v>36.529804</v>
      </c>
      <c r="W5294" s="0">
        <f>SQRT((B5294)^2+(C5294)^2+(D5294)^2)</f>
      </c>
    </row>
    <row r="5295">
      <c r="A5295" s="0">
        <v>191.84625</v>
      </c>
      <c r="B5295" s="0">
        <v>6047.334961</v>
      </c>
      <c r="C5295" s="0">
        <v>-55533.359375</v>
      </c>
      <c r="D5295" s="0">
        <v>12136.928711</v>
      </c>
      <c r="E5295" s="0">
        <v>0.021541</v>
      </c>
      <c r="F5295" s="0">
        <v>9.978118</v>
      </c>
      <c r="G5295" s="0">
        <v>-0.278929</v>
      </c>
      <c r="H5295" s="0">
        <v>-0.017661</v>
      </c>
      <c r="I5295" s="0">
        <v>0.001361</v>
      </c>
      <c r="J5295" s="0">
        <v>-0.003621</v>
      </c>
      <c r="K5295" s="0">
        <v>1013.549988</v>
      </c>
      <c r="L5295" s="0">
        <v>36.529804</v>
      </c>
      <c r="W5295" s="0">
        <f>SQRT((B5295)^2+(C5295)^2+(D5295)^2)</f>
      </c>
    </row>
    <row r="5296">
      <c r="A5296" s="0">
        <v>191.8575</v>
      </c>
      <c r="B5296" s="0">
        <v>5963.703125</v>
      </c>
      <c r="C5296" s="0">
        <v>-55536.96875</v>
      </c>
      <c r="D5296" s="0">
        <v>12207.336914</v>
      </c>
      <c r="E5296" s="0">
        <v>0.023042</v>
      </c>
      <c r="F5296" s="0">
        <v>9.973393</v>
      </c>
      <c r="G5296" s="0">
        <v>-0.268712</v>
      </c>
      <c r="H5296" s="0">
        <v>-0.012412</v>
      </c>
      <c r="I5296" s="0">
        <v>0.002455</v>
      </c>
      <c r="J5296" s="0">
        <v>-0.007947</v>
      </c>
      <c r="K5296" s="0">
        <v>1013.549988</v>
      </c>
      <c r="L5296" s="0">
        <v>36.529804</v>
      </c>
      <c r="W5296" s="0">
        <f>SQRT((B5296)^2+(C5296)^2+(D5296)^2)</f>
      </c>
    </row>
    <row r="5297">
      <c r="A5297" s="0">
        <v>191.86875</v>
      </c>
      <c r="B5297" s="0">
        <v>6090.225586</v>
      </c>
      <c r="C5297" s="0">
        <v>-55538.621094</v>
      </c>
      <c r="D5297" s="0">
        <v>12103.668945</v>
      </c>
      <c r="E5297" s="0">
        <v>0.034551</v>
      </c>
      <c r="F5297" s="0">
        <v>9.973685</v>
      </c>
      <c r="G5297" s="0">
        <v>-0.269815</v>
      </c>
      <c r="H5297" s="0">
        <v>-0.010106</v>
      </c>
      <c r="I5297" s="0">
        <v>0.003392</v>
      </c>
      <c r="J5297" s="0">
        <v>-0.00839</v>
      </c>
      <c r="K5297" s="0">
        <v>1013.549988</v>
      </c>
      <c r="L5297" s="0">
        <v>36.529804</v>
      </c>
      <c r="W5297" s="0">
        <f>SQRT((B5297)^2+(C5297)^2+(D5297)^2)</f>
      </c>
    </row>
    <row r="5298">
      <c r="A5298" s="0">
        <v>191.88</v>
      </c>
      <c r="B5298" s="0">
        <v>6071.790039</v>
      </c>
      <c r="C5298" s="0">
        <v>-55514.652344</v>
      </c>
      <c r="D5298" s="0">
        <v>12182.762695</v>
      </c>
      <c r="E5298" s="0">
        <v>0.010623</v>
      </c>
      <c r="F5298" s="0">
        <v>9.96102</v>
      </c>
      <c r="G5298" s="0">
        <v>-0.268337</v>
      </c>
      <c r="H5298" s="0">
        <v>-0.001565</v>
      </c>
      <c r="I5298" s="0">
        <v>0.004036</v>
      </c>
      <c r="J5298" s="0">
        <v>-0.009407</v>
      </c>
      <c r="K5298" s="0">
        <v>1013.549988</v>
      </c>
      <c r="L5298" s="0">
        <v>36.529804</v>
      </c>
      <c r="W5298" s="0">
        <f>SQRT((B5298)^2+(C5298)^2+(D5298)^2)</f>
      </c>
    </row>
    <row r="5299">
      <c r="A5299" s="0">
        <v>191.89125</v>
      </c>
      <c r="B5299" s="0">
        <v>6011.841797</v>
      </c>
      <c r="C5299" s="0">
        <v>-55529.351562</v>
      </c>
      <c r="D5299" s="0">
        <v>12206.487305</v>
      </c>
      <c r="E5299" s="0">
        <v>0.019618</v>
      </c>
      <c r="F5299" s="0">
        <v>9.966169</v>
      </c>
      <c r="G5299" s="0">
        <v>-0.277217</v>
      </c>
      <c r="H5299" s="0">
        <v>0.006313</v>
      </c>
      <c r="I5299" s="0">
        <v>0.005078</v>
      </c>
      <c r="J5299" s="0">
        <v>-0.011017</v>
      </c>
      <c r="K5299" s="0">
        <v>1013.549988</v>
      </c>
      <c r="L5299" s="0">
        <v>36.529804</v>
      </c>
      <c r="W5299" s="0">
        <f>SQRT((B5299)^2+(C5299)^2+(D5299)^2)</f>
      </c>
    </row>
    <row r="5300">
      <c r="A5300" s="0">
        <v>191.9025</v>
      </c>
      <c r="B5300" s="0">
        <v>5991.006836</v>
      </c>
      <c r="C5300" s="0">
        <v>-55528.117187</v>
      </c>
      <c r="D5300" s="0">
        <v>12071.107422</v>
      </c>
      <c r="E5300" s="0">
        <v>0.014418</v>
      </c>
      <c r="F5300" s="0">
        <v>9.970352</v>
      </c>
      <c r="G5300" s="0">
        <v>-0.269691</v>
      </c>
      <c r="H5300" s="0">
        <v>0.011124</v>
      </c>
      <c r="I5300" s="0">
        <v>0.005545</v>
      </c>
      <c r="J5300" s="0">
        <v>-0.011513</v>
      </c>
      <c r="K5300" s="0">
        <v>1013.529968</v>
      </c>
      <c r="L5300" s="0">
        <v>36.529804</v>
      </c>
      <c r="W5300" s="0">
        <f>SQRT((B5300)^2+(C5300)^2+(D5300)^2)</f>
      </c>
    </row>
    <row r="5301">
      <c r="A5301" s="0">
        <v>191.91375</v>
      </c>
      <c r="B5301" s="0">
        <v>6084.260254</v>
      </c>
      <c r="C5301" s="0">
        <v>-55521.90625</v>
      </c>
      <c r="D5301" s="0">
        <v>12214.416992</v>
      </c>
      <c r="E5301" s="0">
        <v>0.023236</v>
      </c>
      <c r="F5301" s="0">
        <v>9.97208</v>
      </c>
      <c r="G5301" s="0">
        <v>-0.281715</v>
      </c>
      <c r="H5301" s="0">
        <v>0.024117</v>
      </c>
      <c r="I5301" s="0">
        <v>0.007489</v>
      </c>
      <c r="J5301" s="0">
        <v>-0.013823</v>
      </c>
      <c r="K5301" s="0">
        <v>1013.529968</v>
      </c>
      <c r="L5301" s="0">
        <v>36.529804</v>
      </c>
      <c r="W5301" s="0">
        <f>SQRT((B5301)^2+(C5301)^2+(D5301)^2)</f>
      </c>
    </row>
    <row r="5302">
      <c r="A5302" s="0">
        <v>191.925</v>
      </c>
      <c r="B5302" s="0">
        <v>5985.408203</v>
      </c>
      <c r="C5302" s="0">
        <v>-55550.96875</v>
      </c>
      <c r="D5302" s="0">
        <v>12033.638672</v>
      </c>
      <c r="E5302" s="0">
        <v>0.019179</v>
      </c>
      <c r="F5302" s="0">
        <v>9.963771</v>
      </c>
      <c r="G5302" s="0">
        <v>-0.286004</v>
      </c>
      <c r="H5302" s="0">
        <v>0.032957</v>
      </c>
      <c r="I5302" s="0">
        <v>0.008671</v>
      </c>
      <c r="J5302" s="0">
        <v>-0.01575</v>
      </c>
      <c r="K5302" s="0">
        <v>1013.529968</v>
      </c>
      <c r="L5302" s="0">
        <v>36.529804</v>
      </c>
      <c r="W5302" s="0">
        <f>SQRT((B5302)^2+(C5302)^2+(D5302)^2)</f>
      </c>
    </row>
    <row r="5303">
      <c r="A5303" s="0">
        <v>191.93625</v>
      </c>
      <c r="B5303" s="0">
        <v>5968.825195</v>
      </c>
      <c r="C5303" s="0">
        <v>-55539.03125</v>
      </c>
      <c r="D5303" s="0">
        <v>12164.414062</v>
      </c>
      <c r="E5303" s="0">
        <v>0.022809</v>
      </c>
      <c r="F5303" s="0">
        <v>9.963701</v>
      </c>
      <c r="G5303" s="0">
        <v>-0.276278</v>
      </c>
      <c r="H5303" s="0">
        <v>0.036649</v>
      </c>
      <c r="I5303" s="0">
        <v>0.010161</v>
      </c>
      <c r="J5303" s="0">
        <v>-0.017242</v>
      </c>
      <c r="K5303" s="0">
        <v>1013.529968</v>
      </c>
      <c r="L5303" s="0">
        <v>36.529804</v>
      </c>
      <c r="W5303" s="0">
        <f>SQRT((B5303)^2+(C5303)^2+(D5303)^2)</f>
      </c>
    </row>
    <row r="5304">
      <c r="A5304" s="0">
        <v>191.9475</v>
      </c>
      <c r="B5304" s="0">
        <v>5982.314941</v>
      </c>
      <c r="C5304" s="0">
        <v>-55519.429687</v>
      </c>
      <c r="D5304" s="0">
        <v>12106.210937</v>
      </c>
      <c r="E5304" s="0">
        <v>0.012599</v>
      </c>
      <c r="F5304" s="0">
        <v>9.972007</v>
      </c>
      <c r="G5304" s="0">
        <v>-0.274399</v>
      </c>
      <c r="H5304" s="0">
        <v>0.037958</v>
      </c>
      <c r="I5304" s="0">
        <v>0.009769</v>
      </c>
      <c r="J5304" s="0">
        <v>-0.018145</v>
      </c>
      <c r="K5304" s="0">
        <v>1013.529968</v>
      </c>
      <c r="L5304" s="0">
        <v>36.529804</v>
      </c>
      <c r="W5304" s="0">
        <f>SQRT((B5304)^2+(C5304)^2+(D5304)^2)</f>
      </c>
    </row>
    <row r="5305">
      <c r="A5305" s="0">
        <v>191.95875</v>
      </c>
      <c r="B5305" s="0">
        <v>5987.500488</v>
      </c>
      <c r="C5305" s="0">
        <v>-55525.195312</v>
      </c>
      <c r="D5305" s="0">
        <v>12116.771484</v>
      </c>
      <c r="E5305" s="0">
        <v>0.006727</v>
      </c>
      <c r="F5305" s="0">
        <v>9.9739</v>
      </c>
      <c r="G5305" s="0">
        <v>-0.271401</v>
      </c>
      <c r="H5305" s="0">
        <v>0.040737</v>
      </c>
      <c r="I5305" s="0">
        <v>0.010455</v>
      </c>
      <c r="J5305" s="0">
        <v>-0.018939</v>
      </c>
      <c r="K5305" s="0">
        <v>1013.529968</v>
      </c>
      <c r="L5305" s="0">
        <v>36.529804</v>
      </c>
      <c r="W5305" s="0">
        <f>SQRT((B5305)^2+(C5305)^2+(D5305)^2)</f>
      </c>
    </row>
    <row r="5306">
      <c r="A5306" s="0">
        <v>191.97</v>
      </c>
      <c r="B5306" s="0">
        <v>6008.58252</v>
      </c>
      <c r="C5306" s="0">
        <v>-55534.203125</v>
      </c>
      <c r="D5306" s="0">
        <v>11917.324219</v>
      </c>
      <c r="E5306" s="0">
        <v>0.01476</v>
      </c>
      <c r="F5306" s="0">
        <v>9.973806</v>
      </c>
      <c r="G5306" s="0">
        <v>-0.259446</v>
      </c>
      <c r="H5306" s="0">
        <v>0.044945</v>
      </c>
      <c r="I5306" s="0">
        <v>0.01052</v>
      </c>
      <c r="J5306" s="0">
        <v>-0.020015</v>
      </c>
      <c r="K5306" s="0">
        <v>1013.529968</v>
      </c>
      <c r="L5306" s="0">
        <v>36.529804</v>
      </c>
      <c r="W5306" s="0">
        <f>SQRT((B5306)^2+(C5306)^2+(D5306)^2)</f>
      </c>
    </row>
    <row r="5307">
      <c r="A5307" s="0">
        <v>191.98125</v>
      </c>
      <c r="B5307" s="0">
        <v>6022.818359</v>
      </c>
      <c r="C5307" s="0">
        <v>-55537.472656</v>
      </c>
      <c r="D5307" s="0">
        <v>12058.222656</v>
      </c>
      <c r="E5307" s="0">
        <v>0.019835</v>
      </c>
      <c r="F5307" s="0">
        <v>9.962105</v>
      </c>
      <c r="G5307" s="0">
        <v>-0.276947</v>
      </c>
      <c r="H5307" s="0">
        <v>0.047898</v>
      </c>
      <c r="I5307" s="0">
        <v>0.011611</v>
      </c>
      <c r="J5307" s="0">
        <v>-0.020659</v>
      </c>
      <c r="K5307" s="0">
        <v>1013.529968</v>
      </c>
      <c r="L5307" s="0">
        <v>36.529804</v>
      </c>
      <c r="W5307" s="0">
        <f>SQRT((B5307)^2+(C5307)^2+(D5307)^2)</f>
      </c>
    </row>
    <row r="5308">
      <c r="A5308" s="0">
        <v>191.9925</v>
      </c>
      <c r="B5308" s="0">
        <v>6095.689941</v>
      </c>
      <c r="C5308" s="0">
        <v>-55536.292969</v>
      </c>
      <c r="D5308" s="0">
        <v>12071.717773</v>
      </c>
      <c r="E5308" s="0">
        <v>0.01873</v>
      </c>
      <c r="F5308" s="0">
        <v>9.97435</v>
      </c>
      <c r="G5308" s="0">
        <v>-0.274842</v>
      </c>
      <c r="H5308" s="0">
        <v>0.048649</v>
      </c>
      <c r="I5308" s="0">
        <v>0.011014</v>
      </c>
      <c r="J5308" s="0">
        <v>-0.021326</v>
      </c>
      <c r="K5308" s="0">
        <v>1013.529968</v>
      </c>
      <c r="L5308" s="0">
        <v>36.529804</v>
      </c>
      <c r="W5308" s="0">
        <f>SQRT((B5308)^2+(C5308)^2+(D5308)^2)</f>
      </c>
    </row>
    <row r="5309">
      <c r="A5309" s="0">
        <v>192.00375</v>
      </c>
      <c r="B5309" s="0">
        <v>6031.45752</v>
      </c>
      <c r="C5309" s="0">
        <v>-55541.753906</v>
      </c>
      <c r="D5309" s="0">
        <v>11994.667969</v>
      </c>
      <c r="E5309" s="0">
        <v>0.022398</v>
      </c>
      <c r="F5309" s="0">
        <v>9.97156</v>
      </c>
      <c r="G5309" s="0">
        <v>-0.267159</v>
      </c>
      <c r="H5309" s="0">
        <v>0.044772</v>
      </c>
      <c r="I5309" s="0">
        <v>0.010634</v>
      </c>
      <c r="J5309" s="0">
        <v>-0.019973</v>
      </c>
      <c r="K5309" s="0">
        <v>1013.549988</v>
      </c>
      <c r="L5309" s="0">
        <v>36.534687</v>
      </c>
      <c r="W5309" s="0">
        <f>SQRT((B5309)^2+(C5309)^2+(D5309)^2)</f>
      </c>
    </row>
    <row r="5310">
      <c r="A5310" s="0">
        <v>192.015</v>
      </c>
      <c r="B5310" s="0">
        <v>5928.351562</v>
      </c>
      <c r="C5310" s="0">
        <v>-55541.742187</v>
      </c>
      <c r="D5310" s="0">
        <v>11997.262695</v>
      </c>
      <c r="E5310" s="0">
        <v>0.02361</v>
      </c>
      <c r="F5310" s="0">
        <v>9.978024</v>
      </c>
      <c r="G5310" s="0">
        <v>-0.276092</v>
      </c>
      <c r="H5310" s="0">
        <v>0.042438</v>
      </c>
      <c r="I5310" s="0">
        <v>0.010419</v>
      </c>
      <c r="J5310" s="0">
        <v>-0.018389</v>
      </c>
      <c r="K5310" s="0">
        <v>1013.549988</v>
      </c>
      <c r="L5310" s="0">
        <v>36.534687</v>
      </c>
      <c r="W5310" s="0">
        <f>SQRT((B5310)^2+(C5310)^2+(D5310)^2)</f>
      </c>
    </row>
    <row r="5311">
      <c r="A5311" s="0">
        <v>192.02625</v>
      </c>
      <c r="B5311" s="0">
        <v>6101.663086</v>
      </c>
      <c r="C5311" s="0">
        <v>-55522.175781</v>
      </c>
      <c r="D5311" s="0">
        <v>12145.271484</v>
      </c>
      <c r="E5311" s="0">
        <v>0.030474</v>
      </c>
      <c r="F5311" s="0">
        <v>9.958656</v>
      </c>
      <c r="G5311" s="0">
        <v>-0.270008</v>
      </c>
      <c r="H5311" s="0">
        <v>0.037942</v>
      </c>
      <c r="I5311" s="0">
        <v>0.010166</v>
      </c>
      <c r="J5311" s="0">
        <v>-0.017691</v>
      </c>
      <c r="K5311" s="0">
        <v>1013.549988</v>
      </c>
      <c r="L5311" s="0">
        <v>36.534687</v>
      </c>
      <c r="W5311" s="0">
        <f>SQRT((B5311)^2+(C5311)^2+(D5311)^2)</f>
      </c>
    </row>
    <row r="5312">
      <c r="A5312" s="0">
        <v>192.0375</v>
      </c>
      <c r="B5312" s="0">
        <v>6082.919922</v>
      </c>
      <c r="C5312" s="0">
        <v>-55528.425781</v>
      </c>
      <c r="D5312" s="0">
        <v>12126.037109</v>
      </c>
      <c r="E5312" s="0">
        <v>0.030739</v>
      </c>
      <c r="F5312" s="0">
        <v>9.976973</v>
      </c>
      <c r="G5312" s="0">
        <v>-0.284659</v>
      </c>
      <c r="H5312" s="0">
        <v>0.032799</v>
      </c>
      <c r="I5312" s="0">
        <v>0.007971</v>
      </c>
      <c r="J5312" s="0">
        <v>-0.014855</v>
      </c>
      <c r="K5312" s="0">
        <v>1013.549988</v>
      </c>
      <c r="L5312" s="0">
        <v>36.534687</v>
      </c>
      <c r="W5312" s="0">
        <f>SQRT((B5312)^2+(C5312)^2+(D5312)^2)</f>
      </c>
    </row>
    <row r="5313">
      <c r="A5313" s="0">
        <v>192.04875</v>
      </c>
      <c r="B5313" s="0">
        <v>6045.071777</v>
      </c>
      <c r="C5313" s="0">
        <v>-55534.476562</v>
      </c>
      <c r="D5313" s="0">
        <v>12165.245117</v>
      </c>
      <c r="E5313" s="0">
        <v>0.025291</v>
      </c>
      <c r="F5313" s="0">
        <v>9.986999</v>
      </c>
      <c r="G5313" s="0">
        <v>-0.265053</v>
      </c>
      <c r="H5313" s="0">
        <v>0.031624</v>
      </c>
      <c r="I5313" s="0">
        <v>0.009099</v>
      </c>
      <c r="J5313" s="0">
        <v>-0.014145</v>
      </c>
      <c r="K5313" s="0">
        <v>1013.549988</v>
      </c>
      <c r="L5313" s="0">
        <v>36.534687</v>
      </c>
      <c r="W5313" s="0">
        <f>SQRT((B5313)^2+(C5313)^2+(D5313)^2)</f>
      </c>
    </row>
    <row r="5314">
      <c r="A5314" s="0">
        <v>192.06</v>
      </c>
      <c r="B5314" s="0">
        <v>6123.405762</v>
      </c>
      <c r="C5314" s="0">
        <v>-55527.601562</v>
      </c>
      <c r="D5314" s="0">
        <v>11969.179687</v>
      </c>
      <c r="E5314" s="0">
        <v>0.013204</v>
      </c>
      <c r="F5314" s="0">
        <v>9.98247</v>
      </c>
      <c r="G5314" s="0">
        <v>-0.261385</v>
      </c>
      <c r="H5314" s="0">
        <v>0.026356</v>
      </c>
      <c r="I5314" s="0">
        <v>0.008073</v>
      </c>
      <c r="J5314" s="0">
        <v>-0.011385</v>
      </c>
      <c r="K5314" s="0">
        <v>1013.549988</v>
      </c>
      <c r="L5314" s="0">
        <v>36.534687</v>
      </c>
      <c r="W5314" s="0">
        <f>SQRT((B5314)^2+(C5314)^2+(D5314)^2)</f>
      </c>
    </row>
    <row r="5315">
      <c r="A5315" s="0">
        <v>192.07125</v>
      </c>
      <c r="B5315" s="0">
        <v>6048.599121</v>
      </c>
      <c r="C5315" s="0">
        <v>-55555.046875</v>
      </c>
      <c r="D5315" s="0">
        <v>12071.353516</v>
      </c>
      <c r="E5315" s="0">
        <v>0.009686</v>
      </c>
      <c r="F5315" s="0">
        <v>9.972822</v>
      </c>
      <c r="G5315" s="0">
        <v>-0.249451</v>
      </c>
      <c r="H5315" s="0">
        <v>0.018345</v>
      </c>
      <c r="I5315" s="0">
        <v>0.007644</v>
      </c>
      <c r="J5315" s="0">
        <v>-0.009538</v>
      </c>
      <c r="K5315" s="0">
        <v>1013.549988</v>
      </c>
      <c r="L5315" s="0">
        <v>36.534687</v>
      </c>
      <c r="W5315" s="0">
        <f>SQRT((B5315)^2+(C5315)^2+(D5315)^2)</f>
      </c>
    </row>
    <row r="5316">
      <c r="A5316" s="0">
        <v>192.0825</v>
      </c>
      <c r="B5316" s="0">
        <v>6116.50293</v>
      </c>
      <c r="C5316" s="0">
        <v>-55541.039062</v>
      </c>
      <c r="D5316" s="0">
        <v>12212.744141</v>
      </c>
      <c r="E5316" s="0">
        <v>0.013618</v>
      </c>
      <c r="F5316" s="0">
        <v>9.97355</v>
      </c>
      <c r="G5316" s="0">
        <v>-0.274783</v>
      </c>
      <c r="H5316" s="0">
        <v>0.00495</v>
      </c>
      <c r="I5316" s="0">
        <v>0.00585</v>
      </c>
      <c r="J5316" s="0">
        <v>-0.005976</v>
      </c>
      <c r="K5316" s="0">
        <v>1013.549988</v>
      </c>
      <c r="L5316" s="0">
        <v>36.534687</v>
      </c>
      <c r="W5316" s="0">
        <f>SQRT((B5316)^2+(C5316)^2+(D5316)^2)</f>
      </c>
    </row>
    <row r="5317">
      <c r="A5317" s="0">
        <v>192.09375</v>
      </c>
      <c r="B5317" s="0">
        <v>5981.715332</v>
      </c>
      <c r="C5317" s="0">
        <v>-55536.464844</v>
      </c>
      <c r="D5317" s="0">
        <v>12109.366211</v>
      </c>
      <c r="E5317" s="0">
        <v>0.013624</v>
      </c>
      <c r="F5317" s="0">
        <v>9.970685</v>
      </c>
      <c r="G5317" s="0">
        <v>-0.268633</v>
      </c>
      <c r="H5317" s="0">
        <v>-0.005031</v>
      </c>
      <c r="I5317" s="0">
        <v>0.004969</v>
      </c>
      <c r="J5317" s="0">
        <v>-0.003969</v>
      </c>
      <c r="K5317" s="0">
        <v>1013.549988</v>
      </c>
      <c r="L5317" s="0">
        <v>36.534687</v>
      </c>
      <c r="W5317" s="0">
        <f>SQRT((B5317)^2+(C5317)^2+(D5317)^2)</f>
      </c>
    </row>
    <row r="5318">
      <c r="A5318" s="0">
        <v>192.105</v>
      </c>
      <c r="B5318" s="0">
        <v>5999.745605</v>
      </c>
      <c r="C5318" s="0">
        <v>-55544.160156</v>
      </c>
      <c r="D5318" s="0">
        <v>12141.975586</v>
      </c>
      <c r="E5318" s="0">
        <v>0.026796</v>
      </c>
      <c r="F5318" s="0">
        <v>9.975518</v>
      </c>
      <c r="G5318" s="0">
        <v>-0.261286</v>
      </c>
      <c r="H5318" s="0">
        <v>-0.007267</v>
      </c>
      <c r="I5318" s="0">
        <v>0.003614</v>
      </c>
      <c r="J5318" s="0">
        <v>-0.00432</v>
      </c>
      <c r="K5318" s="0">
        <v>1013.529968</v>
      </c>
      <c r="L5318" s="0">
        <v>36.537228</v>
      </c>
      <c r="W5318" s="0">
        <f>SQRT((B5318)^2+(C5318)^2+(D5318)^2)</f>
      </c>
    </row>
    <row r="5319">
      <c r="A5319" s="0">
        <v>192.11625</v>
      </c>
      <c r="B5319" s="0">
        <v>6112.800781</v>
      </c>
      <c r="C5319" s="0">
        <v>-55558.210937</v>
      </c>
      <c r="D5319" s="0">
        <v>12156.920898</v>
      </c>
      <c r="E5319" s="0">
        <v>0.039745</v>
      </c>
      <c r="F5319" s="0">
        <v>9.99488</v>
      </c>
      <c r="G5319" s="0">
        <v>-0.266829</v>
      </c>
      <c r="H5319" s="0">
        <v>-0.013986</v>
      </c>
      <c r="I5319" s="0">
        <v>0.002568</v>
      </c>
      <c r="J5319" s="0">
        <v>-0.003743</v>
      </c>
      <c r="K5319" s="0">
        <v>1013.529968</v>
      </c>
      <c r="L5319" s="0">
        <v>36.537228</v>
      </c>
      <c r="W5319" s="0">
        <f>SQRT((B5319)^2+(C5319)^2+(D5319)^2)</f>
      </c>
    </row>
    <row r="5320">
      <c r="A5320" s="0">
        <v>192.1275</v>
      </c>
      <c r="B5320" s="0">
        <v>6031.370605</v>
      </c>
      <c r="C5320" s="0">
        <v>-55547.140625</v>
      </c>
      <c r="D5320" s="0">
        <v>12044.447266</v>
      </c>
      <c r="E5320" s="0">
        <v>0.025691</v>
      </c>
      <c r="F5320" s="0">
        <v>9.987411</v>
      </c>
      <c r="G5320" s="0">
        <v>-0.271964</v>
      </c>
      <c r="H5320" s="0">
        <v>-0.025215</v>
      </c>
      <c r="I5320" s="0">
        <v>0.00158</v>
      </c>
      <c r="J5320" s="0">
        <v>-0.00248</v>
      </c>
      <c r="K5320" s="0">
        <v>1013.529968</v>
      </c>
      <c r="L5320" s="0">
        <v>36.537228</v>
      </c>
      <c r="W5320" s="0">
        <f>SQRT((B5320)^2+(C5320)^2+(D5320)^2)</f>
      </c>
    </row>
    <row r="5321">
      <c r="A5321" s="0">
        <v>192.13875</v>
      </c>
      <c r="B5321" s="0">
        <v>5936.400391</v>
      </c>
      <c r="C5321" s="0">
        <v>-55539.695312</v>
      </c>
      <c r="D5321" s="0">
        <v>12151.927734</v>
      </c>
      <c r="E5321" s="0">
        <v>0.017529</v>
      </c>
      <c r="F5321" s="0">
        <v>9.971474</v>
      </c>
      <c r="G5321" s="0">
        <v>-0.265583</v>
      </c>
      <c r="H5321" s="0">
        <v>-0.023065</v>
      </c>
      <c r="I5321" s="0">
        <v>0.0015</v>
      </c>
      <c r="J5321" s="0">
        <v>-0.000416</v>
      </c>
      <c r="K5321" s="0">
        <v>1013.529968</v>
      </c>
      <c r="L5321" s="0">
        <v>36.537228</v>
      </c>
      <c r="W5321" s="0">
        <f>SQRT((B5321)^2+(C5321)^2+(D5321)^2)</f>
      </c>
    </row>
    <row r="5322">
      <c r="A5322" s="0">
        <v>192.15</v>
      </c>
      <c r="B5322" s="0">
        <v>6048.166016</v>
      </c>
      <c r="C5322" s="0">
        <v>-55548.859375</v>
      </c>
      <c r="D5322" s="0">
        <v>11988.474609</v>
      </c>
      <c r="E5322" s="0">
        <v>0.025248</v>
      </c>
      <c r="F5322" s="0">
        <v>9.962036</v>
      </c>
      <c r="G5322" s="0">
        <v>-0.2677</v>
      </c>
      <c r="H5322" s="0">
        <v>-0.02597</v>
      </c>
      <c r="I5322" s="0">
        <v>0.001494</v>
      </c>
      <c r="J5322" s="0">
        <v>-0.000645</v>
      </c>
      <c r="K5322" s="0">
        <v>1013.529968</v>
      </c>
      <c r="L5322" s="0">
        <v>36.537228</v>
      </c>
      <c r="W5322" s="0">
        <f>SQRT((B5322)^2+(C5322)^2+(D5322)^2)</f>
      </c>
    </row>
    <row r="5323">
      <c r="A5323" s="0">
        <v>192.16125</v>
      </c>
      <c r="B5323" s="0">
        <v>6026.594727</v>
      </c>
      <c r="C5323" s="0">
        <v>-55547.253906</v>
      </c>
      <c r="D5323" s="0">
        <v>11963.546875</v>
      </c>
      <c r="E5323" s="0">
        <v>0.019326</v>
      </c>
      <c r="F5323" s="0">
        <v>9.982849</v>
      </c>
      <c r="G5323" s="0">
        <v>-0.277145</v>
      </c>
      <c r="H5323" s="0">
        <v>-0.029184</v>
      </c>
      <c r="I5323" s="0">
        <v>0.000965</v>
      </c>
      <c r="J5323" s="0">
        <v>-0.000436</v>
      </c>
      <c r="K5323" s="0">
        <v>1013.529968</v>
      </c>
      <c r="L5323" s="0">
        <v>36.537228</v>
      </c>
      <c r="W5323" s="0">
        <f>SQRT((B5323)^2+(C5323)^2+(D5323)^2)</f>
      </c>
    </row>
    <row r="5324">
      <c r="A5324" s="0">
        <v>192.1725</v>
      </c>
      <c r="B5324" s="0">
        <v>6069.231445</v>
      </c>
      <c r="C5324" s="0">
        <v>-55563.191406</v>
      </c>
      <c r="D5324" s="0">
        <v>12043.581055</v>
      </c>
      <c r="E5324" s="0">
        <v>0.033619</v>
      </c>
      <c r="F5324" s="0">
        <v>9.9892</v>
      </c>
      <c r="G5324" s="0">
        <v>-0.279044</v>
      </c>
      <c r="H5324" s="0">
        <v>-0.028189</v>
      </c>
      <c r="I5324" s="0">
        <v>0.001443</v>
      </c>
      <c r="J5324" s="0">
        <v>-0.004333</v>
      </c>
      <c r="K5324" s="0">
        <v>1013.529968</v>
      </c>
      <c r="L5324" s="0">
        <v>36.537228</v>
      </c>
      <c r="W5324" s="0">
        <f>SQRT((B5324)^2+(C5324)^2+(D5324)^2)</f>
      </c>
    </row>
    <row r="5325">
      <c r="A5325" s="0">
        <v>192.18375</v>
      </c>
      <c r="B5325" s="0">
        <v>5941.637207</v>
      </c>
      <c r="C5325" s="0">
        <v>-55564.601562</v>
      </c>
      <c r="D5325" s="0">
        <v>12155.327148</v>
      </c>
      <c r="E5325" s="0">
        <v>0.01902</v>
      </c>
      <c r="F5325" s="0">
        <v>9.977721</v>
      </c>
      <c r="G5325" s="0">
        <v>-0.274363</v>
      </c>
      <c r="H5325" s="0">
        <v>-0.024879</v>
      </c>
      <c r="I5325" s="0">
        <v>0.001012</v>
      </c>
      <c r="J5325" s="0">
        <v>-0.002939</v>
      </c>
      <c r="K5325" s="0">
        <v>1013.529968</v>
      </c>
      <c r="L5325" s="0">
        <v>36.537228</v>
      </c>
      <c r="W5325" s="0">
        <f>SQRT((B5325)^2+(C5325)^2+(D5325)^2)</f>
      </c>
    </row>
    <row r="5326">
      <c r="A5326" s="0">
        <v>192.195</v>
      </c>
      <c r="B5326" s="0">
        <v>6008.533203</v>
      </c>
      <c r="C5326" s="0">
        <v>-55556.019531</v>
      </c>
      <c r="D5326" s="0">
        <v>12142.050781</v>
      </c>
      <c r="E5326" s="0">
        <v>0.036556</v>
      </c>
      <c r="F5326" s="0">
        <v>9.97268</v>
      </c>
      <c r="G5326" s="0">
        <v>-0.256998</v>
      </c>
      <c r="H5326" s="0">
        <v>-0.024742</v>
      </c>
      <c r="I5326" s="0">
        <v>0.00109</v>
      </c>
      <c r="J5326" s="0">
        <v>-0.003566</v>
      </c>
      <c r="K5326" s="0">
        <v>1013.529968</v>
      </c>
      <c r="L5326" s="0">
        <v>36.537228</v>
      </c>
      <c r="W5326" s="0">
        <f>SQRT((B5326)^2+(C5326)^2+(D5326)^2)</f>
      </c>
    </row>
    <row r="5327">
      <c r="A5327" s="0">
        <v>192.20625</v>
      </c>
      <c r="B5327" s="0">
        <v>6037.4375</v>
      </c>
      <c r="C5327" s="0">
        <v>-55547.210937</v>
      </c>
      <c r="D5327" s="0">
        <v>12019.705078</v>
      </c>
      <c r="E5327" s="0">
        <v>0.005601</v>
      </c>
      <c r="F5327" s="0">
        <v>9.989249</v>
      </c>
      <c r="G5327" s="0">
        <v>-0.283708</v>
      </c>
      <c r="H5327" s="0">
        <v>-0.022065</v>
      </c>
      <c r="I5327" s="0">
        <v>0.001446</v>
      </c>
      <c r="J5327" s="0">
        <v>-0.003956</v>
      </c>
      <c r="K5327" s="0">
        <v>1013.549988</v>
      </c>
      <c r="L5327" s="0">
        <v>36.534687</v>
      </c>
      <c r="W5327" s="0">
        <f>SQRT((B5327)^2+(C5327)^2+(D5327)^2)</f>
      </c>
    </row>
    <row r="5328">
      <c r="A5328" s="0">
        <v>192.2175</v>
      </c>
      <c r="B5328" s="0">
        <v>6138.887207</v>
      </c>
      <c r="C5328" s="0">
        <v>-55545.226562</v>
      </c>
      <c r="D5328" s="0">
        <v>12049.055664</v>
      </c>
      <c r="E5328" s="0">
        <v>0.023298</v>
      </c>
      <c r="F5328" s="0">
        <v>9.991673</v>
      </c>
      <c r="G5328" s="0">
        <v>-0.27437</v>
      </c>
      <c r="H5328" s="0">
        <v>-0.014401</v>
      </c>
      <c r="I5328" s="0">
        <v>0.002744</v>
      </c>
      <c r="J5328" s="0">
        <v>-0.005535</v>
      </c>
      <c r="K5328" s="0">
        <v>1013.549988</v>
      </c>
      <c r="L5328" s="0">
        <v>36.534687</v>
      </c>
      <c r="W5328" s="0">
        <f>SQRT((B5328)^2+(C5328)^2+(D5328)^2)</f>
      </c>
    </row>
    <row r="5329">
      <c r="A5329" s="0">
        <v>192.22875</v>
      </c>
      <c r="B5329" s="0">
        <v>6087.850586</v>
      </c>
      <c r="C5329" s="0">
        <v>-55554.671875</v>
      </c>
      <c r="D5329" s="0">
        <v>12035.044922</v>
      </c>
      <c r="E5329" s="0">
        <v>0.02501</v>
      </c>
      <c r="F5329" s="0">
        <v>9.985694</v>
      </c>
      <c r="G5329" s="0">
        <v>-0.265949</v>
      </c>
      <c r="H5329" s="0">
        <v>-0.007278</v>
      </c>
      <c r="I5329" s="0">
        <v>0.003057</v>
      </c>
      <c r="J5329" s="0">
        <v>-0.007958</v>
      </c>
      <c r="K5329" s="0">
        <v>1013.549988</v>
      </c>
      <c r="L5329" s="0">
        <v>36.534687</v>
      </c>
      <c r="W5329" s="0">
        <f>SQRT((B5329)^2+(C5329)^2+(D5329)^2)</f>
      </c>
    </row>
    <row r="5330">
      <c r="A5330" s="0">
        <v>192.24</v>
      </c>
      <c r="B5330" s="0">
        <v>5903.86377</v>
      </c>
      <c r="C5330" s="0">
        <v>-55557.757812</v>
      </c>
      <c r="D5330" s="0">
        <v>12071.686523</v>
      </c>
      <c r="E5330" s="0">
        <v>0.020378</v>
      </c>
      <c r="F5330" s="0">
        <v>9.992483</v>
      </c>
      <c r="G5330" s="0">
        <v>-0.276084</v>
      </c>
      <c r="H5330" s="0">
        <v>-0.006937</v>
      </c>
      <c r="I5330" s="0">
        <v>0.002698</v>
      </c>
      <c r="J5330" s="0">
        <v>-0.007723</v>
      </c>
      <c r="K5330" s="0">
        <v>1013.549988</v>
      </c>
      <c r="L5330" s="0">
        <v>36.534687</v>
      </c>
      <c r="W5330" s="0">
        <f>SQRT((B5330)^2+(C5330)^2+(D5330)^2)</f>
      </c>
    </row>
    <row r="5331">
      <c r="A5331" s="0">
        <v>192.25125</v>
      </c>
      <c r="B5331" s="0">
        <v>5881.509277</v>
      </c>
      <c r="C5331" s="0">
        <v>-55549.21875</v>
      </c>
      <c r="D5331" s="0">
        <v>11900.640625</v>
      </c>
      <c r="E5331" s="0">
        <v>0.02361</v>
      </c>
      <c r="F5331" s="0">
        <v>9.976453</v>
      </c>
      <c r="G5331" s="0">
        <v>-0.271024</v>
      </c>
      <c r="H5331" s="0">
        <v>0.003869</v>
      </c>
      <c r="I5331" s="0">
        <v>0.004549</v>
      </c>
      <c r="J5331" s="0">
        <v>-0.010229</v>
      </c>
      <c r="K5331" s="0">
        <v>1013.549988</v>
      </c>
      <c r="L5331" s="0">
        <v>36.534687</v>
      </c>
      <c r="W5331" s="0">
        <f>SQRT((B5331)^2+(C5331)^2+(D5331)^2)</f>
      </c>
    </row>
    <row r="5332">
      <c r="A5332" s="0">
        <v>192.2625</v>
      </c>
      <c r="B5332" s="0">
        <v>5924.189941</v>
      </c>
      <c r="C5332" s="0">
        <v>-55580.363281</v>
      </c>
      <c r="D5332" s="0">
        <v>12129.112305</v>
      </c>
      <c r="E5332" s="0">
        <v>0.017851</v>
      </c>
      <c r="F5332" s="0">
        <v>9.993233</v>
      </c>
      <c r="G5332" s="0">
        <v>-0.264571</v>
      </c>
      <c r="H5332" s="0">
        <v>0.009953</v>
      </c>
      <c r="I5332" s="0">
        <v>0.005369</v>
      </c>
      <c r="J5332" s="0">
        <v>-0.010941</v>
      </c>
      <c r="K5332" s="0">
        <v>1013.549988</v>
      </c>
      <c r="L5332" s="0">
        <v>36.534687</v>
      </c>
      <c r="W5332" s="0">
        <f>SQRT((B5332)^2+(C5332)^2+(D5332)^2)</f>
      </c>
    </row>
    <row r="5333">
      <c r="A5333" s="0">
        <v>192.27375</v>
      </c>
      <c r="B5333" s="0">
        <v>5971.946777</v>
      </c>
      <c r="C5333" s="0">
        <v>-55572.835937</v>
      </c>
      <c r="D5333" s="0">
        <v>12040.813477</v>
      </c>
      <c r="E5333" s="0">
        <v>0.019282</v>
      </c>
      <c r="F5333" s="0">
        <v>9.98177</v>
      </c>
      <c r="G5333" s="0">
        <v>-0.270732</v>
      </c>
      <c r="H5333" s="0">
        <v>0.018266</v>
      </c>
      <c r="I5333" s="0">
        <v>0.006479</v>
      </c>
      <c r="J5333" s="0">
        <v>-0.013015</v>
      </c>
      <c r="K5333" s="0">
        <v>1013.549988</v>
      </c>
      <c r="L5333" s="0">
        <v>36.534687</v>
      </c>
      <c r="W5333" s="0">
        <f>SQRT((B5333)^2+(C5333)^2+(D5333)^2)</f>
      </c>
    </row>
    <row r="5334">
      <c r="A5334" s="0">
        <v>192.285</v>
      </c>
      <c r="B5334" s="0">
        <v>5984.797363</v>
      </c>
      <c r="C5334" s="0">
        <v>-55568.722656</v>
      </c>
      <c r="D5334" s="0">
        <v>12075.12207</v>
      </c>
      <c r="E5334" s="0">
        <v>0.0164</v>
      </c>
      <c r="F5334" s="0">
        <v>9.980727</v>
      </c>
      <c r="G5334" s="0">
        <v>-0.273857</v>
      </c>
      <c r="H5334" s="0">
        <v>0.026165</v>
      </c>
      <c r="I5334" s="0">
        <v>0.007957</v>
      </c>
      <c r="J5334" s="0">
        <v>-0.015069</v>
      </c>
      <c r="K5334" s="0">
        <v>1013.549988</v>
      </c>
      <c r="L5334" s="0">
        <v>36.534687</v>
      </c>
      <c r="W5334" s="0">
        <f>SQRT((B5334)^2+(C5334)^2+(D5334)^2)</f>
      </c>
    </row>
    <row r="5335">
      <c r="A5335" s="0">
        <v>192.29625</v>
      </c>
      <c r="B5335" s="0">
        <v>6079.140625</v>
      </c>
      <c r="C5335" s="0">
        <v>-55588.160156</v>
      </c>
      <c r="D5335" s="0">
        <v>12055.855469</v>
      </c>
      <c r="E5335" s="0">
        <v>0.015279</v>
      </c>
      <c r="F5335" s="0">
        <v>9.987122</v>
      </c>
      <c r="G5335" s="0">
        <v>-0.267348</v>
      </c>
      <c r="H5335" s="0">
        <v>0.033725</v>
      </c>
      <c r="I5335" s="0">
        <v>0.009832</v>
      </c>
      <c r="J5335" s="0">
        <v>-0.018281</v>
      </c>
      <c r="K5335" s="0">
        <v>1013.549988</v>
      </c>
      <c r="L5335" s="0">
        <v>36.534687</v>
      </c>
      <c r="W5335" s="0">
        <f>SQRT((B5335)^2+(C5335)^2+(D5335)^2)</f>
      </c>
    </row>
    <row r="5336">
      <c r="A5336" s="0">
        <v>192.3075</v>
      </c>
      <c r="B5336" s="0">
        <v>5989.638672</v>
      </c>
      <c r="C5336" s="0">
        <v>-55630.84375</v>
      </c>
      <c r="D5336" s="0">
        <v>11939.166016</v>
      </c>
      <c r="E5336" s="0">
        <v>0.020596</v>
      </c>
      <c r="F5336" s="0">
        <v>9.991842</v>
      </c>
      <c r="G5336" s="0">
        <v>-0.261442</v>
      </c>
      <c r="H5336" s="0">
        <v>0.040096</v>
      </c>
      <c r="I5336" s="0">
        <v>0.009667</v>
      </c>
      <c r="J5336" s="0">
        <v>-0.018597</v>
      </c>
      <c r="K5336" s="0">
        <v>1013.529968</v>
      </c>
      <c r="L5336" s="0">
        <v>36.53957</v>
      </c>
      <c r="W5336" s="0">
        <f>SQRT((B5336)^2+(C5336)^2+(D5336)^2)</f>
      </c>
    </row>
    <row r="5337">
      <c r="A5337" s="0">
        <v>192.31875</v>
      </c>
      <c r="B5337" s="0">
        <v>6011.899902</v>
      </c>
      <c r="C5337" s="0">
        <v>-55602.492187</v>
      </c>
      <c r="D5337" s="0">
        <v>12000.194336</v>
      </c>
      <c r="E5337" s="0">
        <v>0.017007</v>
      </c>
      <c r="F5337" s="0">
        <v>9.981681</v>
      </c>
      <c r="G5337" s="0">
        <v>-0.272387</v>
      </c>
      <c r="H5337" s="0">
        <v>0.04259</v>
      </c>
      <c r="I5337" s="0">
        <v>0.009228</v>
      </c>
      <c r="J5337" s="0">
        <v>-0.019942</v>
      </c>
      <c r="K5337" s="0">
        <v>1013.529968</v>
      </c>
      <c r="L5337" s="0">
        <v>36.53957</v>
      </c>
      <c r="W5337" s="0">
        <f>SQRT((B5337)^2+(C5337)^2+(D5337)^2)</f>
      </c>
    </row>
    <row r="5338">
      <c r="A5338" s="0">
        <v>192.33</v>
      </c>
      <c r="B5338" s="0">
        <v>5818.644531</v>
      </c>
      <c r="C5338" s="0">
        <v>-55580.34375</v>
      </c>
      <c r="D5338" s="0">
        <v>12009.483398</v>
      </c>
      <c r="E5338" s="0">
        <v>0.019533</v>
      </c>
      <c r="F5338" s="0">
        <v>9.97851</v>
      </c>
      <c r="G5338" s="0">
        <v>-0.270214</v>
      </c>
      <c r="H5338" s="0">
        <v>0.045008</v>
      </c>
      <c r="I5338" s="0">
        <v>0.010222</v>
      </c>
      <c r="J5338" s="0">
        <v>-0.020495</v>
      </c>
      <c r="K5338" s="0">
        <v>1013.529968</v>
      </c>
      <c r="L5338" s="0">
        <v>36.53957</v>
      </c>
      <c r="W5338" s="0">
        <f>SQRT((B5338)^2+(C5338)^2+(D5338)^2)</f>
      </c>
    </row>
    <row r="5339">
      <c r="A5339" s="0">
        <v>192.34125</v>
      </c>
      <c r="B5339" s="0">
        <v>5995.941406</v>
      </c>
      <c r="C5339" s="0">
        <v>-55577.40625</v>
      </c>
      <c r="D5339" s="0">
        <v>12042.788086</v>
      </c>
      <c r="E5339" s="0">
        <v>0.02523</v>
      </c>
      <c r="F5339" s="0">
        <v>9.979868</v>
      </c>
      <c r="G5339" s="0">
        <v>-0.280743</v>
      </c>
      <c r="H5339" s="0">
        <v>0.044896</v>
      </c>
      <c r="I5339" s="0">
        <v>0.010505</v>
      </c>
      <c r="J5339" s="0">
        <v>-0.020704</v>
      </c>
      <c r="K5339" s="0">
        <v>1013.529968</v>
      </c>
      <c r="L5339" s="0">
        <v>36.53957</v>
      </c>
      <c r="W5339" s="0">
        <f>SQRT((B5339)^2+(C5339)^2+(D5339)^2)</f>
      </c>
    </row>
    <row r="5340">
      <c r="A5340" s="0">
        <v>192.3525</v>
      </c>
      <c r="B5340" s="0">
        <v>5967.256348</v>
      </c>
      <c r="C5340" s="0">
        <v>-55594.820312</v>
      </c>
      <c r="D5340" s="0">
        <v>12048.796875</v>
      </c>
      <c r="E5340" s="0">
        <v>0.018452</v>
      </c>
      <c r="F5340" s="0">
        <v>9.971115</v>
      </c>
      <c r="G5340" s="0">
        <v>-0.284176</v>
      </c>
      <c r="H5340" s="0">
        <v>0.047398</v>
      </c>
      <c r="I5340" s="0">
        <v>0.010839</v>
      </c>
      <c r="J5340" s="0">
        <v>-0.019925</v>
      </c>
      <c r="K5340" s="0">
        <v>1013.529968</v>
      </c>
      <c r="L5340" s="0">
        <v>36.53957</v>
      </c>
      <c r="W5340" s="0">
        <f>SQRT((B5340)^2+(C5340)^2+(D5340)^2)</f>
      </c>
    </row>
    <row r="5341">
      <c r="A5341" s="0">
        <v>192.36375</v>
      </c>
      <c r="B5341" s="0">
        <v>6065.974121</v>
      </c>
      <c r="C5341" s="0">
        <v>-55561.359375</v>
      </c>
      <c r="D5341" s="0">
        <v>11990.540039</v>
      </c>
      <c r="E5341" s="0">
        <v>0.009265</v>
      </c>
      <c r="F5341" s="0">
        <v>9.9756</v>
      </c>
      <c r="G5341" s="0">
        <v>-0.2718</v>
      </c>
      <c r="H5341" s="0">
        <v>0.045086</v>
      </c>
      <c r="I5341" s="0">
        <v>0.011346</v>
      </c>
      <c r="J5341" s="0">
        <v>-0.020457</v>
      </c>
      <c r="K5341" s="0">
        <v>1013.529968</v>
      </c>
      <c r="L5341" s="0">
        <v>36.53957</v>
      </c>
      <c r="W5341" s="0">
        <f>SQRT((B5341)^2+(C5341)^2+(D5341)^2)</f>
      </c>
    </row>
    <row r="5342">
      <c r="A5342" s="0">
        <v>192.375</v>
      </c>
      <c r="B5342" s="0">
        <v>5862.322266</v>
      </c>
      <c r="C5342" s="0">
        <v>-55574.945312</v>
      </c>
      <c r="D5342" s="0">
        <v>12116.475586</v>
      </c>
      <c r="E5342" s="0">
        <v>0.021318</v>
      </c>
      <c r="F5342" s="0">
        <v>9.98194</v>
      </c>
      <c r="G5342" s="0">
        <v>-0.276869</v>
      </c>
      <c r="H5342" s="0">
        <v>0.042574</v>
      </c>
      <c r="I5342" s="0">
        <v>0.010297</v>
      </c>
      <c r="J5342" s="0">
        <v>-0.018213</v>
      </c>
      <c r="K5342" s="0">
        <v>1013.529968</v>
      </c>
      <c r="L5342" s="0">
        <v>36.53957</v>
      </c>
      <c r="W5342" s="0">
        <f>SQRT((B5342)^2+(C5342)^2+(D5342)^2)</f>
      </c>
    </row>
    <row r="5343">
      <c r="A5343" s="0">
        <v>192.38625</v>
      </c>
      <c r="B5343" s="0">
        <v>5826.149414</v>
      </c>
      <c r="C5343" s="0">
        <v>-55580.402344</v>
      </c>
      <c r="D5343" s="0">
        <v>12091.865234</v>
      </c>
      <c r="E5343" s="0">
        <v>0.013292</v>
      </c>
      <c r="F5343" s="0">
        <v>9.993058</v>
      </c>
      <c r="G5343" s="0">
        <v>-0.279133</v>
      </c>
      <c r="H5343" s="0">
        <v>0.034577</v>
      </c>
      <c r="I5343" s="0">
        <v>0.008932</v>
      </c>
      <c r="J5343" s="0">
        <v>-0.015185</v>
      </c>
      <c r="K5343" s="0">
        <v>1013.529968</v>
      </c>
      <c r="L5343" s="0">
        <v>36.53957</v>
      </c>
      <c r="W5343" s="0">
        <f>SQRT((B5343)^2+(C5343)^2+(D5343)^2)</f>
      </c>
    </row>
    <row r="5344">
      <c r="A5344" s="0">
        <v>192.3975</v>
      </c>
      <c r="B5344" s="0">
        <v>5969.066895</v>
      </c>
      <c r="C5344" s="0">
        <v>-55592.792969</v>
      </c>
      <c r="D5344" s="0">
        <v>11986.232422</v>
      </c>
      <c r="E5344" s="0">
        <v>0.019074</v>
      </c>
      <c r="F5344" s="0">
        <v>9.989244</v>
      </c>
      <c r="G5344" s="0">
        <v>-0.264054</v>
      </c>
      <c r="H5344" s="0">
        <v>0.035064</v>
      </c>
      <c r="I5344" s="0">
        <v>0.009145</v>
      </c>
      <c r="J5344" s="0">
        <v>-0.015199</v>
      </c>
      <c r="K5344" s="0">
        <v>1013.529968</v>
      </c>
      <c r="L5344" s="0">
        <v>36.53957</v>
      </c>
      <c r="W5344" s="0">
        <f>SQRT((B5344)^2+(C5344)^2+(D5344)^2)</f>
      </c>
    </row>
    <row r="5345">
      <c r="A5345" s="0">
        <v>192.40875</v>
      </c>
      <c r="B5345" s="0">
        <v>6056.398926</v>
      </c>
      <c r="C5345" s="0">
        <v>-55585.472656</v>
      </c>
      <c r="D5345" s="0">
        <v>12035.681641</v>
      </c>
      <c r="E5345" s="0">
        <v>0.033682</v>
      </c>
      <c r="F5345" s="0">
        <v>9.98165</v>
      </c>
      <c r="G5345" s="0">
        <v>-0.267145</v>
      </c>
      <c r="H5345" s="0">
        <v>0.029443</v>
      </c>
      <c r="I5345" s="0">
        <v>0.007537</v>
      </c>
      <c r="J5345" s="0">
        <v>-0.013346</v>
      </c>
      <c r="K5345" s="0">
        <v>1013.539978</v>
      </c>
      <c r="L5345" s="0">
        <v>36.537228</v>
      </c>
      <c r="W5345" s="0">
        <f>SQRT((B5345)^2+(C5345)^2+(D5345)^2)</f>
      </c>
    </row>
    <row r="5346">
      <c r="A5346" s="0">
        <v>192.42</v>
      </c>
      <c r="B5346" s="0">
        <v>5992.078125</v>
      </c>
      <c r="C5346" s="0">
        <v>-55589.019531</v>
      </c>
      <c r="D5346" s="0">
        <v>12044.845703</v>
      </c>
      <c r="E5346" s="0">
        <v>0.01939</v>
      </c>
      <c r="F5346" s="0">
        <v>9.986514</v>
      </c>
      <c r="G5346" s="0">
        <v>-0.263468</v>
      </c>
      <c r="H5346" s="0">
        <v>0.023407</v>
      </c>
      <c r="I5346" s="0">
        <v>0.008202</v>
      </c>
      <c r="J5346" s="0">
        <v>-0.012199</v>
      </c>
      <c r="K5346" s="0">
        <v>1013.539978</v>
      </c>
      <c r="L5346" s="0">
        <v>36.537228</v>
      </c>
      <c r="W5346" s="0">
        <f>SQRT((B5346)^2+(C5346)^2+(D5346)^2)</f>
      </c>
    </row>
    <row r="5347">
      <c r="A5347" s="0">
        <v>192.43125</v>
      </c>
      <c r="B5347" s="0">
        <v>5779.94043</v>
      </c>
      <c r="C5347" s="0">
        <v>-55608.128906</v>
      </c>
      <c r="D5347" s="0">
        <v>12255.250977</v>
      </c>
      <c r="E5347" s="0">
        <v>0.013837</v>
      </c>
      <c r="F5347" s="0">
        <v>9.976535</v>
      </c>
      <c r="G5347" s="0">
        <v>-0.271668</v>
      </c>
      <c r="H5347" s="0">
        <v>0.016038</v>
      </c>
      <c r="I5347" s="0">
        <v>0.007078</v>
      </c>
      <c r="J5347" s="0">
        <v>-0.008972</v>
      </c>
      <c r="K5347" s="0">
        <v>1013.539978</v>
      </c>
      <c r="L5347" s="0">
        <v>36.537228</v>
      </c>
      <c r="W5347" s="0">
        <f>SQRT((B5347)^2+(C5347)^2+(D5347)^2)</f>
      </c>
    </row>
    <row r="5348">
      <c r="A5348" s="0">
        <v>192.4425</v>
      </c>
      <c r="B5348" s="0">
        <v>6063.426758</v>
      </c>
      <c r="C5348" s="0">
        <v>-55623.726562</v>
      </c>
      <c r="D5348" s="0">
        <v>12086.015625</v>
      </c>
      <c r="E5348" s="0">
        <v>0.013807</v>
      </c>
      <c r="F5348" s="0">
        <v>9.988444</v>
      </c>
      <c r="G5348" s="0">
        <v>-0.263204</v>
      </c>
      <c r="H5348" s="0">
        <v>0.006796</v>
      </c>
      <c r="I5348" s="0">
        <v>0.005942</v>
      </c>
      <c r="J5348" s="0">
        <v>-0.006381</v>
      </c>
      <c r="K5348" s="0">
        <v>1013.539978</v>
      </c>
      <c r="L5348" s="0">
        <v>36.537228</v>
      </c>
      <c r="W5348" s="0">
        <f>SQRT((B5348)^2+(C5348)^2+(D5348)^2)</f>
      </c>
    </row>
    <row r="5349">
      <c r="A5349" s="0">
        <v>192.45375</v>
      </c>
      <c r="B5349" s="0">
        <v>6027.199707</v>
      </c>
      <c r="C5349" s="0">
        <v>-55578.179687</v>
      </c>
      <c r="D5349" s="0">
        <v>12132.547852</v>
      </c>
      <c r="E5349" s="0">
        <v>0.015784</v>
      </c>
      <c r="F5349" s="0">
        <v>9.976449</v>
      </c>
      <c r="G5349" s="0">
        <v>-0.26666</v>
      </c>
      <c r="H5349" s="0">
        <v>-5.595942E-05</v>
      </c>
      <c r="I5349" s="0">
        <v>0.004653</v>
      </c>
      <c r="J5349" s="0">
        <v>-0.004371</v>
      </c>
      <c r="K5349" s="0">
        <v>1013.539978</v>
      </c>
      <c r="L5349" s="0">
        <v>36.537228</v>
      </c>
      <c r="W5349" s="0">
        <f>SQRT((B5349)^2+(C5349)^2+(D5349)^2)</f>
      </c>
    </row>
    <row r="5350">
      <c r="A5350" s="0">
        <v>192.465</v>
      </c>
      <c r="B5350" s="0">
        <v>5961.128418</v>
      </c>
      <c r="C5350" s="0">
        <v>-55598.066406</v>
      </c>
      <c r="D5350" s="0">
        <v>12103.891602</v>
      </c>
      <c r="E5350" s="0">
        <v>0.02434</v>
      </c>
      <c r="F5350" s="0">
        <v>9.973663</v>
      </c>
      <c r="G5350" s="0">
        <v>-0.266637</v>
      </c>
      <c r="H5350" s="0">
        <v>-0.005821</v>
      </c>
      <c r="I5350" s="0">
        <v>0.003567</v>
      </c>
      <c r="J5350" s="0">
        <v>-0.004525</v>
      </c>
      <c r="K5350" s="0">
        <v>1013.539978</v>
      </c>
      <c r="L5350" s="0">
        <v>36.537228</v>
      </c>
      <c r="W5350" s="0">
        <f>SQRT((B5350)^2+(C5350)^2+(D5350)^2)</f>
      </c>
    </row>
    <row r="5351">
      <c r="A5351" s="0">
        <v>192.47625</v>
      </c>
      <c r="B5351" s="0">
        <v>6012.141113</v>
      </c>
      <c r="C5351" s="0">
        <v>-55612.484375</v>
      </c>
      <c r="D5351" s="0">
        <v>11861.792969</v>
      </c>
      <c r="E5351" s="0">
        <v>0.022011</v>
      </c>
      <c r="F5351" s="0">
        <v>9.963902</v>
      </c>
      <c r="G5351" s="0">
        <v>-0.271605</v>
      </c>
      <c r="H5351" s="0">
        <v>-0.014528</v>
      </c>
      <c r="I5351" s="0">
        <v>0.001567</v>
      </c>
      <c r="J5351" s="0">
        <v>-0.003858</v>
      </c>
      <c r="K5351" s="0">
        <v>1013.539978</v>
      </c>
      <c r="L5351" s="0">
        <v>36.537228</v>
      </c>
      <c r="W5351" s="0">
        <f>SQRT((B5351)^2+(C5351)^2+(D5351)^2)</f>
      </c>
    </row>
    <row r="5352">
      <c r="A5352" s="0">
        <v>192.4875</v>
      </c>
      <c r="B5352" s="0">
        <v>6055.628418</v>
      </c>
      <c r="C5352" s="0">
        <v>-55589.855469</v>
      </c>
      <c r="D5352" s="0">
        <v>11942.633789</v>
      </c>
      <c r="E5352" s="0">
        <v>0.020469</v>
      </c>
      <c r="F5352" s="0">
        <v>9.974186</v>
      </c>
      <c r="G5352" s="0">
        <v>-0.26668</v>
      </c>
      <c r="H5352" s="0">
        <v>-0.021863</v>
      </c>
      <c r="I5352" s="0">
        <v>0.001345</v>
      </c>
      <c r="J5352" s="0">
        <v>-0.002397</v>
      </c>
      <c r="K5352" s="0">
        <v>1013.539978</v>
      </c>
      <c r="L5352" s="0">
        <v>36.537228</v>
      </c>
      <c r="W5352" s="0">
        <f>SQRT((B5352)^2+(C5352)^2+(D5352)^2)</f>
      </c>
    </row>
    <row r="5353">
      <c r="A5353" s="0">
        <v>192.49875</v>
      </c>
      <c r="B5353" s="0">
        <v>5975.262695</v>
      </c>
      <c r="C5353" s="0">
        <v>-55590.710937</v>
      </c>
      <c r="D5353" s="0">
        <v>11997.328125</v>
      </c>
      <c r="E5353" s="0">
        <v>0.013249</v>
      </c>
      <c r="F5353" s="0">
        <v>9.962921</v>
      </c>
      <c r="G5353" s="0">
        <v>-0.257037</v>
      </c>
      <c r="H5353" s="0">
        <v>-0.021523</v>
      </c>
      <c r="I5353" s="0">
        <v>0.001841</v>
      </c>
      <c r="J5353" s="0">
        <v>-0.002474</v>
      </c>
      <c r="K5353" s="0">
        <v>1013.539978</v>
      </c>
      <c r="L5353" s="0">
        <v>36.537228</v>
      </c>
      <c r="W5353" s="0">
        <f>SQRT((B5353)^2+(C5353)^2+(D5353)^2)</f>
      </c>
    </row>
    <row r="5354">
      <c r="A5354" s="0">
        <v>192.51</v>
      </c>
      <c r="B5354" s="0">
        <v>6002.469727</v>
      </c>
      <c r="C5354" s="0">
        <v>-55590.410156</v>
      </c>
      <c r="D5354" s="0">
        <v>11936.039062</v>
      </c>
      <c r="E5354" s="0">
        <v>0.025006</v>
      </c>
      <c r="F5354" s="0">
        <v>9.975688</v>
      </c>
      <c r="G5354" s="0">
        <v>-0.274214</v>
      </c>
      <c r="H5354" s="0">
        <v>-0.027214</v>
      </c>
      <c r="I5354" s="0">
        <v>0.001353</v>
      </c>
      <c r="J5354" s="0">
        <v>8.16166E-05</v>
      </c>
      <c r="K5354" s="0">
        <v>1013.539978</v>
      </c>
      <c r="L5354" s="0">
        <v>36.544453</v>
      </c>
      <c r="W5354" s="0">
        <f>SQRT((B5354)^2+(C5354)^2+(D5354)^2)</f>
      </c>
    </row>
    <row r="5355">
      <c r="A5355" s="0">
        <v>192.52125</v>
      </c>
      <c r="B5355" s="0">
        <v>6067.518066</v>
      </c>
      <c r="C5355" s="0">
        <v>-55631.757812</v>
      </c>
      <c r="D5355" s="0">
        <v>12019.268555</v>
      </c>
      <c r="E5355" s="0">
        <v>0.020223</v>
      </c>
      <c r="F5355" s="0">
        <v>9.963039</v>
      </c>
      <c r="G5355" s="0">
        <v>-0.2642</v>
      </c>
      <c r="H5355" s="0">
        <v>-0.026052</v>
      </c>
      <c r="I5355" s="0">
        <v>0.000702</v>
      </c>
      <c r="J5355" s="0">
        <v>-0.00222</v>
      </c>
      <c r="K5355" s="0">
        <v>1013.539978</v>
      </c>
      <c r="L5355" s="0">
        <v>36.544453</v>
      </c>
      <c r="W5355" s="0">
        <f>SQRT((B5355)^2+(C5355)^2+(D5355)^2)</f>
      </c>
    </row>
    <row r="5356">
      <c r="A5356" s="0">
        <v>192.5325</v>
      </c>
      <c r="B5356" s="0">
        <v>6148.677734</v>
      </c>
      <c r="C5356" s="0">
        <v>-55594.96875</v>
      </c>
      <c r="D5356" s="0">
        <v>12016.342773</v>
      </c>
      <c r="E5356" s="0">
        <v>0.0269</v>
      </c>
      <c r="F5356" s="0">
        <v>9.96424</v>
      </c>
      <c r="G5356" s="0">
        <v>-0.268854</v>
      </c>
      <c r="H5356" s="0">
        <v>-0.02893</v>
      </c>
      <c r="I5356" s="0">
        <v>1.028401E-05</v>
      </c>
      <c r="J5356" s="0">
        <v>-0.002173</v>
      </c>
      <c r="K5356" s="0">
        <v>1013.539978</v>
      </c>
      <c r="L5356" s="0">
        <v>36.544453</v>
      </c>
      <c r="W5356" s="0">
        <f>SQRT((B5356)^2+(C5356)^2+(D5356)^2)</f>
      </c>
    </row>
    <row r="5357">
      <c r="A5357" s="0">
        <v>192.54375</v>
      </c>
      <c r="B5357" s="0">
        <v>6061.744141</v>
      </c>
      <c r="C5357" s="0">
        <v>-55607.804687</v>
      </c>
      <c r="D5357" s="0">
        <v>11826.463867</v>
      </c>
      <c r="E5357" s="0">
        <v>0.023122</v>
      </c>
      <c r="F5357" s="0">
        <v>9.962665</v>
      </c>
      <c r="G5357" s="0">
        <v>-0.264967</v>
      </c>
      <c r="H5357" s="0">
        <v>-0.027599</v>
      </c>
      <c r="I5357" s="0">
        <v>0.000711</v>
      </c>
      <c r="J5357" s="0">
        <v>-0.003437</v>
      </c>
      <c r="K5357" s="0">
        <v>1013.539978</v>
      </c>
      <c r="L5357" s="0">
        <v>36.544453</v>
      </c>
      <c r="W5357" s="0">
        <f>SQRT((B5357)^2+(C5357)^2+(D5357)^2)</f>
      </c>
    </row>
    <row r="5358">
      <c r="A5358" s="0">
        <v>192.555</v>
      </c>
      <c r="B5358" s="0">
        <v>6052.337891</v>
      </c>
      <c r="C5358" s="0">
        <v>-55618.898437</v>
      </c>
      <c r="D5358" s="0">
        <v>11965.053711</v>
      </c>
      <c r="E5358" s="0">
        <v>0.011732</v>
      </c>
      <c r="F5358" s="0">
        <v>9.96258</v>
      </c>
      <c r="G5358" s="0">
        <v>-0.280262</v>
      </c>
      <c r="H5358" s="0">
        <v>-0.025292</v>
      </c>
      <c r="I5358" s="0">
        <v>0.001208</v>
      </c>
      <c r="J5358" s="0">
        <v>-0.002998</v>
      </c>
      <c r="K5358" s="0">
        <v>1013.539978</v>
      </c>
      <c r="L5358" s="0">
        <v>36.544453</v>
      </c>
      <c r="W5358" s="0">
        <f>SQRT((B5358)^2+(C5358)^2+(D5358)^2)</f>
      </c>
    </row>
    <row r="5359">
      <c r="A5359" s="0">
        <v>192.56625</v>
      </c>
      <c r="B5359" s="0">
        <v>6016.289062</v>
      </c>
      <c r="C5359" s="0">
        <v>-55610.140625</v>
      </c>
      <c r="D5359" s="0">
        <v>11980.039062</v>
      </c>
      <c r="E5359" s="0">
        <v>0.028437</v>
      </c>
      <c r="F5359" s="0">
        <v>9.965379</v>
      </c>
      <c r="G5359" s="0">
        <v>-0.271834</v>
      </c>
      <c r="H5359" s="0">
        <v>-0.021211</v>
      </c>
      <c r="I5359" s="0">
        <v>0.001567</v>
      </c>
      <c r="J5359" s="0">
        <v>-0.003595</v>
      </c>
      <c r="K5359" s="0">
        <v>1013.539978</v>
      </c>
      <c r="L5359" s="0">
        <v>36.544453</v>
      </c>
      <c r="W5359" s="0">
        <f>SQRT((B5359)^2+(C5359)^2+(D5359)^2)</f>
      </c>
    </row>
    <row r="5360">
      <c r="A5360" s="0">
        <v>192.5775</v>
      </c>
      <c r="B5360" s="0">
        <v>6146.156738</v>
      </c>
      <c r="C5360" s="0">
        <v>-55590.605469</v>
      </c>
      <c r="D5360" s="0">
        <v>11975.74707</v>
      </c>
      <c r="E5360" s="0">
        <v>0.021801</v>
      </c>
      <c r="F5360" s="0">
        <v>9.96514</v>
      </c>
      <c r="G5360" s="0">
        <v>-0.271015</v>
      </c>
      <c r="H5360" s="0">
        <v>-0.015194</v>
      </c>
      <c r="I5360" s="0">
        <v>0.001949</v>
      </c>
      <c r="J5360" s="0">
        <v>-0.00494</v>
      </c>
      <c r="K5360" s="0">
        <v>1013.539978</v>
      </c>
      <c r="L5360" s="0">
        <v>36.544453</v>
      </c>
      <c r="W5360" s="0">
        <f>SQRT((B5360)^2+(C5360)^2+(D5360)^2)</f>
      </c>
    </row>
    <row r="5361">
      <c r="A5361" s="0">
        <v>192.58875</v>
      </c>
      <c r="B5361" s="0">
        <v>6205.17334</v>
      </c>
      <c r="C5361" s="0">
        <v>-55596.007812</v>
      </c>
      <c r="D5361" s="0">
        <v>11915.682617</v>
      </c>
      <c r="E5361" s="0">
        <v>0.019149</v>
      </c>
      <c r="F5361" s="0">
        <v>9.967558</v>
      </c>
      <c r="G5361" s="0">
        <v>-0.275953</v>
      </c>
      <c r="H5361" s="0">
        <v>-0.010753</v>
      </c>
      <c r="I5361" s="0">
        <v>0.003038</v>
      </c>
      <c r="J5361" s="0">
        <v>-0.005394</v>
      </c>
      <c r="K5361" s="0">
        <v>1013.539978</v>
      </c>
      <c r="L5361" s="0">
        <v>36.544453</v>
      </c>
      <c r="W5361" s="0">
        <f>SQRT((B5361)^2+(C5361)^2+(D5361)^2)</f>
      </c>
    </row>
    <row r="5362">
      <c r="A5362" s="0">
        <v>192.6</v>
      </c>
      <c r="B5362" s="0">
        <v>6010.958496</v>
      </c>
      <c r="C5362" s="0">
        <v>-55600.34375</v>
      </c>
      <c r="D5362" s="0">
        <v>11939.21582</v>
      </c>
      <c r="E5362" s="0">
        <v>0.024692</v>
      </c>
      <c r="F5362" s="0">
        <v>9.97133</v>
      </c>
      <c r="G5362" s="0">
        <v>-0.272423</v>
      </c>
      <c r="H5362" s="0">
        <v>-0.007274</v>
      </c>
      <c r="I5362" s="0">
        <v>0.002769</v>
      </c>
      <c r="J5362" s="0">
        <v>-0.008674</v>
      </c>
      <c r="K5362" s="0">
        <v>1013.519958</v>
      </c>
      <c r="L5362" s="0">
        <v>36.54211</v>
      </c>
      <c r="W5362" s="0">
        <f>SQRT((B5362)^2+(C5362)^2+(D5362)^2)</f>
      </c>
    </row>
    <row r="5363">
      <c r="A5363" s="0">
        <v>192.61125</v>
      </c>
      <c r="B5363" s="0">
        <v>5927.304199</v>
      </c>
      <c r="C5363" s="0">
        <v>-55604.257812</v>
      </c>
      <c r="D5363" s="0">
        <v>12003.348633</v>
      </c>
      <c r="E5363" s="0">
        <v>0.022384</v>
      </c>
      <c r="F5363" s="0">
        <v>9.968102</v>
      </c>
      <c r="G5363" s="0">
        <v>-0.281806</v>
      </c>
      <c r="H5363" s="0">
        <v>-0.000686</v>
      </c>
      <c r="I5363" s="0">
        <v>0.003537</v>
      </c>
      <c r="J5363" s="0">
        <v>-0.009236</v>
      </c>
      <c r="K5363" s="0">
        <v>1013.519958</v>
      </c>
      <c r="L5363" s="0">
        <v>36.54211</v>
      </c>
      <c r="W5363" s="0">
        <f>SQRT((B5363)^2+(C5363)^2+(D5363)^2)</f>
      </c>
    </row>
    <row r="5364">
      <c r="A5364" s="0">
        <v>192.6225</v>
      </c>
      <c r="B5364" s="0">
        <v>5952.655273</v>
      </c>
      <c r="C5364" s="0">
        <v>-55598.953125</v>
      </c>
      <c r="D5364" s="0">
        <v>12113.882812</v>
      </c>
      <c r="E5364" s="0">
        <v>0.02239</v>
      </c>
      <c r="F5364" s="0">
        <v>9.959928</v>
      </c>
      <c r="G5364" s="0">
        <v>-0.270076</v>
      </c>
      <c r="H5364" s="0">
        <v>0.007744</v>
      </c>
      <c r="I5364" s="0">
        <v>0.005043</v>
      </c>
      <c r="J5364" s="0">
        <v>-0.010537</v>
      </c>
      <c r="K5364" s="0">
        <v>1013.519958</v>
      </c>
      <c r="L5364" s="0">
        <v>36.54211</v>
      </c>
      <c r="W5364" s="0">
        <f>SQRT((B5364)^2+(C5364)^2+(D5364)^2)</f>
      </c>
    </row>
    <row r="5365">
      <c r="A5365" s="0">
        <v>192.63375</v>
      </c>
      <c r="B5365" s="0">
        <v>5882.739746</v>
      </c>
      <c r="C5365" s="0">
        <v>-55587.695312</v>
      </c>
      <c r="D5365" s="0">
        <v>12007.785156</v>
      </c>
      <c r="E5365" s="0">
        <v>0.024164</v>
      </c>
      <c r="F5365" s="0">
        <v>9.966408</v>
      </c>
      <c r="G5365" s="0">
        <v>-0.278257</v>
      </c>
      <c r="H5365" s="0">
        <v>0.013995</v>
      </c>
      <c r="I5365" s="0">
        <v>0.006274</v>
      </c>
      <c r="J5365" s="0">
        <v>-0.012991</v>
      </c>
      <c r="K5365" s="0">
        <v>1013.519958</v>
      </c>
      <c r="L5365" s="0">
        <v>36.54211</v>
      </c>
      <c r="W5365" s="0">
        <f>SQRT((B5365)^2+(C5365)^2+(D5365)^2)</f>
      </c>
    </row>
    <row r="5366">
      <c r="A5366" s="0">
        <v>192.645</v>
      </c>
      <c r="B5366" s="0">
        <v>5934.479492</v>
      </c>
      <c r="C5366" s="0">
        <v>-55583.503906</v>
      </c>
      <c r="D5366" s="0">
        <v>11954.550781</v>
      </c>
      <c r="E5366" s="0">
        <v>0.031255</v>
      </c>
      <c r="F5366" s="0">
        <v>9.966286</v>
      </c>
      <c r="G5366" s="0">
        <v>-0.269042</v>
      </c>
      <c r="H5366" s="0">
        <v>0.025496</v>
      </c>
      <c r="I5366" s="0">
        <v>0.00767</v>
      </c>
      <c r="J5366" s="0">
        <v>-0.014651</v>
      </c>
      <c r="K5366" s="0">
        <v>1013.519958</v>
      </c>
      <c r="L5366" s="0">
        <v>36.54211</v>
      </c>
      <c r="W5366" s="0">
        <f>SQRT((B5366)^2+(C5366)^2+(D5366)^2)</f>
      </c>
    </row>
    <row r="5367">
      <c r="A5367" s="0">
        <v>192.65625</v>
      </c>
      <c r="B5367" s="0">
        <v>6039.064941</v>
      </c>
      <c r="C5367" s="0">
        <v>-55596.488281</v>
      </c>
      <c r="D5367" s="0">
        <v>12156.229492</v>
      </c>
      <c r="E5367" s="0">
        <v>0.026967</v>
      </c>
      <c r="F5367" s="0">
        <v>9.969773</v>
      </c>
      <c r="G5367" s="0">
        <v>-0.286516</v>
      </c>
      <c r="H5367" s="0">
        <v>0.032144</v>
      </c>
      <c r="I5367" s="0">
        <v>0.009602</v>
      </c>
      <c r="J5367" s="0">
        <v>-0.016331</v>
      </c>
      <c r="K5367" s="0">
        <v>1013.519958</v>
      </c>
      <c r="L5367" s="0">
        <v>36.54211</v>
      </c>
      <c r="W5367" s="0">
        <f>SQRT((B5367)^2+(C5367)^2+(D5367)^2)</f>
      </c>
    </row>
    <row r="5368">
      <c r="A5368" s="0">
        <v>192.6675</v>
      </c>
      <c r="B5368" s="0">
        <v>5937.444336</v>
      </c>
      <c r="C5368" s="0">
        <v>-55598.109375</v>
      </c>
      <c r="D5368" s="0">
        <v>12040.935547</v>
      </c>
      <c r="E5368" s="0">
        <v>0.011051</v>
      </c>
      <c r="F5368" s="0">
        <v>9.98028</v>
      </c>
      <c r="G5368" s="0">
        <v>-0.255508</v>
      </c>
      <c r="H5368" s="0">
        <v>0.039143</v>
      </c>
      <c r="I5368" s="0">
        <v>0.00987</v>
      </c>
      <c r="J5368" s="0">
        <v>-0.019488</v>
      </c>
      <c r="K5368" s="0">
        <v>1013.519958</v>
      </c>
      <c r="L5368" s="0">
        <v>36.54211</v>
      </c>
      <c r="W5368" s="0">
        <f>SQRT((B5368)^2+(C5368)^2+(D5368)^2)</f>
      </c>
    </row>
    <row r="5369">
      <c r="A5369" s="0">
        <v>192.67875</v>
      </c>
      <c r="B5369" s="0">
        <v>5894.633301</v>
      </c>
      <c r="C5369" s="0">
        <v>-55596.214844</v>
      </c>
      <c r="D5369" s="0">
        <v>11905.97168</v>
      </c>
      <c r="E5369" s="0">
        <v>0.032781</v>
      </c>
      <c r="F5369" s="0">
        <v>9.969852</v>
      </c>
      <c r="G5369" s="0">
        <v>-0.274128</v>
      </c>
      <c r="H5369" s="0">
        <v>0.043042</v>
      </c>
      <c r="I5369" s="0">
        <v>0.010378</v>
      </c>
      <c r="J5369" s="0">
        <v>-0.019423</v>
      </c>
      <c r="K5369" s="0">
        <v>1013.519958</v>
      </c>
      <c r="L5369" s="0">
        <v>36.54211</v>
      </c>
      <c r="W5369" s="0">
        <f>SQRT((B5369)^2+(C5369)^2+(D5369)^2)</f>
      </c>
    </row>
    <row r="5370">
      <c r="A5370" s="0">
        <v>192.69</v>
      </c>
      <c r="B5370" s="0">
        <v>5983.391602</v>
      </c>
      <c r="C5370" s="0">
        <v>-55617.824219</v>
      </c>
      <c r="D5370" s="0">
        <v>11983.296875</v>
      </c>
      <c r="E5370" s="0">
        <v>0.017761</v>
      </c>
      <c r="F5370" s="0">
        <v>9.982358</v>
      </c>
      <c r="G5370" s="0">
        <v>-0.281776</v>
      </c>
      <c r="H5370" s="0">
        <v>0.04289</v>
      </c>
      <c r="I5370" s="0">
        <v>0.010114</v>
      </c>
      <c r="J5370" s="0">
        <v>-0.021046</v>
      </c>
      <c r="K5370" s="0">
        <v>1013.519958</v>
      </c>
      <c r="L5370" s="0">
        <v>36.54211</v>
      </c>
      <c r="W5370" s="0">
        <f>SQRT((B5370)^2+(C5370)^2+(D5370)^2)</f>
      </c>
    </row>
    <row r="5371">
      <c r="A5371" s="0">
        <v>192.70125</v>
      </c>
      <c r="B5371" s="0">
        <v>5984.251953</v>
      </c>
      <c r="C5371" s="0">
        <v>-55597.246094</v>
      </c>
      <c r="D5371" s="0">
        <v>11899.807617</v>
      </c>
      <c r="E5371" s="0">
        <v>0.011551</v>
      </c>
      <c r="F5371" s="0">
        <v>9.9886</v>
      </c>
      <c r="G5371" s="0">
        <v>-0.272702</v>
      </c>
      <c r="H5371" s="0">
        <v>0.044882</v>
      </c>
      <c r="I5371" s="0">
        <v>0.011168</v>
      </c>
      <c r="J5371" s="0">
        <v>-0.020646</v>
      </c>
      <c r="K5371" s="0">
        <v>1013.559998</v>
      </c>
      <c r="L5371" s="0">
        <v>36.546993</v>
      </c>
      <c r="W5371" s="0">
        <f>SQRT((B5371)^2+(C5371)^2+(D5371)^2)</f>
      </c>
    </row>
    <row r="5372">
      <c r="A5372" s="0">
        <v>192.7125</v>
      </c>
      <c r="B5372" s="0">
        <v>5960.651367</v>
      </c>
      <c r="C5372" s="0">
        <v>-55603.402344</v>
      </c>
      <c r="D5372" s="0">
        <v>12000.043945</v>
      </c>
      <c r="E5372" s="0">
        <v>0.012139</v>
      </c>
      <c r="F5372" s="0">
        <v>9.994561</v>
      </c>
      <c r="G5372" s="0">
        <v>-0.277427</v>
      </c>
      <c r="H5372" s="0">
        <v>0.045906</v>
      </c>
      <c r="I5372" s="0">
        <v>0.010553</v>
      </c>
      <c r="J5372" s="0">
        <v>-0.021743</v>
      </c>
      <c r="K5372" s="0">
        <v>1013.559998</v>
      </c>
      <c r="L5372" s="0">
        <v>36.546993</v>
      </c>
      <c r="W5372" s="0">
        <f>SQRT((B5372)^2+(C5372)^2+(D5372)^2)</f>
      </c>
    </row>
    <row r="5373">
      <c r="A5373" s="0">
        <v>192.72375</v>
      </c>
      <c r="B5373" s="0">
        <v>6015.226074</v>
      </c>
      <c r="C5373" s="0">
        <v>-55665.589844</v>
      </c>
      <c r="D5373" s="0">
        <v>12040.362305</v>
      </c>
      <c r="E5373" s="0">
        <v>0.016142</v>
      </c>
      <c r="F5373" s="0">
        <v>9.988385</v>
      </c>
      <c r="G5373" s="0">
        <v>-0.266678</v>
      </c>
      <c r="H5373" s="0">
        <v>0.044579</v>
      </c>
      <c r="I5373" s="0">
        <v>0.010286</v>
      </c>
      <c r="J5373" s="0">
        <v>-0.01956</v>
      </c>
      <c r="K5373" s="0">
        <v>1013.559998</v>
      </c>
      <c r="L5373" s="0">
        <v>36.546993</v>
      </c>
      <c r="W5373" s="0">
        <f>SQRT((B5373)^2+(C5373)^2+(D5373)^2)</f>
      </c>
    </row>
    <row r="5374">
      <c r="A5374" s="0">
        <v>192.735</v>
      </c>
      <c r="B5374" s="0">
        <v>5913.092773</v>
      </c>
      <c r="C5374" s="0">
        <v>-55635.351562</v>
      </c>
      <c r="D5374" s="0">
        <v>11925.482422</v>
      </c>
      <c r="E5374" s="0">
        <v>0.017887</v>
      </c>
      <c r="F5374" s="0">
        <v>9.978444</v>
      </c>
      <c r="G5374" s="0">
        <v>-0.273024</v>
      </c>
      <c r="H5374" s="0">
        <v>0.046214</v>
      </c>
      <c r="I5374" s="0">
        <v>0.011188</v>
      </c>
      <c r="J5374" s="0">
        <v>-0.019309</v>
      </c>
      <c r="K5374" s="0">
        <v>1013.559998</v>
      </c>
      <c r="L5374" s="0">
        <v>36.546993</v>
      </c>
      <c r="W5374" s="0">
        <f>SQRT((B5374)^2+(C5374)^2+(D5374)^2)</f>
      </c>
    </row>
    <row r="5375">
      <c r="A5375" s="0">
        <v>192.74625</v>
      </c>
      <c r="B5375" s="0">
        <v>5959.320801</v>
      </c>
      <c r="C5375" s="0">
        <v>-55606.128906</v>
      </c>
      <c r="D5375" s="0">
        <v>12002.59668</v>
      </c>
      <c r="E5375" s="0">
        <v>0.016371</v>
      </c>
      <c r="F5375" s="0">
        <v>9.9857</v>
      </c>
      <c r="G5375" s="0">
        <v>-0.275206</v>
      </c>
      <c r="H5375" s="0">
        <v>0.044309</v>
      </c>
      <c r="I5375" s="0">
        <v>0.010695</v>
      </c>
      <c r="J5375" s="0">
        <v>-0.018479</v>
      </c>
      <c r="K5375" s="0">
        <v>1013.559998</v>
      </c>
      <c r="L5375" s="0">
        <v>36.546993</v>
      </c>
      <c r="W5375" s="0">
        <f>SQRT((B5375)^2+(C5375)^2+(D5375)^2)</f>
      </c>
    </row>
    <row r="5376">
      <c r="A5376" s="0">
        <v>192.7575</v>
      </c>
      <c r="B5376" s="0">
        <v>5921.03125</v>
      </c>
      <c r="C5376" s="0">
        <v>-55609.074219</v>
      </c>
      <c r="D5376" s="0">
        <v>11993.369141</v>
      </c>
      <c r="E5376" s="0">
        <v>0.00771</v>
      </c>
      <c r="F5376" s="0">
        <v>9.988072</v>
      </c>
      <c r="G5376" s="0">
        <v>-0.269547</v>
      </c>
      <c r="H5376" s="0">
        <v>0.034606</v>
      </c>
      <c r="I5376" s="0">
        <v>0.008988</v>
      </c>
      <c r="J5376" s="0">
        <v>-0.014504</v>
      </c>
      <c r="K5376" s="0">
        <v>1013.559998</v>
      </c>
      <c r="L5376" s="0">
        <v>36.546993</v>
      </c>
      <c r="W5376" s="0">
        <f>SQRT((B5376)^2+(C5376)^2+(D5376)^2)</f>
      </c>
    </row>
    <row r="5377">
      <c r="A5377" s="0">
        <v>192.76875</v>
      </c>
      <c r="B5377" s="0">
        <v>6033.852051</v>
      </c>
      <c r="C5377" s="0">
        <v>-55617.992187</v>
      </c>
      <c r="D5377" s="0">
        <v>11942.672852</v>
      </c>
      <c r="E5377" s="0">
        <v>0.013415</v>
      </c>
      <c r="F5377" s="0">
        <v>9.986775</v>
      </c>
      <c r="G5377" s="0">
        <v>-0.269343</v>
      </c>
      <c r="H5377" s="0">
        <v>0.031825</v>
      </c>
      <c r="I5377" s="0">
        <v>0.009178</v>
      </c>
      <c r="J5377" s="0">
        <v>-0.013525</v>
      </c>
      <c r="K5377" s="0">
        <v>1013.559998</v>
      </c>
      <c r="L5377" s="0">
        <v>36.546993</v>
      </c>
      <c r="W5377" s="0">
        <f>SQRT((B5377)^2+(C5377)^2+(D5377)^2)</f>
      </c>
    </row>
    <row r="5378">
      <c r="A5378" s="0">
        <v>192.78</v>
      </c>
      <c r="B5378" s="0">
        <v>6038.41748</v>
      </c>
      <c r="C5378" s="0">
        <v>-55646.539062</v>
      </c>
      <c r="D5378" s="0">
        <v>12039.897461</v>
      </c>
      <c r="E5378" s="0">
        <v>0.014408</v>
      </c>
      <c r="F5378" s="0">
        <v>10.002375</v>
      </c>
      <c r="G5378" s="0">
        <v>-0.280873</v>
      </c>
      <c r="H5378" s="0">
        <v>0.024453</v>
      </c>
      <c r="I5378" s="0">
        <v>0.008379</v>
      </c>
      <c r="J5378" s="0">
        <v>-0.010751</v>
      </c>
      <c r="K5378" s="0">
        <v>1013.559998</v>
      </c>
      <c r="L5378" s="0">
        <v>36.546993</v>
      </c>
      <c r="W5378" s="0">
        <f>SQRT((B5378)^2+(C5378)^2+(D5378)^2)</f>
      </c>
    </row>
    <row r="5379">
      <c r="A5379" s="0">
        <v>192.79125</v>
      </c>
      <c r="B5379" s="0">
        <v>6018.766602</v>
      </c>
      <c r="C5379" s="0">
        <v>-55633.164062</v>
      </c>
      <c r="D5379" s="0">
        <v>12055.818359</v>
      </c>
      <c r="E5379" s="0">
        <v>0.023306</v>
      </c>
      <c r="F5379" s="0">
        <v>10.009059</v>
      </c>
      <c r="G5379" s="0">
        <v>-0.275562</v>
      </c>
      <c r="H5379" s="0">
        <v>0.019434</v>
      </c>
      <c r="I5379" s="0">
        <v>0.007913</v>
      </c>
      <c r="J5379" s="0">
        <v>-0.00822</v>
      </c>
      <c r="K5379" s="0">
        <v>1013.559998</v>
      </c>
      <c r="L5379" s="0">
        <v>36.546993</v>
      </c>
      <c r="W5379" s="0">
        <f>SQRT((B5379)^2+(C5379)^2+(D5379)^2)</f>
      </c>
    </row>
    <row r="5380">
      <c r="A5380" s="0">
        <v>192.8025</v>
      </c>
      <c r="B5380" s="0">
        <v>5931.667969</v>
      </c>
      <c r="C5380" s="0">
        <v>-55641.535156</v>
      </c>
      <c r="D5380" s="0">
        <v>12029.089844</v>
      </c>
      <c r="E5380" s="0">
        <v>0.024999</v>
      </c>
      <c r="F5380" s="0">
        <v>9.991096</v>
      </c>
      <c r="G5380" s="0">
        <v>-0.275198</v>
      </c>
      <c r="H5380" s="0">
        <v>0.012151</v>
      </c>
      <c r="I5380" s="0">
        <v>0.006653</v>
      </c>
      <c r="J5380" s="0">
        <v>-0.006561</v>
      </c>
      <c r="K5380" s="0">
        <v>1013.509949</v>
      </c>
      <c r="L5380" s="0">
        <v>36.544453</v>
      </c>
      <c r="W5380" s="0">
        <f>SQRT((B5380)^2+(C5380)^2+(D5380)^2)</f>
      </c>
    </row>
    <row r="5381">
      <c r="A5381" s="0">
        <v>192.81375</v>
      </c>
      <c r="B5381" s="0">
        <v>5975.826172</v>
      </c>
      <c r="C5381" s="0">
        <v>-55655.226562</v>
      </c>
      <c r="D5381" s="0">
        <v>11941.228516</v>
      </c>
      <c r="E5381" s="0">
        <v>0.012126</v>
      </c>
      <c r="F5381" s="0">
        <v>9.98692</v>
      </c>
      <c r="G5381" s="0">
        <v>-0.273737</v>
      </c>
      <c r="H5381" s="0">
        <v>0.000824</v>
      </c>
      <c r="I5381" s="0">
        <v>0.004321</v>
      </c>
      <c r="J5381" s="0">
        <v>-0.005244</v>
      </c>
      <c r="K5381" s="0">
        <v>1013.509949</v>
      </c>
      <c r="L5381" s="0">
        <v>36.544453</v>
      </c>
      <c r="W5381" s="0">
        <f>SQRT((B5381)^2+(C5381)^2+(D5381)^2)</f>
      </c>
    </row>
    <row r="5382">
      <c r="A5382" s="0">
        <v>192.825</v>
      </c>
      <c r="B5382" s="0">
        <v>5945.183105</v>
      </c>
      <c r="C5382" s="0">
        <v>-55661.640625</v>
      </c>
      <c r="D5382" s="0">
        <v>11828.99707</v>
      </c>
      <c r="E5382" s="0">
        <v>0.024756</v>
      </c>
      <c r="F5382" s="0">
        <v>9.996337</v>
      </c>
      <c r="G5382" s="0">
        <v>-0.264748</v>
      </c>
      <c r="H5382" s="0">
        <v>-0.005961</v>
      </c>
      <c r="I5382" s="0">
        <v>0.00322</v>
      </c>
      <c r="J5382" s="0">
        <v>-0.004174</v>
      </c>
      <c r="K5382" s="0">
        <v>1013.509949</v>
      </c>
      <c r="L5382" s="0">
        <v>36.544453</v>
      </c>
      <c r="W5382" s="0">
        <f>SQRT((B5382)^2+(C5382)^2+(D5382)^2)</f>
      </c>
    </row>
    <row r="5383">
      <c r="A5383" s="0">
        <v>192.83625</v>
      </c>
      <c r="B5383" s="0">
        <v>5908.41748</v>
      </c>
      <c r="C5383" s="0">
        <v>-55633.160156</v>
      </c>
      <c r="D5383" s="0">
        <v>12006.886719</v>
      </c>
      <c r="E5383" s="0">
        <v>0.024758</v>
      </c>
      <c r="F5383" s="0">
        <v>9.99319</v>
      </c>
      <c r="G5383" s="0">
        <v>-0.278117</v>
      </c>
      <c r="H5383" s="0">
        <v>-0.008775</v>
      </c>
      <c r="I5383" s="0">
        <v>0.003019</v>
      </c>
      <c r="J5383" s="0">
        <v>-0.003645</v>
      </c>
      <c r="K5383" s="0">
        <v>1013.509949</v>
      </c>
      <c r="L5383" s="0">
        <v>36.544453</v>
      </c>
      <c r="W5383" s="0">
        <f>SQRT((B5383)^2+(C5383)^2+(D5383)^2)</f>
      </c>
    </row>
    <row r="5384">
      <c r="A5384" s="0">
        <v>192.8475</v>
      </c>
      <c r="B5384" s="0">
        <v>5940.532227</v>
      </c>
      <c r="C5384" s="0">
        <v>-55650.066406</v>
      </c>
      <c r="D5384" s="0">
        <v>12001.305664</v>
      </c>
      <c r="E5384" s="0">
        <v>0.019154</v>
      </c>
      <c r="F5384" s="0">
        <v>9.975743</v>
      </c>
      <c r="G5384" s="0">
        <v>-0.265518</v>
      </c>
      <c r="H5384" s="0">
        <v>-0.019342</v>
      </c>
      <c r="I5384" s="0">
        <v>0.002388</v>
      </c>
      <c r="J5384" s="0">
        <v>-0.002237</v>
      </c>
      <c r="K5384" s="0">
        <v>1013.509949</v>
      </c>
      <c r="L5384" s="0">
        <v>36.544453</v>
      </c>
      <c r="W5384" s="0">
        <f>SQRT((B5384)^2+(C5384)^2+(D5384)^2)</f>
      </c>
    </row>
    <row r="5385">
      <c r="A5385" s="0">
        <v>192.85875</v>
      </c>
      <c r="B5385" s="0">
        <v>5963.662109</v>
      </c>
      <c r="C5385" s="0">
        <v>-55672.15625</v>
      </c>
      <c r="D5385" s="0">
        <v>12011.088867</v>
      </c>
      <c r="E5385" s="0">
        <v>0.017035</v>
      </c>
      <c r="F5385" s="0">
        <v>9.988997</v>
      </c>
      <c r="G5385" s="0">
        <v>-0.26557</v>
      </c>
      <c r="H5385" s="0">
        <v>-0.025629</v>
      </c>
      <c r="I5385" s="0">
        <v>0.00104</v>
      </c>
      <c r="J5385" s="0">
        <v>-0.00142</v>
      </c>
      <c r="K5385" s="0">
        <v>1013.509949</v>
      </c>
      <c r="L5385" s="0">
        <v>36.544453</v>
      </c>
      <c r="W5385" s="0">
        <f>SQRT((B5385)^2+(C5385)^2+(D5385)^2)</f>
      </c>
    </row>
    <row r="5386">
      <c r="A5386" s="0">
        <v>192.87</v>
      </c>
      <c r="B5386" s="0">
        <v>5927.946777</v>
      </c>
      <c r="C5386" s="0">
        <v>-55666.863281</v>
      </c>
      <c r="D5386" s="0">
        <v>12041.098633</v>
      </c>
      <c r="E5386" s="0">
        <v>0.021026</v>
      </c>
      <c r="F5386" s="0">
        <v>9.996346</v>
      </c>
      <c r="G5386" s="0">
        <v>-0.281506</v>
      </c>
      <c r="H5386" s="0">
        <v>-0.028397</v>
      </c>
      <c r="I5386" s="0">
        <v>0.000386</v>
      </c>
      <c r="J5386" s="0">
        <v>-0.000935</v>
      </c>
      <c r="K5386" s="0">
        <v>1013.509949</v>
      </c>
      <c r="L5386" s="0">
        <v>36.544453</v>
      </c>
      <c r="W5386" s="0">
        <f>SQRT((B5386)^2+(C5386)^2+(D5386)^2)</f>
      </c>
    </row>
    <row r="5387">
      <c r="A5387" s="0">
        <v>192.88125</v>
      </c>
      <c r="B5387" s="0">
        <v>6012.983398</v>
      </c>
      <c r="C5387" s="0">
        <v>-55649.828125</v>
      </c>
      <c r="D5387" s="0">
        <v>12136.871094</v>
      </c>
      <c r="E5387" s="0">
        <v>0.025251</v>
      </c>
      <c r="F5387" s="0">
        <v>9.985267</v>
      </c>
      <c r="G5387" s="0">
        <v>-0.285337</v>
      </c>
      <c r="H5387" s="0">
        <v>-0.024584</v>
      </c>
      <c r="I5387" s="0">
        <v>0.001699</v>
      </c>
      <c r="J5387" s="0">
        <v>-0.001628</v>
      </c>
      <c r="K5387" s="0">
        <v>1013.509949</v>
      </c>
      <c r="L5387" s="0">
        <v>36.544453</v>
      </c>
      <c r="W5387" s="0">
        <f>SQRT((B5387)^2+(C5387)^2+(D5387)^2)</f>
      </c>
    </row>
    <row r="5388">
      <c r="A5388" s="0">
        <v>192.8925</v>
      </c>
      <c r="B5388" s="0">
        <v>5897.428223</v>
      </c>
      <c r="C5388" s="0">
        <v>-55680.140625</v>
      </c>
      <c r="D5388" s="0">
        <v>11841.260742</v>
      </c>
      <c r="E5388" s="0">
        <v>0.01833</v>
      </c>
      <c r="F5388" s="0">
        <v>9.994127</v>
      </c>
      <c r="G5388" s="0">
        <v>-0.267014</v>
      </c>
      <c r="H5388" s="0">
        <v>-0.028388</v>
      </c>
      <c r="I5388" s="0">
        <v>0.001192</v>
      </c>
      <c r="J5388" s="0">
        <v>-0.001865</v>
      </c>
      <c r="K5388" s="0">
        <v>1013.509949</v>
      </c>
      <c r="L5388" s="0">
        <v>36.544453</v>
      </c>
      <c r="W5388" s="0">
        <f>SQRT((B5388)^2+(C5388)^2+(D5388)^2)</f>
      </c>
    </row>
    <row r="5389">
      <c r="A5389" s="0">
        <v>192.90375</v>
      </c>
      <c r="B5389" s="0">
        <v>5937.6875</v>
      </c>
      <c r="C5389" s="0">
        <v>-55665.226562</v>
      </c>
      <c r="D5389" s="0">
        <v>12013.69043</v>
      </c>
      <c r="E5389" s="0">
        <v>0.028507</v>
      </c>
      <c r="F5389" s="0">
        <v>9.982189</v>
      </c>
      <c r="G5389" s="0">
        <v>-0.270572</v>
      </c>
      <c r="H5389" s="0">
        <v>-0.028426</v>
      </c>
      <c r="I5389" s="0">
        <v>0.000931</v>
      </c>
      <c r="J5389" s="0">
        <v>-0.001999</v>
      </c>
      <c r="K5389" s="0">
        <v>1013.539978</v>
      </c>
      <c r="L5389" s="0">
        <v>36.546993</v>
      </c>
      <c r="W5389" s="0">
        <f>SQRT((B5389)^2+(C5389)^2+(D5389)^2)</f>
      </c>
    </row>
    <row r="5390">
      <c r="A5390" s="0">
        <v>192.915</v>
      </c>
      <c r="B5390" s="0">
        <v>5927.317383</v>
      </c>
      <c r="C5390" s="0">
        <v>-55676.976562</v>
      </c>
      <c r="D5390" s="0">
        <v>11961.777344</v>
      </c>
      <c r="E5390" s="0">
        <v>0.019321</v>
      </c>
      <c r="F5390" s="0">
        <v>9.991163</v>
      </c>
      <c r="G5390" s="0">
        <v>-0.275514</v>
      </c>
      <c r="H5390" s="0">
        <v>-0.027814</v>
      </c>
      <c r="I5390" s="0">
        <v>0.00028</v>
      </c>
      <c r="J5390" s="0">
        <v>-0.0034</v>
      </c>
      <c r="K5390" s="0">
        <v>1013.539978</v>
      </c>
      <c r="L5390" s="0">
        <v>36.546993</v>
      </c>
      <c r="W5390" s="0">
        <f>SQRT((B5390)^2+(C5390)^2+(D5390)^2)</f>
      </c>
    </row>
    <row r="5391">
      <c r="A5391" s="0">
        <v>192.92625</v>
      </c>
      <c r="B5391" s="0">
        <v>5899.667969</v>
      </c>
      <c r="C5391" s="0">
        <v>-55662.890625</v>
      </c>
      <c r="D5391" s="0">
        <v>11967.688477</v>
      </c>
      <c r="E5391" s="0">
        <v>0.026069</v>
      </c>
      <c r="F5391" s="0">
        <v>9.976618</v>
      </c>
      <c r="G5391" s="0">
        <v>-0.27565</v>
      </c>
      <c r="H5391" s="0">
        <v>-0.023501</v>
      </c>
      <c r="I5391" s="0">
        <v>0.001232</v>
      </c>
      <c r="J5391" s="0">
        <v>-0.003302</v>
      </c>
      <c r="K5391" s="0">
        <v>1013.539978</v>
      </c>
      <c r="L5391" s="0">
        <v>36.546993</v>
      </c>
      <c r="W5391" s="0">
        <f>SQRT((B5391)^2+(C5391)^2+(D5391)^2)</f>
      </c>
    </row>
    <row r="5392">
      <c r="A5392" s="0">
        <v>192.9375</v>
      </c>
      <c r="B5392" s="0">
        <v>5931.904785</v>
      </c>
      <c r="C5392" s="0">
        <v>-55674.554687</v>
      </c>
      <c r="D5392" s="0">
        <v>12098.71582</v>
      </c>
      <c r="E5392" s="0">
        <v>0.010133</v>
      </c>
      <c r="F5392" s="0">
        <v>9.979241</v>
      </c>
      <c r="G5392" s="0">
        <v>-0.273776</v>
      </c>
      <c r="H5392" s="0">
        <v>-0.022768</v>
      </c>
      <c r="I5392" s="0">
        <v>0.001867</v>
      </c>
      <c r="J5392" s="0">
        <v>-0.003134</v>
      </c>
      <c r="K5392" s="0">
        <v>1013.539978</v>
      </c>
      <c r="L5392" s="0">
        <v>36.546993</v>
      </c>
      <c r="W5392" s="0">
        <f>SQRT((B5392)^2+(C5392)^2+(D5392)^2)</f>
      </c>
    </row>
    <row r="5393">
      <c r="A5393" s="0">
        <v>192.94875</v>
      </c>
      <c r="B5393" s="0">
        <v>5940.74707</v>
      </c>
      <c r="C5393" s="0">
        <v>-55676.820312</v>
      </c>
      <c r="D5393" s="0">
        <v>12003.499023</v>
      </c>
      <c r="E5393" s="0">
        <v>0.015061</v>
      </c>
      <c r="F5393" s="0">
        <v>9.991869</v>
      </c>
      <c r="G5393" s="0">
        <v>-0.270476</v>
      </c>
      <c r="H5393" s="0">
        <v>-0.009</v>
      </c>
      <c r="I5393" s="0">
        <v>0.003328</v>
      </c>
      <c r="J5393" s="0">
        <v>-0.004846</v>
      </c>
      <c r="K5393" s="0">
        <v>1013.539978</v>
      </c>
      <c r="L5393" s="0">
        <v>36.546993</v>
      </c>
      <c r="W5393" s="0">
        <f>SQRT((B5393)^2+(C5393)^2+(D5393)^2)</f>
      </c>
    </row>
    <row r="5394">
      <c r="A5394" s="0">
        <v>192.96</v>
      </c>
      <c r="B5394" s="0">
        <v>5874.040527</v>
      </c>
      <c r="C5394" s="0">
        <v>-55665.414062</v>
      </c>
      <c r="D5394" s="0">
        <v>11862.835937</v>
      </c>
      <c r="E5394" s="0">
        <v>0.019334</v>
      </c>
      <c r="F5394" s="0">
        <v>9.968631</v>
      </c>
      <c r="G5394" s="0">
        <v>-0.270757</v>
      </c>
      <c r="H5394" s="0">
        <v>-0.001217</v>
      </c>
      <c r="I5394" s="0">
        <v>0.004055</v>
      </c>
      <c r="J5394" s="0">
        <v>-0.005472</v>
      </c>
      <c r="K5394" s="0">
        <v>1013.539978</v>
      </c>
      <c r="L5394" s="0">
        <v>36.546993</v>
      </c>
      <c r="W5394" s="0">
        <f>SQRT((B5394)^2+(C5394)^2+(D5394)^2)</f>
      </c>
    </row>
    <row r="5395">
      <c r="A5395" s="0">
        <v>192.97125</v>
      </c>
      <c r="B5395" s="0">
        <v>6022.932617</v>
      </c>
      <c r="C5395" s="0">
        <v>-55695.871094</v>
      </c>
      <c r="D5395" s="0">
        <v>11908.017578</v>
      </c>
      <c r="E5395" s="0">
        <v>0.029299</v>
      </c>
      <c r="F5395" s="0">
        <v>9.985508</v>
      </c>
      <c r="G5395" s="0">
        <v>-0.276069</v>
      </c>
      <c r="H5395" s="0">
        <v>-0.001158</v>
      </c>
      <c r="I5395" s="0">
        <v>0.00392</v>
      </c>
      <c r="J5395" s="0">
        <v>-0.008704</v>
      </c>
      <c r="K5395" s="0">
        <v>1013.539978</v>
      </c>
      <c r="L5395" s="0">
        <v>36.546993</v>
      </c>
      <c r="W5395" s="0">
        <f>SQRT((B5395)^2+(C5395)^2+(D5395)^2)</f>
      </c>
    </row>
    <row r="5396">
      <c r="A5396" s="0">
        <v>192.9825</v>
      </c>
      <c r="B5396" s="0">
        <v>5983.96582</v>
      </c>
      <c r="C5396" s="0">
        <v>-55683.3125</v>
      </c>
      <c r="D5396" s="0">
        <v>11894.908203</v>
      </c>
      <c r="E5396" s="0">
        <v>0.029794</v>
      </c>
      <c r="F5396" s="0">
        <v>9.972468</v>
      </c>
      <c r="G5396" s="0">
        <v>-0.271296</v>
      </c>
      <c r="H5396" s="0">
        <v>0.004483</v>
      </c>
      <c r="I5396" s="0">
        <v>0.004205</v>
      </c>
      <c r="J5396" s="0">
        <v>-0.009205</v>
      </c>
      <c r="K5396" s="0">
        <v>1013.539978</v>
      </c>
      <c r="L5396" s="0">
        <v>36.546993</v>
      </c>
      <c r="W5396" s="0">
        <f>SQRT((B5396)^2+(C5396)^2+(D5396)^2)</f>
      </c>
    </row>
    <row r="5397">
      <c r="A5397" s="0">
        <v>192.99375</v>
      </c>
      <c r="B5397" s="0">
        <v>6036.941406</v>
      </c>
      <c r="C5397" s="0">
        <v>-55681.730469</v>
      </c>
      <c r="D5397" s="0">
        <v>12032.518555</v>
      </c>
      <c r="E5397" s="0">
        <v>0.031289</v>
      </c>
      <c r="F5397" s="0">
        <v>9.964113</v>
      </c>
      <c r="G5397" s="0">
        <v>-0.27746</v>
      </c>
      <c r="H5397" s="0">
        <v>0.015344</v>
      </c>
      <c r="I5397" s="0">
        <v>0.006026</v>
      </c>
      <c r="J5397" s="0">
        <v>-0.01189</v>
      </c>
      <c r="K5397" s="0">
        <v>1013.539978</v>
      </c>
      <c r="L5397" s="0">
        <v>36.546993</v>
      </c>
      <c r="W5397" s="0">
        <f>SQRT((B5397)^2+(C5397)^2+(D5397)^2)</f>
      </c>
    </row>
    <row r="5398">
      <c r="A5398" s="0">
        <v>193.005</v>
      </c>
      <c r="B5398" s="0">
        <v>6008.749023</v>
      </c>
      <c r="C5398" s="0">
        <v>-55665.445312</v>
      </c>
      <c r="D5398" s="0">
        <v>12068.199219</v>
      </c>
      <c r="E5398" s="0">
        <v>0.024276</v>
      </c>
      <c r="F5398" s="0">
        <v>9.978701</v>
      </c>
      <c r="G5398" s="0">
        <v>-0.264333</v>
      </c>
      <c r="H5398" s="0">
        <v>0.023619</v>
      </c>
      <c r="I5398" s="0">
        <v>0.007498</v>
      </c>
      <c r="J5398" s="0">
        <v>-0.014075</v>
      </c>
      <c r="K5398" s="0">
        <v>1013.559998</v>
      </c>
      <c r="L5398" s="0">
        <v>36.551678</v>
      </c>
      <c r="W5398" s="0">
        <f>SQRT((B5398)^2+(C5398)^2+(D5398)^2)</f>
      </c>
    </row>
    <row r="5399">
      <c r="A5399" s="0">
        <v>193.01625</v>
      </c>
      <c r="B5399" s="0">
        <v>6004.835937</v>
      </c>
      <c r="C5399" s="0">
        <v>-55674.5</v>
      </c>
      <c r="D5399" s="0">
        <v>11992.667969</v>
      </c>
      <c r="E5399" s="0">
        <v>0.029625</v>
      </c>
      <c r="F5399" s="0">
        <v>9.965384</v>
      </c>
      <c r="G5399" s="0">
        <v>-0.268986</v>
      </c>
      <c r="H5399" s="0">
        <v>0.032065</v>
      </c>
      <c r="I5399" s="0">
        <v>0.008483</v>
      </c>
      <c r="J5399" s="0">
        <v>-0.01612</v>
      </c>
      <c r="K5399" s="0">
        <v>1013.559998</v>
      </c>
      <c r="L5399" s="0">
        <v>36.551678</v>
      </c>
      <c r="W5399" s="0">
        <f>SQRT((B5399)^2+(C5399)^2+(D5399)^2)</f>
      </c>
    </row>
    <row r="5400">
      <c r="A5400" s="0">
        <v>193.0275</v>
      </c>
      <c r="B5400" s="0">
        <v>5926.629395</v>
      </c>
      <c r="C5400" s="0">
        <v>-55684.453125</v>
      </c>
      <c r="D5400" s="0">
        <v>12067.761719</v>
      </c>
      <c r="E5400" s="0">
        <v>0.026156</v>
      </c>
      <c r="F5400" s="0">
        <v>9.963081</v>
      </c>
      <c r="G5400" s="0">
        <v>-0.271283</v>
      </c>
      <c r="H5400" s="0">
        <v>0.038017</v>
      </c>
      <c r="I5400" s="0">
        <v>0.009689</v>
      </c>
      <c r="J5400" s="0">
        <v>-0.017621</v>
      </c>
      <c r="K5400" s="0">
        <v>1013.559998</v>
      </c>
      <c r="L5400" s="0">
        <v>36.551678</v>
      </c>
      <c r="W5400" s="0">
        <f>SQRT((B5400)^2+(C5400)^2+(D5400)^2)</f>
      </c>
    </row>
    <row r="5401">
      <c r="A5401" s="0">
        <v>193.03875</v>
      </c>
      <c r="B5401" s="0">
        <v>5935.857422</v>
      </c>
      <c r="C5401" s="0">
        <v>-55667.542969</v>
      </c>
      <c r="D5401" s="0">
        <v>11990.824219</v>
      </c>
      <c r="E5401" s="0">
        <v>0.02027</v>
      </c>
      <c r="F5401" s="0">
        <v>9.951252</v>
      </c>
      <c r="G5401" s="0">
        <v>-0.269647</v>
      </c>
      <c r="H5401" s="0">
        <v>0.043302</v>
      </c>
      <c r="I5401" s="0">
        <v>0.010421</v>
      </c>
      <c r="J5401" s="0">
        <v>-0.020273</v>
      </c>
      <c r="K5401" s="0">
        <v>1013.559998</v>
      </c>
      <c r="L5401" s="0">
        <v>36.551678</v>
      </c>
      <c r="W5401" s="0">
        <f>SQRT((B5401)^2+(C5401)^2+(D5401)^2)</f>
      </c>
    </row>
    <row r="5402">
      <c r="A5402" s="0">
        <v>193.05</v>
      </c>
      <c r="B5402" s="0">
        <v>6049.557129</v>
      </c>
      <c r="C5402" s="0">
        <v>-55682.65625</v>
      </c>
      <c r="D5402" s="0">
        <v>11914.65918</v>
      </c>
      <c r="E5402" s="0">
        <v>0.025864</v>
      </c>
      <c r="F5402" s="0">
        <v>9.965942</v>
      </c>
      <c r="G5402" s="0">
        <v>-0.267294</v>
      </c>
      <c r="H5402" s="0">
        <v>0.047495</v>
      </c>
      <c r="I5402" s="0">
        <v>0.01171</v>
      </c>
      <c r="J5402" s="0">
        <v>-0.022103</v>
      </c>
      <c r="K5402" s="0">
        <v>1013.559998</v>
      </c>
      <c r="L5402" s="0">
        <v>36.551678</v>
      </c>
      <c r="W5402" s="0">
        <f>SQRT((B5402)^2+(C5402)^2+(D5402)^2)</f>
      </c>
    </row>
    <row r="5403">
      <c r="A5403" s="0">
        <v>193.06125</v>
      </c>
      <c r="B5403" s="0">
        <v>6002.531738</v>
      </c>
      <c r="C5403" s="0">
        <v>-55658.910156</v>
      </c>
      <c r="D5403" s="0">
        <v>11801.015625</v>
      </c>
      <c r="E5403" s="0">
        <v>0.01812</v>
      </c>
      <c r="F5403" s="0">
        <v>9.975192</v>
      </c>
      <c r="G5403" s="0">
        <v>-0.269055</v>
      </c>
      <c r="H5403" s="0">
        <v>0.045139</v>
      </c>
      <c r="I5403" s="0">
        <v>0.011389</v>
      </c>
      <c r="J5403" s="0">
        <v>-0.021572</v>
      </c>
      <c r="K5403" s="0">
        <v>1013.559998</v>
      </c>
      <c r="L5403" s="0">
        <v>36.551678</v>
      </c>
      <c r="W5403" s="0">
        <f>SQRT((B5403)^2+(C5403)^2+(D5403)^2)</f>
      </c>
    </row>
    <row r="5404">
      <c r="A5404" s="0">
        <v>193.0725</v>
      </c>
      <c r="B5404" s="0">
        <v>5899.019531</v>
      </c>
      <c r="C5404" s="0">
        <v>-55665.59375</v>
      </c>
      <c r="D5404" s="0">
        <v>12025.662109</v>
      </c>
      <c r="E5404" s="0">
        <v>0.0264</v>
      </c>
      <c r="F5404" s="0">
        <v>9.961881</v>
      </c>
      <c r="G5404" s="0">
        <v>-0.275716</v>
      </c>
      <c r="H5404" s="0">
        <v>0.046345</v>
      </c>
      <c r="I5404" s="0">
        <v>0.011168</v>
      </c>
      <c r="J5404" s="0">
        <v>-0.019724</v>
      </c>
      <c r="K5404" s="0">
        <v>1013.559998</v>
      </c>
      <c r="L5404" s="0">
        <v>36.551678</v>
      </c>
      <c r="W5404" s="0">
        <f>SQRT((B5404)^2+(C5404)^2+(D5404)^2)</f>
      </c>
    </row>
    <row r="5405">
      <c r="A5405" s="0">
        <v>193.08375</v>
      </c>
      <c r="B5405" s="0">
        <v>5984.987793</v>
      </c>
      <c r="C5405" s="0">
        <v>-55683.28125</v>
      </c>
      <c r="D5405" s="0">
        <v>12100.021484</v>
      </c>
      <c r="E5405" s="0">
        <v>0.01341</v>
      </c>
      <c r="F5405" s="0">
        <v>9.953462</v>
      </c>
      <c r="G5405" s="0">
        <v>-0.280647</v>
      </c>
      <c r="H5405" s="0">
        <v>0.044091</v>
      </c>
      <c r="I5405" s="0">
        <v>0.011255</v>
      </c>
      <c r="J5405" s="0">
        <v>-0.019828</v>
      </c>
      <c r="K5405" s="0">
        <v>1013.559998</v>
      </c>
      <c r="L5405" s="0">
        <v>36.551678</v>
      </c>
      <c r="W5405" s="0">
        <f>SQRT((B5405)^2+(C5405)^2+(D5405)^2)</f>
      </c>
    </row>
    <row r="5406">
      <c r="A5406" s="0">
        <v>193.095</v>
      </c>
      <c r="B5406" s="0">
        <v>5991.350098</v>
      </c>
      <c r="C5406" s="0">
        <v>-55686.101562</v>
      </c>
      <c r="D5406" s="0">
        <v>11960.449219</v>
      </c>
      <c r="E5406" s="0">
        <v>0.016082</v>
      </c>
      <c r="F5406" s="0">
        <v>9.962282</v>
      </c>
      <c r="G5406" s="0">
        <v>-0.274159</v>
      </c>
      <c r="H5406" s="0">
        <v>0.045919</v>
      </c>
      <c r="I5406" s="0">
        <v>0.010694</v>
      </c>
      <c r="J5406" s="0">
        <v>-0.019446</v>
      </c>
      <c r="K5406" s="0">
        <v>1013.559998</v>
      </c>
      <c r="L5406" s="0">
        <v>36.551678</v>
      </c>
      <c r="W5406" s="0">
        <f>SQRT((B5406)^2+(C5406)^2+(D5406)^2)</f>
      </c>
    </row>
    <row r="5407">
      <c r="A5407" s="0">
        <v>193.10625</v>
      </c>
      <c r="B5407" s="0">
        <v>5894.864258</v>
      </c>
      <c r="C5407" s="0">
        <v>-55688.800781</v>
      </c>
      <c r="D5407" s="0">
        <v>11894.981445</v>
      </c>
      <c r="E5407" s="0">
        <v>0.019553</v>
      </c>
      <c r="F5407" s="0">
        <v>9.980209</v>
      </c>
      <c r="G5407" s="0">
        <v>-0.271338</v>
      </c>
      <c r="H5407" s="0">
        <v>0.043305</v>
      </c>
      <c r="I5407" s="0">
        <v>0.010577</v>
      </c>
      <c r="J5407" s="0">
        <v>-0.018007</v>
      </c>
      <c r="K5407" s="0">
        <v>1013.529968</v>
      </c>
      <c r="L5407" s="0">
        <v>36.551678</v>
      </c>
      <c r="W5407" s="0">
        <f>SQRT((B5407)^2+(C5407)^2+(D5407)^2)</f>
      </c>
    </row>
    <row r="5408">
      <c r="A5408" s="0">
        <v>193.1175</v>
      </c>
      <c r="B5408" s="0">
        <v>5987.375</v>
      </c>
      <c r="C5408" s="0">
        <v>-55693.929687</v>
      </c>
      <c r="D5408" s="0">
        <v>11919.947266</v>
      </c>
      <c r="E5408" s="0">
        <v>0.013801</v>
      </c>
      <c r="F5408" s="0">
        <v>9.963799</v>
      </c>
      <c r="G5408" s="0">
        <v>-0.263482</v>
      </c>
      <c r="H5408" s="0">
        <v>0.037358</v>
      </c>
      <c r="I5408" s="0">
        <v>0.010311</v>
      </c>
      <c r="J5408" s="0">
        <v>-0.015972</v>
      </c>
      <c r="K5408" s="0">
        <v>1013.529968</v>
      </c>
      <c r="L5408" s="0">
        <v>36.551678</v>
      </c>
      <c r="W5408" s="0">
        <f>SQRT((B5408)^2+(C5408)^2+(D5408)^2)</f>
      </c>
    </row>
    <row r="5409">
      <c r="A5409" s="0">
        <v>193.12875</v>
      </c>
      <c r="B5409" s="0">
        <v>5971.87207</v>
      </c>
      <c r="C5409" s="0">
        <v>-55687.234375</v>
      </c>
      <c r="D5409" s="0">
        <v>11958.847656</v>
      </c>
      <c r="E5409" s="0">
        <v>0.015538</v>
      </c>
      <c r="F5409" s="0">
        <v>9.957767</v>
      </c>
      <c r="G5409" s="0">
        <v>-0.270648</v>
      </c>
      <c r="H5409" s="0">
        <v>0.029329</v>
      </c>
      <c r="I5409" s="0">
        <v>0.008999</v>
      </c>
      <c r="J5409" s="0">
        <v>-0.01242</v>
      </c>
      <c r="K5409" s="0">
        <v>1013.529968</v>
      </c>
      <c r="L5409" s="0">
        <v>36.551678</v>
      </c>
      <c r="W5409" s="0">
        <f>SQRT((B5409)^2+(C5409)^2+(D5409)^2)</f>
      </c>
    </row>
    <row r="5410">
      <c r="A5410" s="0">
        <v>193.14</v>
      </c>
      <c r="B5410" s="0">
        <v>5956.604004</v>
      </c>
      <c r="C5410" s="0">
        <v>-55692.082031</v>
      </c>
      <c r="D5410" s="0">
        <v>12029.203125</v>
      </c>
      <c r="E5410" s="0">
        <v>-0.001782</v>
      </c>
      <c r="F5410" s="0">
        <v>9.962594</v>
      </c>
      <c r="G5410" s="0">
        <v>-0.270444</v>
      </c>
      <c r="H5410" s="0">
        <v>0.021772</v>
      </c>
      <c r="I5410" s="0">
        <v>0.007091</v>
      </c>
      <c r="J5410" s="0">
        <v>-0.010452</v>
      </c>
      <c r="K5410" s="0">
        <v>1013.529968</v>
      </c>
      <c r="L5410" s="0">
        <v>36.551678</v>
      </c>
      <c r="W5410" s="0">
        <f>SQRT((B5410)^2+(C5410)^2+(D5410)^2)</f>
      </c>
    </row>
    <row r="5411">
      <c r="A5411" s="0">
        <v>193.15125</v>
      </c>
      <c r="B5411" s="0">
        <v>5942.288574</v>
      </c>
      <c r="C5411" s="0">
        <v>-55697.527344</v>
      </c>
      <c r="D5411" s="0">
        <v>12004.449219</v>
      </c>
      <c r="E5411" s="0">
        <v>0.019569</v>
      </c>
      <c r="F5411" s="0">
        <v>9.960617</v>
      </c>
      <c r="G5411" s="0">
        <v>-0.270745</v>
      </c>
      <c r="H5411" s="0">
        <v>0.018575</v>
      </c>
      <c r="I5411" s="0">
        <v>0.006735</v>
      </c>
      <c r="J5411" s="0">
        <v>-0.009225</v>
      </c>
      <c r="K5411" s="0">
        <v>1013.529968</v>
      </c>
      <c r="L5411" s="0">
        <v>36.551678</v>
      </c>
      <c r="W5411" s="0">
        <f>SQRT((B5411)^2+(C5411)^2+(D5411)^2)</f>
      </c>
    </row>
    <row r="5412">
      <c r="A5412" s="0">
        <v>193.1625</v>
      </c>
      <c r="B5412" s="0">
        <v>5936.585937</v>
      </c>
      <c r="C5412" s="0">
        <v>-55708.058594</v>
      </c>
      <c r="D5412" s="0">
        <v>11893.025391</v>
      </c>
      <c r="E5412" s="0">
        <v>0.016838</v>
      </c>
      <c r="F5412" s="0">
        <v>9.964107</v>
      </c>
      <c r="G5412" s="0">
        <v>-0.258852</v>
      </c>
      <c r="H5412" s="0">
        <v>0.0099</v>
      </c>
      <c r="I5412" s="0">
        <v>0.006</v>
      </c>
      <c r="J5412" s="0">
        <v>-0.006618</v>
      </c>
      <c r="K5412" s="0">
        <v>1013.529968</v>
      </c>
      <c r="L5412" s="0">
        <v>36.551678</v>
      </c>
      <c r="W5412" s="0">
        <f>SQRT((B5412)^2+(C5412)^2+(D5412)^2)</f>
      </c>
    </row>
    <row r="5413">
      <c r="A5413" s="0">
        <v>193.17375</v>
      </c>
      <c r="B5413" s="0">
        <v>5972.733398</v>
      </c>
      <c r="C5413" s="0">
        <v>-55680.917969</v>
      </c>
      <c r="D5413" s="0">
        <v>11942.445312</v>
      </c>
      <c r="E5413" s="0">
        <v>0.020785</v>
      </c>
      <c r="F5413" s="0">
        <v>9.963481</v>
      </c>
      <c r="G5413" s="0">
        <v>-0.27354</v>
      </c>
      <c r="H5413" s="0">
        <v>0.003987</v>
      </c>
      <c r="I5413" s="0">
        <v>0.005447</v>
      </c>
      <c r="J5413" s="0">
        <v>-0.005597</v>
      </c>
      <c r="K5413" s="0">
        <v>1013.529968</v>
      </c>
      <c r="L5413" s="0">
        <v>36.551678</v>
      </c>
      <c r="W5413" s="0">
        <f>SQRT((B5413)^2+(C5413)^2+(D5413)^2)</f>
      </c>
    </row>
    <row r="5414">
      <c r="A5414" s="0">
        <v>193.185</v>
      </c>
      <c r="B5414" s="0">
        <v>6042.294922</v>
      </c>
      <c r="C5414" s="0">
        <v>-55659.359375</v>
      </c>
      <c r="D5414" s="0">
        <v>12080.463867</v>
      </c>
      <c r="E5414" s="0">
        <v>0.018821</v>
      </c>
      <c r="F5414" s="0">
        <v>9.952357</v>
      </c>
      <c r="G5414" s="0">
        <v>-0.29304</v>
      </c>
      <c r="H5414" s="0">
        <v>-0.00807</v>
      </c>
      <c r="I5414" s="0">
        <v>0.003829</v>
      </c>
      <c r="J5414" s="0">
        <v>-0.003478</v>
      </c>
      <c r="K5414" s="0">
        <v>1013.529968</v>
      </c>
      <c r="L5414" s="0">
        <v>36.551678</v>
      </c>
      <c r="W5414" s="0">
        <f>SQRT((B5414)^2+(C5414)^2+(D5414)^2)</f>
      </c>
    </row>
    <row r="5415">
      <c r="A5415" s="0">
        <v>193.19625</v>
      </c>
      <c r="B5415" s="0">
        <v>5997.634277</v>
      </c>
      <c r="C5415" s="0">
        <v>-55694.847656</v>
      </c>
      <c r="D5415" s="0">
        <v>12087.005859</v>
      </c>
      <c r="E5415" s="0">
        <v>0.031476</v>
      </c>
      <c r="F5415" s="0">
        <v>9.961316</v>
      </c>
      <c r="G5415" s="0">
        <v>-0.273093</v>
      </c>
      <c r="H5415" s="0">
        <v>-0.013312</v>
      </c>
      <c r="I5415" s="0">
        <v>0.003537</v>
      </c>
      <c r="J5415" s="0">
        <v>-0.002203</v>
      </c>
      <c r="K5415" s="0">
        <v>1013.529968</v>
      </c>
      <c r="L5415" s="0">
        <v>36.551678</v>
      </c>
      <c r="W5415" s="0">
        <f>SQRT((B5415)^2+(C5415)^2+(D5415)^2)</f>
      </c>
    </row>
    <row r="5416">
      <c r="A5416" s="0">
        <v>193.2075</v>
      </c>
      <c r="B5416" s="0">
        <v>6016.84082</v>
      </c>
      <c r="C5416" s="0">
        <v>-55698.089844</v>
      </c>
      <c r="D5416" s="0">
        <v>11949.134766</v>
      </c>
      <c r="E5416" s="0">
        <v>0.022994</v>
      </c>
      <c r="F5416" s="0">
        <v>9.969598</v>
      </c>
      <c r="G5416" s="0">
        <v>-0.282446</v>
      </c>
      <c r="H5416" s="0">
        <v>-0.018626</v>
      </c>
      <c r="I5416" s="0">
        <v>0.002745</v>
      </c>
      <c r="J5416" s="0">
        <v>-0.001694</v>
      </c>
      <c r="K5416" s="0">
        <v>1013.539978</v>
      </c>
      <c r="L5416" s="0">
        <v>36.551678</v>
      </c>
      <c r="W5416" s="0">
        <f>SQRT((B5416)^2+(C5416)^2+(D5416)^2)</f>
      </c>
    </row>
    <row r="5417">
      <c r="A5417" s="0">
        <v>193.21875</v>
      </c>
      <c r="B5417" s="0">
        <v>5985.002441</v>
      </c>
      <c r="C5417" s="0">
        <v>-55675.136719</v>
      </c>
      <c r="D5417" s="0">
        <v>11852.253906</v>
      </c>
      <c r="E5417" s="0">
        <v>0.018712</v>
      </c>
      <c r="F5417" s="0">
        <v>9.960912</v>
      </c>
      <c r="G5417" s="0">
        <v>-0.262342</v>
      </c>
      <c r="H5417" s="0">
        <v>-0.025102</v>
      </c>
      <c r="I5417" s="0">
        <v>0.001399</v>
      </c>
      <c r="J5417" s="0">
        <v>-0.002286</v>
      </c>
      <c r="K5417" s="0">
        <v>1013.539978</v>
      </c>
      <c r="L5417" s="0">
        <v>36.551678</v>
      </c>
      <c r="W5417" s="0">
        <f>SQRT((B5417)^2+(C5417)^2+(D5417)^2)</f>
      </c>
    </row>
    <row r="5418">
      <c r="A5418" s="0">
        <v>193.23</v>
      </c>
      <c r="B5418" s="0">
        <v>6020.79541</v>
      </c>
      <c r="C5418" s="0">
        <v>-55711.828125</v>
      </c>
      <c r="D5418" s="0">
        <v>11985.923828</v>
      </c>
      <c r="E5418" s="0">
        <v>0.022376</v>
      </c>
      <c r="F5418" s="0">
        <v>9.980392</v>
      </c>
      <c r="G5418" s="0">
        <v>-0.266125</v>
      </c>
      <c r="H5418" s="0">
        <v>-0.027745</v>
      </c>
      <c r="I5418" s="0">
        <v>0.000891</v>
      </c>
      <c r="J5418" s="0">
        <v>-0.001305</v>
      </c>
      <c r="K5418" s="0">
        <v>1013.539978</v>
      </c>
      <c r="L5418" s="0">
        <v>36.551678</v>
      </c>
      <c r="W5418" s="0">
        <f>SQRT((B5418)^2+(C5418)^2+(D5418)^2)</f>
      </c>
    </row>
    <row r="5419">
      <c r="A5419" s="0">
        <v>193.24125</v>
      </c>
      <c r="B5419" s="0">
        <v>5959.102051</v>
      </c>
      <c r="C5419" s="0">
        <v>-55712.125</v>
      </c>
      <c r="D5419" s="0">
        <v>11962.670898</v>
      </c>
      <c r="E5419" s="0">
        <v>0.019479</v>
      </c>
      <c r="F5419" s="0">
        <v>9.980171</v>
      </c>
      <c r="G5419" s="0">
        <v>-0.26734</v>
      </c>
      <c r="H5419" s="0">
        <v>-0.027239</v>
      </c>
      <c r="I5419" s="0">
        <v>0.001269</v>
      </c>
      <c r="J5419" s="0">
        <v>-0.00294</v>
      </c>
      <c r="K5419" s="0">
        <v>1013.539978</v>
      </c>
      <c r="L5419" s="0">
        <v>36.551678</v>
      </c>
      <c r="W5419" s="0">
        <f>SQRT((B5419)^2+(C5419)^2+(D5419)^2)</f>
      </c>
    </row>
    <row r="5420">
      <c r="A5420" s="0">
        <v>193.2525</v>
      </c>
      <c r="B5420" s="0">
        <v>5931.112305</v>
      </c>
      <c r="C5420" s="0">
        <v>-55693.519531</v>
      </c>
      <c r="D5420" s="0">
        <v>11949.251953</v>
      </c>
      <c r="E5420" s="0">
        <v>0.01447</v>
      </c>
      <c r="F5420" s="0">
        <v>9.982802</v>
      </c>
      <c r="G5420" s="0">
        <v>-0.269632</v>
      </c>
      <c r="H5420" s="0">
        <v>-0.025144</v>
      </c>
      <c r="I5420" s="0">
        <v>0.001457</v>
      </c>
      <c r="J5420" s="0">
        <v>-0.002399</v>
      </c>
      <c r="K5420" s="0">
        <v>1013.539978</v>
      </c>
      <c r="L5420" s="0">
        <v>36.551678</v>
      </c>
      <c r="W5420" s="0">
        <f>SQRT((B5420)^2+(C5420)^2+(D5420)^2)</f>
      </c>
    </row>
    <row r="5421">
      <c r="A5421" s="0">
        <v>193.26375</v>
      </c>
      <c r="B5421" s="0">
        <v>5973.628906</v>
      </c>
      <c r="C5421" s="0">
        <v>-55705.585937</v>
      </c>
      <c r="D5421" s="0">
        <v>12021.25</v>
      </c>
      <c r="E5421" s="0">
        <v>0.019348</v>
      </c>
      <c r="F5421" s="0">
        <v>9.957165</v>
      </c>
      <c r="G5421" s="0">
        <v>-0.264472</v>
      </c>
      <c r="H5421" s="0">
        <v>-0.029208</v>
      </c>
      <c r="I5421" s="0">
        <v>0.00141</v>
      </c>
      <c r="J5421" s="0">
        <v>-0.003314</v>
      </c>
      <c r="K5421" s="0">
        <v>1013.539978</v>
      </c>
      <c r="L5421" s="0">
        <v>36.551678</v>
      </c>
      <c r="W5421" s="0">
        <f>SQRT((B5421)^2+(C5421)^2+(D5421)^2)</f>
      </c>
    </row>
    <row r="5422">
      <c r="A5422" s="0">
        <v>193.275</v>
      </c>
      <c r="B5422" s="0">
        <v>5973.636719</v>
      </c>
      <c r="C5422" s="0">
        <v>-55711.277344</v>
      </c>
      <c r="D5422" s="0">
        <v>11991.774414</v>
      </c>
      <c r="E5422" s="0">
        <v>0.018895</v>
      </c>
      <c r="F5422" s="0">
        <v>9.983846</v>
      </c>
      <c r="G5422" s="0">
        <v>-0.269389</v>
      </c>
      <c r="H5422" s="0">
        <v>-0.029243</v>
      </c>
      <c r="I5422" s="0">
        <v>0.000593</v>
      </c>
      <c r="J5422" s="0">
        <v>-0.003172</v>
      </c>
      <c r="K5422" s="0">
        <v>1013.539978</v>
      </c>
      <c r="L5422" s="0">
        <v>36.551678</v>
      </c>
      <c r="W5422" s="0">
        <f>SQRT((B5422)^2+(C5422)^2+(D5422)^2)</f>
      </c>
    </row>
    <row r="5423">
      <c r="A5423" s="0">
        <v>193.28625</v>
      </c>
      <c r="B5423" s="0">
        <v>5850.695801</v>
      </c>
      <c r="C5423" s="0">
        <v>-55720.648437</v>
      </c>
      <c r="D5423" s="0">
        <v>11972.027344</v>
      </c>
      <c r="E5423" s="0">
        <v>0.020604</v>
      </c>
      <c r="F5423" s="0">
        <v>9.990186</v>
      </c>
      <c r="G5423" s="0">
        <v>-0.27265</v>
      </c>
      <c r="H5423" s="0">
        <v>-0.021059</v>
      </c>
      <c r="I5423" s="0">
        <v>0.001011</v>
      </c>
      <c r="J5423" s="0">
        <v>-0.004658</v>
      </c>
      <c r="K5423" s="0">
        <v>1013.539978</v>
      </c>
      <c r="L5423" s="0">
        <v>36.551678</v>
      </c>
      <c r="W5423" s="0">
        <f>SQRT((B5423)^2+(C5423)^2+(D5423)^2)</f>
      </c>
    </row>
    <row r="5424">
      <c r="A5424" s="0">
        <v>193.2975</v>
      </c>
      <c r="B5424" s="0">
        <v>5934.418457</v>
      </c>
      <c r="C5424" s="0">
        <v>-55713.957031</v>
      </c>
      <c r="D5424" s="0">
        <v>12058.936523</v>
      </c>
      <c r="E5424" s="0">
        <v>0.028666</v>
      </c>
      <c r="F5424" s="0">
        <v>10.0055</v>
      </c>
      <c r="G5424" s="0">
        <v>-0.282546</v>
      </c>
      <c r="H5424" s="0">
        <v>-0.019302</v>
      </c>
      <c r="I5424" s="0">
        <v>0.002133</v>
      </c>
      <c r="J5424" s="0">
        <v>-0.004209</v>
      </c>
      <c r="K5424" s="0">
        <v>1013.539978</v>
      </c>
      <c r="L5424" s="0">
        <v>36.551678</v>
      </c>
      <c r="W5424" s="0">
        <f>SQRT((B5424)^2+(C5424)^2+(D5424)^2)</f>
      </c>
    </row>
    <row r="5425">
      <c r="A5425" s="0">
        <v>193.30875</v>
      </c>
      <c r="B5425" s="0">
        <v>5998.624512</v>
      </c>
      <c r="C5425" s="0">
        <v>-55689.660156</v>
      </c>
      <c r="D5425" s="0">
        <v>12083.698242</v>
      </c>
      <c r="E5425" s="0">
        <v>0.02661</v>
      </c>
      <c r="F5425" s="0">
        <v>9.98185</v>
      </c>
      <c r="G5425" s="0">
        <v>-0.270896</v>
      </c>
      <c r="H5425" s="0">
        <v>-0.012424</v>
      </c>
      <c r="I5425" s="0">
        <v>0.002893</v>
      </c>
      <c r="J5425" s="0">
        <v>-0.006624</v>
      </c>
      <c r="K5425" s="0">
        <v>1013.559998</v>
      </c>
      <c r="L5425" s="0">
        <v>36.551678</v>
      </c>
      <c r="W5425" s="0">
        <f>SQRT((B5425)^2+(C5425)^2+(D5425)^2)</f>
      </c>
    </row>
    <row r="5426">
      <c r="A5426" s="0">
        <v>193.32</v>
      </c>
      <c r="B5426" s="0">
        <v>5976.498535</v>
      </c>
      <c r="C5426" s="0">
        <v>-55702.535156</v>
      </c>
      <c r="D5426" s="0">
        <v>11945.22168</v>
      </c>
      <c r="E5426" s="0">
        <v>0.010661</v>
      </c>
      <c r="F5426" s="0">
        <v>9.977201</v>
      </c>
      <c r="G5426" s="0">
        <v>-0.263798</v>
      </c>
      <c r="H5426" s="0">
        <v>-0.005932</v>
      </c>
      <c r="I5426" s="0">
        <v>0.003433</v>
      </c>
      <c r="J5426" s="0">
        <v>-0.006775</v>
      </c>
      <c r="K5426" s="0">
        <v>1013.559998</v>
      </c>
      <c r="L5426" s="0">
        <v>36.551678</v>
      </c>
      <c r="W5426" s="0">
        <f>SQRT((B5426)^2+(C5426)^2+(D5426)^2)</f>
      </c>
    </row>
    <row r="5427">
      <c r="A5427" s="0">
        <v>193.33125</v>
      </c>
      <c r="B5427" s="0">
        <v>6009.75293</v>
      </c>
      <c r="C5427" s="0">
        <v>-55717.433594</v>
      </c>
      <c r="D5427" s="0">
        <v>11992.458008</v>
      </c>
      <c r="E5427" s="0">
        <v>0.011453</v>
      </c>
      <c r="F5427" s="0">
        <v>10.013702</v>
      </c>
      <c r="G5427" s="0">
        <v>-0.271892</v>
      </c>
      <c r="H5427" s="0">
        <v>0.003578</v>
      </c>
      <c r="I5427" s="0">
        <v>0.005159</v>
      </c>
      <c r="J5427" s="0">
        <v>-0.007842</v>
      </c>
      <c r="K5427" s="0">
        <v>1013.559998</v>
      </c>
      <c r="L5427" s="0">
        <v>36.551678</v>
      </c>
      <c r="W5427" s="0">
        <f>SQRT((B5427)^2+(C5427)^2+(D5427)^2)</f>
      </c>
    </row>
    <row r="5428">
      <c r="A5428" s="0">
        <v>193.3425</v>
      </c>
      <c r="B5428" s="0">
        <v>5906.20459</v>
      </c>
      <c r="C5428" s="0">
        <v>-55701.167969</v>
      </c>
      <c r="D5428" s="0">
        <v>11965.637695</v>
      </c>
      <c r="E5428" s="0">
        <v>0.035627</v>
      </c>
      <c r="F5428" s="0">
        <v>9.985461</v>
      </c>
      <c r="G5428" s="0">
        <v>-0.26509</v>
      </c>
      <c r="H5428" s="0">
        <v>0.007029</v>
      </c>
      <c r="I5428" s="0">
        <v>0.005125</v>
      </c>
      <c r="J5428" s="0">
        <v>-0.010296</v>
      </c>
      <c r="K5428" s="0">
        <v>1013.559998</v>
      </c>
      <c r="L5428" s="0">
        <v>36.551678</v>
      </c>
      <c r="W5428" s="0">
        <f>SQRT((B5428)^2+(C5428)^2+(D5428)^2)</f>
      </c>
    </row>
    <row r="5429">
      <c r="A5429" s="0">
        <v>193.35375</v>
      </c>
      <c r="B5429" s="0">
        <v>5961.65625</v>
      </c>
      <c r="C5429" s="0">
        <v>-55709.699219</v>
      </c>
      <c r="D5429" s="0">
        <v>11833.394531</v>
      </c>
      <c r="E5429" s="0">
        <v>0.032618</v>
      </c>
      <c r="F5429" s="0">
        <v>9.990346</v>
      </c>
      <c r="G5429" s="0">
        <v>-0.276856</v>
      </c>
      <c r="H5429" s="0">
        <v>0.010714</v>
      </c>
      <c r="I5429" s="0">
        <v>0.005223</v>
      </c>
      <c r="J5429" s="0">
        <v>-0.011162</v>
      </c>
      <c r="K5429" s="0">
        <v>1013.559998</v>
      </c>
      <c r="L5429" s="0">
        <v>36.551678</v>
      </c>
      <c r="W5429" s="0">
        <f>SQRT((B5429)^2+(C5429)^2+(D5429)^2)</f>
      </c>
    </row>
    <row r="5430">
      <c r="A5430" s="0">
        <v>193.365</v>
      </c>
      <c r="B5430" s="0">
        <v>5923.081055</v>
      </c>
      <c r="C5430" s="0">
        <v>-55716.929687</v>
      </c>
      <c r="D5430" s="0">
        <v>11900.619141</v>
      </c>
      <c r="E5430" s="0">
        <v>0.012147</v>
      </c>
      <c r="F5430" s="0">
        <v>9.99907</v>
      </c>
      <c r="G5430" s="0">
        <v>-0.264389</v>
      </c>
      <c r="H5430" s="0">
        <v>0.021014</v>
      </c>
      <c r="I5430" s="0">
        <v>0.006406</v>
      </c>
      <c r="J5430" s="0">
        <v>-0.013138</v>
      </c>
      <c r="K5430" s="0">
        <v>1013.559998</v>
      </c>
      <c r="L5430" s="0">
        <v>36.551678</v>
      </c>
      <c r="W5430" s="0">
        <f>SQRT((B5430)^2+(C5430)^2+(D5430)^2)</f>
      </c>
    </row>
    <row r="5431">
      <c r="A5431" s="0">
        <v>193.37625</v>
      </c>
      <c r="B5431" s="0">
        <v>5978.102539</v>
      </c>
      <c r="C5431" s="0">
        <v>-55694.453125</v>
      </c>
      <c r="D5431" s="0">
        <v>12015.263672</v>
      </c>
      <c r="E5431" s="0">
        <v>0.03318</v>
      </c>
      <c r="F5431" s="0">
        <v>10.010048</v>
      </c>
      <c r="G5431" s="0">
        <v>-0.282081</v>
      </c>
      <c r="H5431" s="0">
        <v>0.029848</v>
      </c>
      <c r="I5431" s="0">
        <v>0.008811</v>
      </c>
      <c r="J5431" s="0">
        <v>-0.0159</v>
      </c>
      <c r="K5431" s="0">
        <v>1013.559998</v>
      </c>
      <c r="L5431" s="0">
        <v>36.551678</v>
      </c>
      <c r="W5431" s="0">
        <f>SQRT((B5431)^2+(C5431)^2+(D5431)^2)</f>
      </c>
    </row>
    <row r="5432">
      <c r="A5432" s="0">
        <v>193.3875</v>
      </c>
      <c r="B5432" s="0">
        <v>6019.597656</v>
      </c>
      <c r="C5432" s="0">
        <v>-55698.3125</v>
      </c>
      <c r="D5432" s="0">
        <v>11995.525391</v>
      </c>
      <c r="E5432" s="0">
        <v>0.006214</v>
      </c>
      <c r="F5432" s="0">
        <v>9.989141</v>
      </c>
      <c r="G5432" s="0">
        <v>-0.26199</v>
      </c>
      <c r="H5432" s="0">
        <v>0.036973</v>
      </c>
      <c r="I5432" s="0">
        <v>0.009362</v>
      </c>
      <c r="J5432" s="0">
        <v>-0.018978</v>
      </c>
      <c r="K5432" s="0">
        <v>1013.559998</v>
      </c>
      <c r="L5432" s="0">
        <v>36.551678</v>
      </c>
      <c r="W5432" s="0">
        <f>SQRT((B5432)^2+(C5432)^2+(D5432)^2)</f>
      </c>
    </row>
    <row r="5433">
      <c r="A5433" s="0">
        <v>193.39875</v>
      </c>
      <c r="B5433" s="0">
        <v>5831.274902</v>
      </c>
      <c r="C5433" s="0">
        <v>-55703.054687</v>
      </c>
      <c r="D5433" s="0">
        <v>12058.260742</v>
      </c>
      <c r="E5433" s="0">
        <v>0.031085</v>
      </c>
      <c r="F5433" s="0">
        <v>9.991121</v>
      </c>
      <c r="G5433" s="0">
        <v>-0.283986</v>
      </c>
      <c r="H5433" s="0">
        <v>0.043954</v>
      </c>
      <c r="I5433" s="0">
        <v>0.010021</v>
      </c>
      <c r="J5433" s="0">
        <v>-0.019628</v>
      </c>
      <c r="K5433" s="0">
        <v>1013.559998</v>
      </c>
      <c r="L5433" s="0">
        <v>36.551678</v>
      </c>
      <c r="W5433" s="0">
        <f>SQRT((B5433)^2+(C5433)^2+(D5433)^2)</f>
      </c>
    </row>
    <row r="5434">
      <c r="A5434" s="0">
        <v>193.41</v>
      </c>
      <c r="B5434" s="0">
        <v>5867.604004</v>
      </c>
      <c r="C5434" s="0">
        <v>-55722.496094</v>
      </c>
      <c r="D5434" s="0">
        <v>11970.214844</v>
      </c>
      <c r="E5434" s="0">
        <v>0.03174</v>
      </c>
      <c r="F5434" s="0">
        <v>10.004377</v>
      </c>
      <c r="G5434" s="0">
        <v>-0.267743</v>
      </c>
      <c r="H5434" s="0">
        <v>0.046734</v>
      </c>
      <c r="I5434" s="0">
        <v>0.010999</v>
      </c>
      <c r="J5434" s="0">
        <v>-0.022603</v>
      </c>
      <c r="K5434" s="0">
        <v>1013.48999</v>
      </c>
      <c r="L5434" s="0">
        <v>36.551678</v>
      </c>
      <c r="W5434" s="0">
        <f>SQRT((B5434)^2+(C5434)^2+(D5434)^2)</f>
      </c>
    </row>
    <row r="5435">
      <c r="A5435" s="0">
        <v>193.42125</v>
      </c>
      <c r="B5435" s="0">
        <v>5975.170898</v>
      </c>
      <c r="C5435" s="0">
        <v>-55702.894531</v>
      </c>
      <c r="D5435" s="0">
        <v>11963.010742</v>
      </c>
      <c r="E5435" s="0">
        <v>0.027299</v>
      </c>
      <c r="F5435" s="0">
        <v>10.011643</v>
      </c>
      <c r="G5435" s="0">
        <v>-0.261559</v>
      </c>
      <c r="H5435" s="0">
        <v>0.04731</v>
      </c>
      <c r="I5435" s="0">
        <v>0.011802</v>
      </c>
      <c r="J5435" s="0">
        <v>-0.021246</v>
      </c>
      <c r="K5435" s="0">
        <v>1013.48999</v>
      </c>
      <c r="L5435" s="0">
        <v>36.551678</v>
      </c>
      <c r="W5435" s="0">
        <f>SQRT((B5435)^2+(C5435)^2+(D5435)^2)</f>
      </c>
    </row>
    <row r="5436">
      <c r="A5436" s="0">
        <v>193.4325</v>
      </c>
      <c r="B5436" s="0">
        <v>5830.005371</v>
      </c>
      <c r="C5436" s="0">
        <v>-55703.851562</v>
      </c>
      <c r="D5436" s="0">
        <v>11975.673828</v>
      </c>
      <c r="E5436" s="0">
        <v>0.033301</v>
      </c>
      <c r="F5436" s="0">
        <v>10.002433</v>
      </c>
      <c r="G5436" s="0">
        <v>-0.27198</v>
      </c>
      <c r="H5436" s="0">
        <v>0.048348</v>
      </c>
      <c r="I5436" s="0">
        <v>0.01146</v>
      </c>
      <c r="J5436" s="0">
        <v>-0.021318</v>
      </c>
      <c r="K5436" s="0">
        <v>1013.48999</v>
      </c>
      <c r="L5436" s="0">
        <v>36.551678</v>
      </c>
      <c r="W5436" s="0">
        <f>SQRT((B5436)^2+(C5436)^2+(D5436)^2)</f>
      </c>
    </row>
    <row r="5437">
      <c r="A5437" s="0">
        <v>193.44375</v>
      </c>
      <c r="B5437" s="0">
        <v>5866.454102</v>
      </c>
      <c r="C5437" s="0">
        <v>-55735.304687</v>
      </c>
      <c r="D5437" s="0">
        <v>11950.460937</v>
      </c>
      <c r="E5437" s="0">
        <v>0.032026</v>
      </c>
      <c r="F5437" s="0">
        <v>9.99644</v>
      </c>
      <c r="G5437" s="0">
        <v>-0.269165</v>
      </c>
      <c r="H5437" s="0">
        <v>0.04545</v>
      </c>
      <c r="I5437" s="0">
        <v>0.011634</v>
      </c>
      <c r="J5437" s="0">
        <v>-0.021047</v>
      </c>
      <c r="K5437" s="0">
        <v>1013.48999</v>
      </c>
      <c r="L5437" s="0">
        <v>36.551678</v>
      </c>
      <c r="W5437" s="0">
        <f>SQRT((B5437)^2+(C5437)^2+(D5437)^2)</f>
      </c>
    </row>
    <row r="5438">
      <c r="A5438" s="0">
        <v>193.455</v>
      </c>
      <c r="B5438" s="0">
        <v>5811.726074</v>
      </c>
      <c r="C5438" s="0">
        <v>-55706.054687</v>
      </c>
      <c r="D5438" s="0">
        <v>11963.293945</v>
      </c>
      <c r="E5438" s="0">
        <v>0.024556</v>
      </c>
      <c r="F5438" s="0">
        <v>9.999516</v>
      </c>
      <c r="G5438" s="0">
        <v>-0.276164</v>
      </c>
      <c r="H5438" s="0">
        <v>0.045654</v>
      </c>
      <c r="I5438" s="0">
        <v>0.01128</v>
      </c>
      <c r="J5438" s="0">
        <v>-0.020209</v>
      </c>
      <c r="K5438" s="0">
        <v>1013.48999</v>
      </c>
      <c r="L5438" s="0">
        <v>36.551678</v>
      </c>
      <c r="W5438" s="0">
        <f>SQRT((B5438)^2+(C5438)^2+(D5438)^2)</f>
      </c>
    </row>
    <row r="5439">
      <c r="A5439" s="0">
        <v>193.46625</v>
      </c>
      <c r="B5439" s="0">
        <v>5941.146973</v>
      </c>
      <c r="C5439" s="0">
        <v>-55712.527344</v>
      </c>
      <c r="D5439" s="0">
        <v>12171.803711</v>
      </c>
      <c r="E5439" s="0">
        <v>0.027718</v>
      </c>
      <c r="F5439" s="0">
        <v>10.010673</v>
      </c>
      <c r="G5439" s="0">
        <v>-0.2609</v>
      </c>
      <c r="H5439" s="0">
        <v>0.041232</v>
      </c>
      <c r="I5439" s="0">
        <v>0.010693</v>
      </c>
      <c r="J5439" s="0">
        <v>-0.017733</v>
      </c>
      <c r="K5439" s="0">
        <v>1013.48999</v>
      </c>
      <c r="L5439" s="0">
        <v>36.551678</v>
      </c>
      <c r="W5439" s="0">
        <f>SQRT((B5439)^2+(C5439)^2+(D5439)^2)</f>
      </c>
    </row>
    <row r="5440">
      <c r="A5440" s="0">
        <v>193.4775</v>
      </c>
      <c r="B5440" s="0">
        <v>5972.094238</v>
      </c>
      <c r="C5440" s="0">
        <v>-55721.667969</v>
      </c>
      <c r="D5440" s="0">
        <v>12121.226562</v>
      </c>
      <c r="E5440" s="0">
        <v>0.016541</v>
      </c>
      <c r="F5440" s="0">
        <v>9.995015</v>
      </c>
      <c r="G5440" s="0">
        <v>-0.281118</v>
      </c>
      <c r="H5440" s="0">
        <v>0.041463</v>
      </c>
      <c r="I5440" s="0">
        <v>0.009394</v>
      </c>
      <c r="J5440" s="0">
        <v>-0.015847</v>
      </c>
      <c r="K5440" s="0">
        <v>1013.48999</v>
      </c>
      <c r="L5440" s="0">
        <v>36.551678</v>
      </c>
      <c r="W5440" s="0">
        <f>SQRT((B5440)^2+(C5440)^2+(D5440)^2)</f>
      </c>
    </row>
    <row r="5441">
      <c r="A5441" s="0">
        <v>193.48875</v>
      </c>
      <c r="B5441" s="0">
        <v>6035.534668</v>
      </c>
      <c r="C5441" s="0">
        <v>-55733.03125</v>
      </c>
      <c r="D5441" s="0">
        <v>11955.668945</v>
      </c>
      <c r="E5441" s="0">
        <v>-0.002213</v>
      </c>
      <c r="F5441" s="0">
        <v>9.969164</v>
      </c>
      <c r="G5441" s="0">
        <v>-0.269664</v>
      </c>
      <c r="H5441" s="0">
        <v>0.034904</v>
      </c>
      <c r="I5441" s="0">
        <v>0.008689</v>
      </c>
      <c r="J5441" s="0">
        <v>-0.014132</v>
      </c>
      <c r="K5441" s="0">
        <v>1013.48999</v>
      </c>
      <c r="L5441" s="0">
        <v>36.551678</v>
      </c>
      <c r="W5441" s="0">
        <f>SQRT((B5441)^2+(C5441)^2+(D5441)^2)</f>
      </c>
    </row>
    <row r="5442">
      <c r="A5442" s="0">
        <v>193.5</v>
      </c>
      <c r="B5442" s="0">
        <v>6035.470703</v>
      </c>
      <c r="C5442" s="0">
        <v>-55731.816406</v>
      </c>
      <c r="D5442" s="0">
        <v>11994.167969</v>
      </c>
      <c r="E5442" s="0">
        <v>0.025253</v>
      </c>
      <c r="F5442" s="0">
        <v>9.99332</v>
      </c>
      <c r="G5442" s="0">
        <v>-0.276801</v>
      </c>
      <c r="H5442" s="0">
        <v>0.028554</v>
      </c>
      <c r="I5442" s="0">
        <v>0.008243</v>
      </c>
      <c r="J5442" s="0">
        <v>-0.011247</v>
      </c>
      <c r="K5442" s="0">
        <v>1013.529968</v>
      </c>
      <c r="L5442" s="0">
        <v>36.561443</v>
      </c>
      <c r="W5442" s="0">
        <f>SQRT((B5442)^2+(C5442)^2+(D5442)^2)</f>
      </c>
    </row>
    <row r="5443">
      <c r="A5443" s="0">
        <v>193.51125</v>
      </c>
      <c r="B5443" s="0">
        <v>6078.456543</v>
      </c>
      <c r="C5443" s="0">
        <v>-55719.824219</v>
      </c>
      <c r="D5443" s="0">
        <v>12025.075195</v>
      </c>
      <c r="E5443" s="0">
        <v>0.026593</v>
      </c>
      <c r="F5443" s="0">
        <v>9.99245</v>
      </c>
      <c r="G5443" s="0">
        <v>-0.253828</v>
      </c>
      <c r="H5443" s="0">
        <v>0.016022</v>
      </c>
      <c r="I5443" s="0">
        <v>0.006501</v>
      </c>
      <c r="J5443" s="0">
        <v>-0.010109</v>
      </c>
      <c r="K5443" s="0">
        <v>1013.529968</v>
      </c>
      <c r="L5443" s="0">
        <v>36.561443</v>
      </c>
      <c r="W5443" s="0">
        <f>SQRT((B5443)^2+(C5443)^2+(D5443)^2)</f>
      </c>
    </row>
    <row r="5444">
      <c r="A5444" s="0">
        <v>193.5225</v>
      </c>
      <c r="B5444" s="0">
        <v>5938.532715</v>
      </c>
      <c r="C5444" s="0">
        <v>-55727.007812</v>
      </c>
      <c r="D5444" s="0">
        <v>12011.101562</v>
      </c>
      <c r="E5444" s="0">
        <v>0.014967</v>
      </c>
      <c r="F5444" s="0">
        <v>9.983677</v>
      </c>
      <c r="G5444" s="0">
        <v>-0.261993</v>
      </c>
      <c r="H5444" s="0">
        <v>0.013741</v>
      </c>
      <c r="I5444" s="0">
        <v>0.006419</v>
      </c>
      <c r="J5444" s="0">
        <v>-0.007386</v>
      </c>
      <c r="K5444" s="0">
        <v>1013.529968</v>
      </c>
      <c r="L5444" s="0">
        <v>36.561443</v>
      </c>
      <c r="W5444" s="0">
        <f>SQRT((B5444)^2+(C5444)^2+(D5444)^2)</f>
      </c>
    </row>
    <row r="5445">
      <c r="A5445" s="0">
        <v>193.53375</v>
      </c>
      <c r="B5445" s="0">
        <v>5880.822754</v>
      </c>
      <c r="C5445" s="0">
        <v>-55728.753906</v>
      </c>
      <c r="D5445" s="0">
        <v>11929.891602</v>
      </c>
      <c r="E5445" s="0">
        <v>0.017017</v>
      </c>
      <c r="F5445" s="0">
        <v>9.98228</v>
      </c>
      <c r="G5445" s="0">
        <v>-0.261908</v>
      </c>
      <c r="H5445" s="0">
        <v>0.008214</v>
      </c>
      <c r="I5445" s="0">
        <v>0.005859</v>
      </c>
      <c r="J5445" s="0">
        <v>-0.006109</v>
      </c>
      <c r="K5445" s="0">
        <v>1013.529968</v>
      </c>
      <c r="L5445" s="0">
        <v>36.561443</v>
      </c>
      <c r="W5445" s="0">
        <f>SQRT((B5445)^2+(C5445)^2+(D5445)^2)</f>
      </c>
    </row>
    <row r="5446">
      <c r="A5446" s="0">
        <v>193.545</v>
      </c>
      <c r="B5446" s="0">
        <v>5967.240723</v>
      </c>
      <c r="C5446" s="0">
        <v>-55715.148437</v>
      </c>
      <c r="D5446" s="0">
        <v>12047.529297</v>
      </c>
      <c r="E5446" s="0">
        <v>0.008906</v>
      </c>
      <c r="F5446" s="0">
        <v>9.965688</v>
      </c>
      <c r="G5446" s="0">
        <v>-0.283282</v>
      </c>
      <c r="H5446" s="0">
        <v>-0.001091</v>
      </c>
      <c r="I5446" s="0">
        <v>0.00498</v>
      </c>
      <c r="J5446" s="0">
        <v>-0.004539</v>
      </c>
      <c r="K5446" s="0">
        <v>1013.529968</v>
      </c>
      <c r="L5446" s="0">
        <v>36.561443</v>
      </c>
      <c r="W5446" s="0">
        <f>SQRT((B5446)^2+(C5446)^2+(D5446)^2)</f>
      </c>
    </row>
    <row r="5447">
      <c r="A5447" s="0">
        <v>193.55625</v>
      </c>
      <c r="B5447" s="0">
        <v>5971.260254</v>
      </c>
      <c r="C5447" s="0">
        <v>-55701.558594</v>
      </c>
      <c r="D5447" s="0">
        <v>11976.294922</v>
      </c>
      <c r="E5447" s="0">
        <v>0.007044</v>
      </c>
      <c r="F5447" s="0">
        <v>9.979609</v>
      </c>
      <c r="G5447" s="0">
        <v>-0.276032</v>
      </c>
      <c r="H5447" s="0">
        <v>-0.010459</v>
      </c>
      <c r="I5447" s="0">
        <v>0.003486</v>
      </c>
      <c r="J5447" s="0">
        <v>-0.002986</v>
      </c>
      <c r="K5447" s="0">
        <v>1013.529968</v>
      </c>
      <c r="L5447" s="0">
        <v>36.561443</v>
      </c>
      <c r="W5447" s="0">
        <f>SQRT((B5447)^2+(C5447)^2+(D5447)^2)</f>
      </c>
    </row>
    <row r="5448">
      <c r="A5448" s="0">
        <v>193.5675</v>
      </c>
      <c r="B5448" s="0">
        <v>5984.171387</v>
      </c>
      <c r="C5448" s="0">
        <v>-55706.664062</v>
      </c>
      <c r="D5448" s="0">
        <v>11944.449219</v>
      </c>
      <c r="E5448" s="0">
        <v>0.017936</v>
      </c>
      <c r="F5448" s="0">
        <v>9.966198</v>
      </c>
      <c r="G5448" s="0">
        <v>-0.268588</v>
      </c>
      <c r="H5448" s="0">
        <v>-0.017317</v>
      </c>
      <c r="I5448" s="0">
        <v>0.001809</v>
      </c>
      <c r="J5448" s="0">
        <v>-0.001907</v>
      </c>
      <c r="K5448" s="0">
        <v>1013.529968</v>
      </c>
      <c r="L5448" s="0">
        <v>36.561443</v>
      </c>
      <c r="W5448" s="0">
        <f>SQRT((B5448)^2+(C5448)^2+(D5448)^2)</f>
      </c>
    </row>
    <row r="5449">
      <c r="A5449" s="0">
        <v>193.57875</v>
      </c>
      <c r="B5449" s="0">
        <v>5974.79248</v>
      </c>
      <c r="C5449" s="0">
        <v>-55733.589844</v>
      </c>
      <c r="D5449" s="0">
        <v>12136.083984</v>
      </c>
      <c r="E5449" s="0">
        <v>0.027146</v>
      </c>
      <c r="F5449" s="0">
        <v>9.968172</v>
      </c>
      <c r="G5449" s="0">
        <v>-0.275636</v>
      </c>
      <c r="H5449" s="0">
        <v>-0.02305</v>
      </c>
      <c r="I5449" s="0">
        <v>0.002741</v>
      </c>
      <c r="J5449" s="0">
        <v>-0.002247</v>
      </c>
      <c r="K5449" s="0">
        <v>1013.529968</v>
      </c>
      <c r="L5449" s="0">
        <v>36.561443</v>
      </c>
      <c r="W5449" s="0">
        <f>SQRT((B5449)^2+(C5449)^2+(D5449)^2)</f>
      </c>
    </row>
    <row r="5450">
      <c r="A5450" s="0">
        <v>193.59</v>
      </c>
      <c r="B5450" s="0">
        <v>5851.047363</v>
      </c>
      <c r="C5450" s="0">
        <v>-55721.628906</v>
      </c>
      <c r="D5450" s="0">
        <v>11971.601562</v>
      </c>
      <c r="E5450" s="0">
        <v>0.024446</v>
      </c>
      <c r="F5450" s="0">
        <v>9.964537</v>
      </c>
      <c r="G5450" s="0">
        <v>-0.259514</v>
      </c>
      <c r="H5450" s="0">
        <v>-0.026968</v>
      </c>
      <c r="I5450" s="0">
        <v>0.001625</v>
      </c>
      <c r="J5450" s="0">
        <v>-0.002108</v>
      </c>
      <c r="K5450" s="0">
        <v>1013.529968</v>
      </c>
      <c r="L5450" s="0">
        <v>36.561443</v>
      </c>
      <c r="W5450" s="0">
        <f>SQRT((B5450)^2+(C5450)^2+(D5450)^2)</f>
      </c>
    </row>
    <row r="5451">
      <c r="A5451" s="0">
        <v>193.60125</v>
      </c>
      <c r="B5451" s="0">
        <v>5942.481934</v>
      </c>
      <c r="C5451" s="0">
        <v>-55728.296875</v>
      </c>
      <c r="D5451" s="0">
        <v>11986.643555</v>
      </c>
      <c r="E5451" s="0">
        <v>0.030309</v>
      </c>
      <c r="F5451" s="0">
        <v>9.966779</v>
      </c>
      <c r="G5451" s="0">
        <v>-0.274761</v>
      </c>
      <c r="H5451" s="0">
        <v>-0.025904</v>
      </c>
      <c r="I5451" s="0">
        <v>0.001047</v>
      </c>
      <c r="J5451" s="0">
        <v>-0.002817</v>
      </c>
      <c r="K5451" s="0">
        <v>1013.519958</v>
      </c>
      <c r="L5451" s="0">
        <v>36.554218</v>
      </c>
      <c r="W5451" s="0">
        <f>SQRT((B5451)^2+(C5451)^2+(D5451)^2)</f>
      </c>
    </row>
    <row r="5452">
      <c r="A5452" s="0">
        <v>193.6125</v>
      </c>
      <c r="B5452" s="0">
        <v>5952.515625</v>
      </c>
      <c r="C5452" s="0">
        <v>-55729.808594</v>
      </c>
      <c r="D5452" s="0">
        <v>11960.567383</v>
      </c>
      <c r="E5452" s="0">
        <v>0.010688</v>
      </c>
      <c r="F5452" s="0">
        <v>9.956648</v>
      </c>
      <c r="G5452" s="0">
        <v>-0.264598</v>
      </c>
      <c r="H5452" s="0">
        <v>-0.028561</v>
      </c>
      <c r="I5452" s="0">
        <v>0.001215</v>
      </c>
      <c r="J5452" s="0">
        <v>-0.002793</v>
      </c>
      <c r="K5452" s="0">
        <v>1013.519958</v>
      </c>
      <c r="L5452" s="0">
        <v>36.554218</v>
      </c>
      <c r="W5452" s="0">
        <f>SQRT((B5452)^2+(C5452)^2+(D5452)^2)</f>
      </c>
    </row>
    <row r="5453">
      <c r="A5453" s="0">
        <v>193.62375</v>
      </c>
      <c r="B5453" s="0">
        <v>6031.419922</v>
      </c>
      <c r="C5453" s="0">
        <v>-55705.746094</v>
      </c>
      <c r="D5453" s="0">
        <v>12118.217773</v>
      </c>
      <c r="E5453" s="0">
        <v>0.013028</v>
      </c>
      <c r="F5453" s="0">
        <v>9.964599</v>
      </c>
      <c r="G5453" s="0">
        <v>-0.27271</v>
      </c>
      <c r="H5453" s="0">
        <v>-0.027994</v>
      </c>
      <c r="I5453" s="0">
        <v>0.000639</v>
      </c>
      <c r="J5453" s="0">
        <v>-0.003005</v>
      </c>
      <c r="K5453" s="0">
        <v>1013.519958</v>
      </c>
      <c r="L5453" s="0">
        <v>36.554218</v>
      </c>
      <c r="W5453" s="0">
        <f>SQRT((B5453)^2+(C5453)^2+(D5453)^2)</f>
      </c>
    </row>
    <row r="5454">
      <c r="A5454" s="0">
        <v>193.635</v>
      </c>
      <c r="B5454" s="0">
        <v>5954.158203</v>
      </c>
      <c r="C5454" s="0">
        <v>-55696.183594</v>
      </c>
      <c r="D5454" s="0">
        <v>12049.325195</v>
      </c>
      <c r="E5454" s="0">
        <v>0.005541</v>
      </c>
      <c r="F5454" s="0">
        <v>9.95575</v>
      </c>
      <c r="G5454" s="0">
        <v>-0.269305</v>
      </c>
      <c r="H5454" s="0">
        <v>-0.024307</v>
      </c>
      <c r="I5454" s="0">
        <v>0.00176</v>
      </c>
      <c r="J5454" s="0">
        <v>-0.003725</v>
      </c>
      <c r="K5454" s="0">
        <v>1013.519958</v>
      </c>
      <c r="L5454" s="0">
        <v>36.554218</v>
      </c>
      <c r="W5454" s="0">
        <f>SQRT((B5454)^2+(C5454)^2+(D5454)^2)</f>
      </c>
    </row>
    <row r="5455">
      <c r="A5455" s="0">
        <v>193.64625</v>
      </c>
      <c r="B5455" s="0">
        <v>5910.087402</v>
      </c>
      <c r="C5455" s="0">
        <v>-55681.816406</v>
      </c>
      <c r="D5455" s="0">
        <v>12012.884766</v>
      </c>
      <c r="E5455" s="0">
        <v>0.031852</v>
      </c>
      <c r="F5455" s="0">
        <v>9.950204</v>
      </c>
      <c r="G5455" s="0">
        <v>-0.281767</v>
      </c>
      <c r="H5455" s="0">
        <v>-0.021468</v>
      </c>
      <c r="I5455" s="0">
        <v>0.002081</v>
      </c>
      <c r="J5455" s="0">
        <v>-0.004156</v>
      </c>
      <c r="K5455" s="0">
        <v>1013.519958</v>
      </c>
      <c r="L5455" s="0">
        <v>36.554218</v>
      </c>
      <c r="W5455" s="0">
        <f>SQRT((B5455)^2+(C5455)^2+(D5455)^2)</f>
      </c>
    </row>
    <row r="5456">
      <c r="A5456" s="0">
        <v>193.6575</v>
      </c>
      <c r="B5456" s="0">
        <v>5959.375488</v>
      </c>
      <c r="C5456" s="0">
        <v>-55717.269531</v>
      </c>
      <c r="D5456" s="0">
        <v>12013.807617</v>
      </c>
      <c r="E5456" s="0">
        <v>0.03704</v>
      </c>
      <c r="F5456" s="0">
        <v>9.956584</v>
      </c>
      <c r="G5456" s="0">
        <v>-0.255828</v>
      </c>
      <c r="H5456" s="0">
        <v>-0.020398</v>
      </c>
      <c r="I5456" s="0">
        <v>0.001906</v>
      </c>
      <c r="J5456" s="0">
        <v>-0.005037</v>
      </c>
      <c r="K5456" s="0">
        <v>1013.519958</v>
      </c>
      <c r="L5456" s="0">
        <v>36.554218</v>
      </c>
      <c r="W5456" s="0">
        <f>SQRT((B5456)^2+(C5456)^2+(D5456)^2)</f>
      </c>
    </row>
    <row r="5457">
      <c r="A5457" s="0">
        <v>193.66875</v>
      </c>
      <c r="B5457" s="0">
        <v>5985.70166</v>
      </c>
      <c r="C5457" s="0">
        <v>-55712.34375</v>
      </c>
      <c r="D5457" s="0">
        <v>11924.045898</v>
      </c>
      <c r="E5457" s="0">
        <v>0.017637</v>
      </c>
      <c r="F5457" s="0">
        <v>9.955605</v>
      </c>
      <c r="G5457" s="0">
        <v>-0.267868</v>
      </c>
      <c r="H5457" s="0">
        <v>-0.014061</v>
      </c>
      <c r="I5457" s="0">
        <v>0.002602</v>
      </c>
      <c r="J5457" s="0">
        <v>-0.006052</v>
      </c>
      <c r="K5457" s="0">
        <v>1013.519958</v>
      </c>
      <c r="L5457" s="0">
        <v>36.554218</v>
      </c>
      <c r="W5457" s="0">
        <f>SQRT((B5457)^2+(C5457)^2+(D5457)^2)</f>
      </c>
    </row>
    <row r="5458">
      <c r="A5458" s="0">
        <v>193.68</v>
      </c>
      <c r="B5458" s="0">
        <v>5986.835449</v>
      </c>
      <c r="C5458" s="0">
        <v>-55693.738281</v>
      </c>
      <c r="D5458" s="0">
        <v>11952.549805</v>
      </c>
      <c r="E5458" s="0">
        <v>0.023886</v>
      </c>
      <c r="F5458" s="0">
        <v>9.95812</v>
      </c>
      <c r="G5458" s="0">
        <v>-0.267413</v>
      </c>
      <c r="H5458" s="0">
        <v>-0.009596</v>
      </c>
      <c r="I5458" s="0">
        <v>0.003336</v>
      </c>
      <c r="J5458" s="0">
        <v>-0.006599</v>
      </c>
      <c r="K5458" s="0">
        <v>1013.519958</v>
      </c>
      <c r="L5458" s="0">
        <v>36.554218</v>
      </c>
      <c r="W5458" s="0">
        <f>SQRT((B5458)^2+(C5458)^2+(D5458)^2)</f>
      </c>
    </row>
    <row r="5459">
      <c r="A5459" s="0">
        <v>193.69125</v>
      </c>
      <c r="B5459" s="0">
        <v>5935.833008</v>
      </c>
      <c r="C5459" s="0">
        <v>-55723.183594</v>
      </c>
      <c r="D5459" s="0">
        <v>11911.550781</v>
      </c>
      <c r="E5459" s="0">
        <v>0.013557</v>
      </c>
      <c r="F5459" s="0">
        <v>9.95724</v>
      </c>
      <c r="G5459" s="0">
        <v>-0.279229</v>
      </c>
      <c r="H5459" s="0">
        <v>0.002099</v>
      </c>
      <c r="I5459" s="0">
        <v>0.004693</v>
      </c>
      <c r="J5459" s="0">
        <v>-0.008802</v>
      </c>
      <c r="K5459" s="0">
        <v>1013.519958</v>
      </c>
      <c r="L5459" s="0">
        <v>36.554218</v>
      </c>
      <c r="W5459" s="0">
        <f>SQRT((B5459)^2+(C5459)^2+(D5459)^2)</f>
      </c>
    </row>
    <row r="5460">
      <c r="A5460" s="0">
        <v>193.7025</v>
      </c>
      <c r="B5460" s="0">
        <v>5925.811035</v>
      </c>
      <c r="C5460" s="0">
        <v>-55704.730469</v>
      </c>
      <c r="D5460" s="0">
        <v>11946.325195</v>
      </c>
      <c r="E5460" s="0">
        <v>0.025033</v>
      </c>
      <c r="F5460" s="0">
        <v>9.960199</v>
      </c>
      <c r="G5460" s="0">
        <v>-0.28456</v>
      </c>
      <c r="H5460" s="0">
        <v>0.006887</v>
      </c>
      <c r="I5460" s="0">
        <v>0.0055</v>
      </c>
      <c r="J5460" s="0">
        <v>-0.009558</v>
      </c>
      <c r="K5460" s="0">
        <v>1013.529968</v>
      </c>
      <c r="L5460" s="0">
        <v>36.559101</v>
      </c>
      <c r="W5460" s="0">
        <f>SQRT((B5460)^2+(C5460)^2+(D5460)^2)</f>
      </c>
    </row>
    <row r="5461">
      <c r="A5461" s="0">
        <v>193.71375</v>
      </c>
      <c r="B5461" s="0">
        <v>5885.102051</v>
      </c>
      <c r="C5461" s="0">
        <v>-55711.015625</v>
      </c>
      <c r="D5461" s="0">
        <v>11956.513672</v>
      </c>
      <c r="E5461" s="0">
        <v>0.012916</v>
      </c>
      <c r="F5461" s="0">
        <v>9.941131</v>
      </c>
      <c r="G5461" s="0">
        <v>-0.269792</v>
      </c>
      <c r="H5461" s="0">
        <v>0.008939</v>
      </c>
      <c r="I5461" s="0">
        <v>0.004531</v>
      </c>
      <c r="J5461" s="0">
        <v>-0.011955</v>
      </c>
      <c r="K5461" s="0">
        <v>1013.529968</v>
      </c>
      <c r="L5461" s="0">
        <v>36.559101</v>
      </c>
      <c r="W5461" s="0">
        <f>SQRT((B5461)^2+(C5461)^2+(D5461)^2)</f>
      </c>
    </row>
    <row r="5462">
      <c r="A5462" s="0">
        <v>193.725</v>
      </c>
      <c r="B5462" s="0">
        <v>6007.501465</v>
      </c>
      <c r="C5462" s="0">
        <v>-55716.40625</v>
      </c>
      <c r="D5462" s="0">
        <v>12102.837891</v>
      </c>
      <c r="E5462" s="0">
        <v>0.022337</v>
      </c>
      <c r="F5462" s="0">
        <v>9.960339</v>
      </c>
      <c r="G5462" s="0">
        <v>-0.275708</v>
      </c>
      <c r="H5462" s="0">
        <v>0.018806</v>
      </c>
      <c r="I5462" s="0">
        <v>0.006302</v>
      </c>
      <c r="J5462" s="0">
        <v>-0.012587</v>
      </c>
      <c r="K5462" s="0">
        <v>1013.529968</v>
      </c>
      <c r="L5462" s="0">
        <v>36.559101</v>
      </c>
      <c r="W5462" s="0">
        <f>SQRT((B5462)^2+(C5462)^2+(D5462)^2)</f>
      </c>
    </row>
    <row r="5463">
      <c r="A5463" s="0">
        <v>193.73625</v>
      </c>
      <c r="B5463" s="0">
        <v>6094.555664</v>
      </c>
      <c r="C5463" s="0">
        <v>-55695.023437</v>
      </c>
      <c r="D5463" s="0">
        <v>11934.512695</v>
      </c>
      <c r="E5463" s="0">
        <v>0.006474</v>
      </c>
      <c r="F5463" s="0">
        <v>9.963929</v>
      </c>
      <c r="G5463" s="0">
        <v>-0.2576</v>
      </c>
      <c r="H5463" s="0">
        <v>0.027308</v>
      </c>
      <c r="I5463" s="0">
        <v>0.008829</v>
      </c>
      <c r="J5463" s="0">
        <v>-0.015497</v>
      </c>
      <c r="K5463" s="0">
        <v>1013.529968</v>
      </c>
      <c r="L5463" s="0">
        <v>36.559101</v>
      </c>
      <c r="W5463" s="0">
        <f>SQRT((B5463)^2+(C5463)^2+(D5463)^2)</f>
      </c>
    </row>
    <row r="5464">
      <c r="A5464" s="0">
        <v>193.7475</v>
      </c>
      <c r="B5464" s="0">
        <v>6014.532227</v>
      </c>
      <c r="C5464" s="0">
        <v>-55720.929687</v>
      </c>
      <c r="D5464" s="0">
        <v>11881.357422</v>
      </c>
      <c r="E5464" s="0">
        <v>0.019356</v>
      </c>
      <c r="F5464" s="0">
        <v>9.961611</v>
      </c>
      <c r="G5464" s="0">
        <v>-0.266879</v>
      </c>
      <c r="H5464" s="0">
        <v>0.034868</v>
      </c>
      <c r="I5464" s="0">
        <v>0.009158</v>
      </c>
      <c r="J5464" s="0">
        <v>-0.016579</v>
      </c>
      <c r="K5464" s="0">
        <v>1013.529968</v>
      </c>
      <c r="L5464" s="0">
        <v>36.559101</v>
      </c>
      <c r="W5464" s="0">
        <f>SQRT((B5464)^2+(C5464)^2+(D5464)^2)</f>
      </c>
    </row>
    <row r="5465">
      <c r="A5465" s="0">
        <v>193.75875</v>
      </c>
      <c r="B5465" s="0">
        <v>5953.483398</v>
      </c>
      <c r="C5465" s="0">
        <v>-55703.9375</v>
      </c>
      <c r="D5465" s="0">
        <v>12021.208008</v>
      </c>
      <c r="E5465" s="0">
        <v>0.010277</v>
      </c>
      <c r="F5465" s="0">
        <v>9.964709</v>
      </c>
      <c r="G5465" s="0">
        <v>-0.269174</v>
      </c>
      <c r="H5465" s="0">
        <v>0.041208</v>
      </c>
      <c r="I5465" s="0">
        <v>0.010409</v>
      </c>
      <c r="J5465" s="0">
        <v>-0.018076</v>
      </c>
      <c r="K5465" s="0">
        <v>1013.529968</v>
      </c>
      <c r="L5465" s="0">
        <v>36.559101</v>
      </c>
      <c r="W5465" s="0">
        <f>SQRT((B5465)^2+(C5465)^2+(D5465)^2)</f>
      </c>
    </row>
    <row r="5466">
      <c r="A5466" s="0">
        <v>193.77</v>
      </c>
      <c r="B5466" s="0">
        <v>5864.509766</v>
      </c>
      <c r="C5466" s="0">
        <v>-55711</v>
      </c>
      <c r="D5466" s="0">
        <v>11989.455078</v>
      </c>
      <c r="E5466" s="0">
        <v>0.027744</v>
      </c>
      <c r="F5466" s="0">
        <v>9.965225</v>
      </c>
      <c r="G5466" s="0">
        <v>-0.275149</v>
      </c>
      <c r="H5466" s="0">
        <v>0.046346</v>
      </c>
      <c r="I5466" s="0">
        <v>0.010711</v>
      </c>
      <c r="J5466" s="0">
        <v>-0.019937</v>
      </c>
      <c r="K5466" s="0">
        <v>1013.529968</v>
      </c>
      <c r="L5466" s="0">
        <v>36.559101</v>
      </c>
      <c r="W5466" s="0">
        <f>SQRT((B5466)^2+(C5466)^2+(D5466)^2)</f>
      </c>
    </row>
    <row r="5467">
      <c r="A5467" s="0">
        <v>193.78125</v>
      </c>
      <c r="B5467" s="0">
        <v>5874.841797</v>
      </c>
      <c r="C5467" s="0">
        <v>-55708.550781</v>
      </c>
      <c r="D5467" s="0">
        <v>12055.423828</v>
      </c>
      <c r="E5467" s="0">
        <v>0.009837</v>
      </c>
      <c r="F5467" s="0">
        <v>9.976881</v>
      </c>
      <c r="G5467" s="0">
        <v>-0.269887</v>
      </c>
      <c r="H5467" s="0">
        <v>0.046796</v>
      </c>
      <c r="I5467" s="0">
        <v>0.011079</v>
      </c>
      <c r="J5467" s="0">
        <v>-0.022139</v>
      </c>
      <c r="K5467" s="0">
        <v>1013.529968</v>
      </c>
      <c r="L5467" s="0">
        <v>36.559101</v>
      </c>
      <c r="W5467" s="0">
        <f>SQRT((B5467)^2+(C5467)^2+(D5467)^2)</f>
      </c>
    </row>
    <row r="5468">
      <c r="A5468" s="0">
        <v>193.7925</v>
      </c>
      <c r="B5468" s="0">
        <v>5874.046875</v>
      </c>
      <c r="C5468" s="0">
        <v>-55727.171875</v>
      </c>
      <c r="D5468" s="0">
        <v>11960.619141</v>
      </c>
      <c r="E5468" s="0">
        <v>0.023931</v>
      </c>
      <c r="F5468" s="0">
        <v>9.96376</v>
      </c>
      <c r="G5468" s="0">
        <v>-0.270867</v>
      </c>
      <c r="H5468" s="0">
        <v>0.049546</v>
      </c>
      <c r="I5468" s="0">
        <v>0.011707</v>
      </c>
      <c r="J5468" s="0">
        <v>-0.022491</v>
      </c>
      <c r="K5468" s="0">
        <v>1013.529968</v>
      </c>
      <c r="L5468" s="0">
        <v>36.559101</v>
      </c>
      <c r="W5468" s="0">
        <f>SQRT((B5468)^2+(C5468)^2+(D5468)^2)</f>
      </c>
    </row>
    <row r="5469">
      <c r="A5469" s="0">
        <v>193.80375</v>
      </c>
      <c r="B5469" s="0">
        <v>5987.320801</v>
      </c>
      <c r="C5469" s="0">
        <v>-55717.757812</v>
      </c>
      <c r="D5469" s="0">
        <v>11880.25293</v>
      </c>
      <c r="E5469" s="0">
        <v>0.021129</v>
      </c>
      <c r="F5469" s="0">
        <v>9.978678</v>
      </c>
      <c r="G5469" s="0">
        <v>-0.286176</v>
      </c>
      <c r="H5469" s="0">
        <v>0.047862</v>
      </c>
      <c r="I5469" s="0">
        <v>0.01169</v>
      </c>
      <c r="J5469" s="0">
        <v>-0.021941</v>
      </c>
      <c r="K5469" s="0">
        <v>1013.5</v>
      </c>
      <c r="L5469" s="0">
        <v>36.561443</v>
      </c>
      <c r="W5469" s="0">
        <f>SQRT((B5469)^2+(C5469)^2+(D5469)^2)</f>
      </c>
    </row>
    <row r="5470">
      <c r="A5470" s="0">
        <v>193.815</v>
      </c>
      <c r="B5470" s="0">
        <v>5849.556152</v>
      </c>
      <c r="C5470" s="0">
        <v>-55723.5625</v>
      </c>
      <c r="D5470" s="0">
        <v>12020.714844</v>
      </c>
      <c r="E5470" s="0">
        <v>0.012706</v>
      </c>
      <c r="F5470" s="0">
        <v>9.977413</v>
      </c>
      <c r="G5470" s="0">
        <v>-0.284302</v>
      </c>
      <c r="H5470" s="0">
        <v>0.047689</v>
      </c>
      <c r="I5470" s="0">
        <v>0.011314</v>
      </c>
      <c r="J5470" s="0">
        <v>-0.021083</v>
      </c>
      <c r="K5470" s="0">
        <v>1013.5</v>
      </c>
      <c r="L5470" s="0">
        <v>36.561443</v>
      </c>
      <c r="W5470" s="0">
        <f>SQRT((B5470)^2+(C5470)^2+(D5470)^2)</f>
      </c>
    </row>
    <row r="5471">
      <c r="A5471" s="0">
        <v>193.82625</v>
      </c>
      <c r="B5471" s="0">
        <v>6024.361816</v>
      </c>
      <c r="C5471" s="0">
        <v>-55726.355469</v>
      </c>
      <c r="D5471" s="0">
        <v>11903.183594</v>
      </c>
      <c r="E5471" s="0">
        <v>0.017192</v>
      </c>
      <c r="F5471" s="0">
        <v>9.985908</v>
      </c>
      <c r="G5471" s="0">
        <v>-0.280941</v>
      </c>
      <c r="H5471" s="0">
        <v>0.045243</v>
      </c>
      <c r="I5471" s="0">
        <v>0.010083</v>
      </c>
      <c r="J5471" s="0">
        <v>-0.01936</v>
      </c>
      <c r="K5471" s="0">
        <v>1013.5</v>
      </c>
      <c r="L5471" s="0">
        <v>36.561443</v>
      </c>
      <c r="W5471" s="0">
        <f>SQRT((B5471)^2+(C5471)^2+(D5471)^2)</f>
      </c>
    </row>
    <row r="5472">
      <c r="A5472" s="0">
        <v>193.8375</v>
      </c>
      <c r="B5472" s="0">
        <v>5914.690918</v>
      </c>
      <c r="C5472" s="0">
        <v>-55718.617187</v>
      </c>
      <c r="D5472" s="0">
        <v>11877.796875</v>
      </c>
      <c r="E5472" s="0">
        <v>0.012</v>
      </c>
      <c r="F5472" s="0">
        <v>9.969801</v>
      </c>
      <c r="G5472" s="0">
        <v>-0.266217</v>
      </c>
      <c r="H5472" s="0">
        <v>0.038912</v>
      </c>
      <c r="I5472" s="0">
        <v>0.009841</v>
      </c>
      <c r="J5472" s="0">
        <v>-0.017445</v>
      </c>
      <c r="K5472" s="0">
        <v>1013.5</v>
      </c>
      <c r="L5472" s="0">
        <v>36.561443</v>
      </c>
      <c r="W5472" s="0">
        <f>SQRT((B5472)^2+(C5472)^2+(D5472)^2)</f>
      </c>
    </row>
    <row r="5473">
      <c r="A5473" s="0">
        <v>193.84875</v>
      </c>
      <c r="B5473" s="0">
        <v>5883.424805</v>
      </c>
      <c r="C5473" s="0">
        <v>-55718.175781</v>
      </c>
      <c r="D5473" s="0">
        <v>11835.905273</v>
      </c>
      <c r="E5473" s="0">
        <v>0.027222</v>
      </c>
      <c r="F5473" s="0">
        <v>9.9954</v>
      </c>
      <c r="G5473" s="0">
        <v>-0.272677</v>
      </c>
      <c r="H5473" s="0">
        <v>0.034321</v>
      </c>
      <c r="I5473" s="0">
        <v>0.009176</v>
      </c>
      <c r="J5473" s="0">
        <v>-0.013763</v>
      </c>
      <c r="K5473" s="0">
        <v>1013.5</v>
      </c>
      <c r="L5473" s="0">
        <v>36.561443</v>
      </c>
      <c r="W5473" s="0">
        <f>SQRT((B5473)^2+(C5473)^2+(D5473)^2)</f>
      </c>
    </row>
    <row r="5474">
      <c r="A5474" s="0">
        <v>193.86</v>
      </c>
      <c r="B5474" s="0">
        <v>5762.387695</v>
      </c>
      <c r="C5474" s="0">
        <v>-55730.894531</v>
      </c>
      <c r="D5474" s="0">
        <v>12183.931641</v>
      </c>
      <c r="E5474" s="0">
        <v>0.020292</v>
      </c>
      <c r="F5474" s="0">
        <v>9.996708</v>
      </c>
      <c r="G5474" s="0">
        <v>-0.276867</v>
      </c>
      <c r="H5474" s="0">
        <v>0.025255</v>
      </c>
      <c r="I5474" s="0">
        <v>0.008548</v>
      </c>
      <c r="J5474" s="0">
        <v>-0.012283</v>
      </c>
      <c r="K5474" s="0">
        <v>1013.5</v>
      </c>
      <c r="L5474" s="0">
        <v>36.561443</v>
      </c>
      <c r="W5474" s="0">
        <f>SQRT((B5474)^2+(C5474)^2+(D5474)^2)</f>
      </c>
    </row>
    <row r="5475">
      <c r="A5475" s="0">
        <v>193.87125</v>
      </c>
      <c r="B5475" s="0">
        <v>5838.283203</v>
      </c>
      <c r="C5475" s="0">
        <v>-55741.109375</v>
      </c>
      <c r="D5475" s="0">
        <v>12062.637695</v>
      </c>
      <c r="E5475" s="0">
        <v>0.019543</v>
      </c>
      <c r="F5475" s="0">
        <v>9.986732</v>
      </c>
      <c r="G5475" s="0">
        <v>-0.278449</v>
      </c>
      <c r="H5475" s="0">
        <v>0.0155</v>
      </c>
      <c r="I5475" s="0">
        <v>0.00643</v>
      </c>
      <c r="J5475" s="0">
        <v>-0.00897</v>
      </c>
      <c r="K5475" s="0">
        <v>1013.5</v>
      </c>
      <c r="L5475" s="0">
        <v>36.561443</v>
      </c>
      <c r="W5475" s="0">
        <f>SQRT((B5475)^2+(C5475)^2+(D5475)^2)</f>
      </c>
    </row>
    <row r="5476">
      <c r="A5476" s="0">
        <v>193.8825</v>
      </c>
      <c r="B5476" s="0">
        <v>5771.799805</v>
      </c>
      <c r="C5476" s="0">
        <v>-55707.832031</v>
      </c>
      <c r="D5476" s="0">
        <v>12088.617187</v>
      </c>
      <c r="E5476" s="0">
        <v>0.0133</v>
      </c>
      <c r="F5476" s="0">
        <v>9.981009</v>
      </c>
      <c r="G5476" s="0">
        <v>-0.268371</v>
      </c>
      <c r="H5476" s="0">
        <v>0.006337</v>
      </c>
      <c r="I5476" s="0">
        <v>0.005324</v>
      </c>
      <c r="J5476" s="0">
        <v>-0.006893</v>
      </c>
      <c r="K5476" s="0">
        <v>1013.5</v>
      </c>
      <c r="L5476" s="0">
        <v>36.561443</v>
      </c>
      <c r="W5476" s="0">
        <f>SQRT((B5476)^2+(C5476)^2+(D5476)^2)</f>
      </c>
    </row>
    <row r="5477">
      <c r="A5477" s="0">
        <v>193.89375</v>
      </c>
      <c r="B5477" s="0">
        <v>5997.475098</v>
      </c>
      <c r="C5477" s="0">
        <v>-55715.589844</v>
      </c>
      <c r="D5477" s="0">
        <v>12042.088867</v>
      </c>
      <c r="E5477" s="0">
        <v>-0.000516</v>
      </c>
      <c r="F5477" s="0">
        <v>9.989896</v>
      </c>
      <c r="G5477" s="0">
        <v>-0.267687</v>
      </c>
      <c r="H5477" s="0">
        <v>0.003634</v>
      </c>
      <c r="I5477" s="0">
        <v>0.006098</v>
      </c>
      <c r="J5477" s="0">
        <v>-0.004344</v>
      </c>
      <c r="K5477" s="0">
        <v>1013.5</v>
      </c>
      <c r="L5477" s="0">
        <v>36.561443</v>
      </c>
      <c r="W5477" s="0">
        <f>SQRT((B5477)^2+(C5477)^2+(D5477)^2)</f>
      </c>
    </row>
    <row r="5478">
      <c r="A5478" s="0">
        <v>193.905</v>
      </c>
      <c r="B5478" s="0">
        <v>5914.821289</v>
      </c>
      <c r="C5478" s="0">
        <v>-55706.539062</v>
      </c>
      <c r="D5478" s="0">
        <v>11939.983398</v>
      </c>
      <c r="E5478" s="0">
        <v>0.020717</v>
      </c>
      <c r="F5478" s="0">
        <v>10.015222</v>
      </c>
      <c r="G5478" s="0">
        <v>-0.280741</v>
      </c>
      <c r="H5478" s="0">
        <v>-0.002044</v>
      </c>
      <c r="I5478" s="0">
        <v>0.005932</v>
      </c>
      <c r="J5478" s="0">
        <v>-0.002446</v>
      </c>
      <c r="K5478" s="0">
        <v>1013.47998</v>
      </c>
      <c r="L5478" s="0">
        <v>36.561443</v>
      </c>
      <c r="W5478" s="0">
        <f>SQRT((B5478)^2+(C5478)^2+(D5478)^2)</f>
      </c>
    </row>
    <row r="5479">
      <c r="A5479" s="0">
        <v>193.91625</v>
      </c>
      <c r="B5479" s="0">
        <v>5959.643555</v>
      </c>
      <c r="C5479" s="0">
        <v>-55732.671875</v>
      </c>
      <c r="D5479" s="0">
        <v>11878.912109</v>
      </c>
      <c r="E5479" s="0">
        <v>0.02147</v>
      </c>
      <c r="F5479" s="0">
        <v>9.981577</v>
      </c>
      <c r="G5479" s="0">
        <v>-0.28012</v>
      </c>
      <c r="H5479" s="0">
        <v>-0.011177</v>
      </c>
      <c r="I5479" s="0">
        <v>0.003769</v>
      </c>
      <c r="J5479" s="0">
        <v>-0.003299</v>
      </c>
      <c r="K5479" s="0">
        <v>1013.47998</v>
      </c>
      <c r="L5479" s="0">
        <v>36.561443</v>
      </c>
      <c r="W5479" s="0">
        <f>SQRT((B5479)^2+(C5479)^2+(D5479)^2)</f>
      </c>
    </row>
    <row r="5480">
      <c r="A5480" s="0">
        <v>193.9275</v>
      </c>
      <c r="B5480" s="0">
        <v>5933.671387</v>
      </c>
      <c r="C5480" s="0">
        <v>-55706.90625</v>
      </c>
      <c r="D5480" s="0">
        <v>11951.602539</v>
      </c>
      <c r="E5480" s="0">
        <v>0.017809</v>
      </c>
      <c r="F5480" s="0">
        <v>10.01559</v>
      </c>
      <c r="G5480" s="0">
        <v>-0.281406</v>
      </c>
      <c r="H5480" s="0">
        <v>-0.017863</v>
      </c>
      <c r="I5480" s="0">
        <v>0.00228</v>
      </c>
      <c r="J5480" s="0">
        <v>-0.00173</v>
      </c>
      <c r="K5480" s="0">
        <v>1013.47998</v>
      </c>
      <c r="L5480" s="0">
        <v>36.561443</v>
      </c>
      <c r="W5480" s="0">
        <f>SQRT((B5480)^2+(C5480)^2+(D5480)^2)</f>
      </c>
    </row>
    <row r="5481">
      <c r="A5481" s="0">
        <v>193.93875</v>
      </c>
      <c r="B5481" s="0">
        <v>5908.162598</v>
      </c>
      <c r="C5481" s="0">
        <v>-55716.382812</v>
      </c>
      <c r="D5481" s="0">
        <v>12029.201172</v>
      </c>
      <c r="E5481" s="0">
        <v>0.022422</v>
      </c>
      <c r="F5481" s="0">
        <v>10.00791</v>
      </c>
      <c r="G5481" s="0">
        <v>-0.267361</v>
      </c>
      <c r="H5481" s="0">
        <v>-0.025828</v>
      </c>
      <c r="I5481" s="0">
        <v>0.001293</v>
      </c>
      <c r="J5481" s="0">
        <v>-0.001642</v>
      </c>
      <c r="K5481" s="0">
        <v>1013.47998</v>
      </c>
      <c r="L5481" s="0">
        <v>36.561443</v>
      </c>
      <c r="W5481" s="0">
        <f>SQRT((B5481)^2+(C5481)^2+(D5481)^2)</f>
      </c>
    </row>
    <row r="5482">
      <c r="A5482" s="0">
        <v>193.95</v>
      </c>
      <c r="B5482" s="0">
        <v>5892.623535</v>
      </c>
      <c r="C5482" s="0">
        <v>-55732.246094</v>
      </c>
      <c r="D5482" s="0">
        <v>12060.110352</v>
      </c>
      <c r="E5482" s="0">
        <v>0.026717</v>
      </c>
      <c r="F5482" s="0">
        <v>10.0199</v>
      </c>
      <c r="G5482" s="0">
        <v>-0.283626</v>
      </c>
      <c r="H5482" s="0">
        <v>-0.028211</v>
      </c>
      <c r="I5482" s="0">
        <v>0.001285</v>
      </c>
      <c r="J5482" s="0">
        <v>-0.000979</v>
      </c>
      <c r="K5482" s="0">
        <v>1013.47998</v>
      </c>
      <c r="L5482" s="0">
        <v>36.561443</v>
      </c>
      <c r="W5482" s="0">
        <f>SQRT((B5482)^2+(C5482)^2+(D5482)^2)</f>
      </c>
    </row>
    <row r="5483">
      <c r="A5483" s="0">
        <v>193.96125</v>
      </c>
      <c r="B5483" s="0">
        <v>5988.422852</v>
      </c>
      <c r="C5483" s="0">
        <v>-55735.171875</v>
      </c>
      <c r="D5483" s="0">
        <v>11955.676758</v>
      </c>
      <c r="E5483" s="0">
        <v>0.011335</v>
      </c>
      <c r="F5483" s="0">
        <v>9.998416</v>
      </c>
      <c r="G5483" s="0">
        <v>-0.272351</v>
      </c>
      <c r="H5483" s="0">
        <v>-0.028333</v>
      </c>
      <c r="I5483" s="0">
        <v>0.00074</v>
      </c>
      <c r="J5483" s="0">
        <v>-0.002712</v>
      </c>
      <c r="K5483" s="0">
        <v>1013.47998</v>
      </c>
      <c r="L5483" s="0">
        <v>36.561443</v>
      </c>
      <c r="W5483" s="0">
        <f>SQRT((B5483)^2+(C5483)^2+(D5483)^2)</f>
      </c>
    </row>
    <row r="5484">
      <c r="A5484" s="0">
        <v>193.9725</v>
      </c>
      <c r="B5484" s="0">
        <v>5918.567871</v>
      </c>
      <c r="C5484" s="0">
        <v>-55710.734375</v>
      </c>
      <c r="D5484" s="0">
        <v>11962.876953</v>
      </c>
      <c r="E5484" s="0">
        <v>0.022511</v>
      </c>
      <c r="F5484" s="0">
        <v>9.991382</v>
      </c>
      <c r="G5484" s="0">
        <v>-0.278173</v>
      </c>
      <c r="H5484" s="0">
        <v>-0.029884</v>
      </c>
      <c r="I5484" s="0">
        <v>0.000296</v>
      </c>
      <c r="J5484" s="0">
        <v>-0.002316</v>
      </c>
      <c r="K5484" s="0">
        <v>1013.47998</v>
      </c>
      <c r="L5484" s="0">
        <v>36.561443</v>
      </c>
      <c r="W5484" s="0">
        <f>SQRT((B5484)^2+(C5484)^2+(D5484)^2)</f>
      </c>
    </row>
    <row r="5485">
      <c r="A5485" s="0">
        <v>193.98375</v>
      </c>
      <c r="B5485" s="0">
        <v>5963.364746</v>
      </c>
      <c r="C5485" s="0">
        <v>-55729.539062</v>
      </c>
      <c r="D5485" s="0">
        <v>11832.386719</v>
      </c>
      <c r="E5485" s="0">
        <v>0.028604</v>
      </c>
      <c r="F5485" s="0">
        <v>9.999352</v>
      </c>
      <c r="G5485" s="0">
        <v>-0.264138</v>
      </c>
      <c r="H5485" s="0">
        <v>-0.026815</v>
      </c>
      <c r="I5485" s="0">
        <v>0.000478</v>
      </c>
      <c r="J5485" s="0">
        <v>-0.004468</v>
      </c>
      <c r="K5485" s="0">
        <v>1013.47998</v>
      </c>
      <c r="L5485" s="0">
        <v>36.561443</v>
      </c>
      <c r="W5485" s="0">
        <f>SQRT((B5485)^2+(C5485)^2+(D5485)^2)</f>
      </c>
    </row>
    <row r="5486">
      <c r="A5486" s="0">
        <v>193.995</v>
      </c>
      <c r="B5486" s="0">
        <v>6087.241699</v>
      </c>
      <c r="C5486" s="0">
        <v>-55736.851562</v>
      </c>
      <c r="D5486" s="0">
        <v>11946.293945</v>
      </c>
      <c r="E5486" s="0">
        <v>0.012023</v>
      </c>
      <c r="F5486" s="0">
        <v>10.002694</v>
      </c>
      <c r="G5486" s="0">
        <v>-0.265844</v>
      </c>
      <c r="H5486" s="0">
        <v>-0.02454</v>
      </c>
      <c r="I5486" s="0">
        <v>0.000889</v>
      </c>
      <c r="J5486" s="0">
        <v>-0.004114</v>
      </c>
      <c r="K5486" s="0">
        <v>1013.47998</v>
      </c>
      <c r="L5486" s="0">
        <v>36.561443</v>
      </c>
      <c r="W5486" s="0">
        <f>SQRT((B5486)^2+(C5486)^2+(D5486)^2)</f>
      </c>
    </row>
    <row r="5487">
      <c r="A5487" s="0">
        <v>194.00625</v>
      </c>
      <c r="B5487" s="0">
        <v>5947.825195</v>
      </c>
      <c r="C5487" s="0">
        <v>-55762.78125</v>
      </c>
      <c r="D5487" s="0">
        <v>12043.65332</v>
      </c>
      <c r="E5487" s="0">
        <v>0.019402</v>
      </c>
      <c r="F5487" s="0">
        <v>9.998929</v>
      </c>
      <c r="G5487" s="0">
        <v>-0.270828</v>
      </c>
      <c r="H5487" s="0">
        <v>-0.022042</v>
      </c>
      <c r="I5487" s="0">
        <v>0.000831</v>
      </c>
      <c r="J5487" s="0">
        <v>-0.004039</v>
      </c>
      <c r="K5487" s="0">
        <v>1013.529968</v>
      </c>
      <c r="L5487" s="0">
        <v>36.566326</v>
      </c>
      <c r="W5487" s="0">
        <f>SQRT((B5487)^2+(C5487)^2+(D5487)^2)</f>
      </c>
    </row>
    <row r="5488">
      <c r="A5488" s="0">
        <v>194.0175</v>
      </c>
      <c r="B5488" s="0">
        <v>5927.802246</v>
      </c>
      <c r="C5488" s="0">
        <v>-55709.011719</v>
      </c>
      <c r="D5488" s="0">
        <v>12084.071289</v>
      </c>
      <c r="E5488" s="0">
        <v>0.022209</v>
      </c>
      <c r="F5488" s="0">
        <v>9.99275</v>
      </c>
      <c r="G5488" s="0">
        <v>-0.269817</v>
      </c>
      <c r="H5488" s="0">
        <v>-0.02149</v>
      </c>
      <c r="I5488" s="0">
        <v>0.001057</v>
      </c>
      <c r="J5488" s="0">
        <v>-0.005382</v>
      </c>
      <c r="K5488" s="0">
        <v>1013.529968</v>
      </c>
      <c r="L5488" s="0">
        <v>36.566326</v>
      </c>
      <c r="W5488" s="0">
        <f>SQRT((B5488)^2+(C5488)^2+(D5488)^2)</f>
      </c>
    </row>
    <row r="5489">
      <c r="A5489" s="0">
        <v>194.02875</v>
      </c>
      <c r="B5489" s="0">
        <v>6006.519043</v>
      </c>
      <c r="C5489" s="0">
        <v>-55737.425781</v>
      </c>
      <c r="D5489" s="0">
        <v>11926.341797</v>
      </c>
      <c r="E5489" s="0">
        <v>0.025313</v>
      </c>
      <c r="F5489" s="0">
        <v>10.007167</v>
      </c>
      <c r="G5489" s="0">
        <v>-0.27302</v>
      </c>
      <c r="H5489" s="0">
        <v>-0.01653</v>
      </c>
      <c r="I5489" s="0">
        <v>0.002104</v>
      </c>
      <c r="J5489" s="0">
        <v>-0.006342</v>
      </c>
      <c r="K5489" s="0">
        <v>1013.529968</v>
      </c>
      <c r="L5489" s="0">
        <v>36.566326</v>
      </c>
      <c r="W5489" s="0">
        <f>SQRT((B5489)^2+(C5489)^2+(D5489)^2)</f>
      </c>
    </row>
    <row r="5490">
      <c r="A5490" s="0">
        <v>194.04</v>
      </c>
      <c r="B5490" s="0">
        <v>5998.972168</v>
      </c>
      <c r="C5490" s="0">
        <v>-55738.160156</v>
      </c>
      <c r="D5490" s="0">
        <v>11933.226562</v>
      </c>
      <c r="E5490" s="0">
        <v>0.004255</v>
      </c>
      <c r="F5490" s="0">
        <v>9.98741</v>
      </c>
      <c r="G5490" s="0">
        <v>-0.270092</v>
      </c>
      <c r="H5490" s="0">
        <v>-0.006483</v>
      </c>
      <c r="I5490" s="0">
        <v>0.003555</v>
      </c>
      <c r="J5490" s="0">
        <v>-0.006289</v>
      </c>
      <c r="K5490" s="0">
        <v>1013.529968</v>
      </c>
      <c r="L5490" s="0">
        <v>36.566326</v>
      </c>
      <c r="W5490" s="0">
        <f>SQRT((B5490)^2+(C5490)^2+(D5490)^2)</f>
      </c>
    </row>
    <row r="5491">
      <c r="A5491" s="0">
        <v>194.05125</v>
      </c>
      <c r="B5491" s="0">
        <v>5898.02832</v>
      </c>
      <c r="C5491" s="0">
        <v>-55732.746094</v>
      </c>
      <c r="D5491" s="0">
        <v>11947.06543</v>
      </c>
      <c r="E5491" s="0">
        <v>0.019583</v>
      </c>
      <c r="F5491" s="0">
        <v>10.010284</v>
      </c>
      <c r="G5491" s="0">
        <v>-0.279935</v>
      </c>
      <c r="H5491" s="0">
        <v>0.006087</v>
      </c>
      <c r="I5491" s="0">
        <v>0.004925</v>
      </c>
      <c r="J5491" s="0">
        <v>-0.010079</v>
      </c>
      <c r="K5491" s="0">
        <v>1013.529968</v>
      </c>
      <c r="L5491" s="0">
        <v>36.566326</v>
      </c>
      <c r="W5491" s="0">
        <f>SQRT((B5491)^2+(C5491)^2+(D5491)^2)</f>
      </c>
    </row>
    <row r="5492">
      <c r="A5492" s="0">
        <v>194.0625</v>
      </c>
      <c r="B5492" s="0">
        <v>5884.473633</v>
      </c>
      <c r="C5492" s="0">
        <v>-55699.085937</v>
      </c>
      <c r="D5492" s="0">
        <v>11997.607422</v>
      </c>
      <c r="E5492" s="0">
        <v>0.023885</v>
      </c>
      <c r="F5492" s="0">
        <v>9.985122</v>
      </c>
      <c r="G5492" s="0">
        <v>-0.269762</v>
      </c>
      <c r="H5492" s="0">
        <v>0.012882</v>
      </c>
      <c r="I5492" s="0">
        <v>0.005753</v>
      </c>
      <c r="J5492" s="0">
        <v>-0.010366</v>
      </c>
      <c r="K5492" s="0">
        <v>1013.529968</v>
      </c>
      <c r="L5492" s="0">
        <v>36.566326</v>
      </c>
      <c r="W5492" s="0">
        <f>SQRT((B5492)^2+(C5492)^2+(D5492)^2)</f>
      </c>
    </row>
    <row r="5493">
      <c r="A5493" s="0">
        <v>194.07375</v>
      </c>
      <c r="B5493" s="0">
        <v>5951.635254</v>
      </c>
      <c r="C5493" s="0">
        <v>-55717.070312</v>
      </c>
      <c r="D5493" s="0">
        <v>11926.955078</v>
      </c>
      <c r="E5493" s="0">
        <v>0.021977</v>
      </c>
      <c r="F5493" s="0">
        <v>9.983579</v>
      </c>
      <c r="G5493" s="0">
        <v>-0.265636</v>
      </c>
      <c r="H5493" s="0">
        <v>0.016588</v>
      </c>
      <c r="I5493" s="0">
        <v>0.005701</v>
      </c>
      <c r="J5493" s="0">
        <v>-0.011682</v>
      </c>
      <c r="K5493" s="0">
        <v>1013.529968</v>
      </c>
      <c r="L5493" s="0">
        <v>36.566326</v>
      </c>
      <c r="W5493" s="0">
        <f>SQRT((B5493)^2+(C5493)^2+(D5493)^2)</f>
      </c>
    </row>
    <row r="5494">
      <c r="A5494" s="0">
        <v>194.085</v>
      </c>
      <c r="B5494" s="0">
        <v>5914.46582</v>
      </c>
      <c r="C5494" s="0">
        <v>-55724.207031</v>
      </c>
      <c r="D5494" s="0">
        <v>11891.473633</v>
      </c>
      <c r="E5494" s="0">
        <v>0.02825</v>
      </c>
      <c r="F5494" s="0">
        <v>9.992459</v>
      </c>
      <c r="G5494" s="0">
        <v>-0.266158</v>
      </c>
      <c r="H5494" s="0">
        <v>0.016148</v>
      </c>
      <c r="I5494" s="0">
        <v>0.005926</v>
      </c>
      <c r="J5494" s="0">
        <v>-0.013405</v>
      </c>
      <c r="K5494" s="0">
        <v>1013.529968</v>
      </c>
      <c r="L5494" s="0">
        <v>36.566326</v>
      </c>
      <c r="W5494" s="0">
        <f>SQRT((B5494)^2+(C5494)^2+(D5494)^2)</f>
      </c>
    </row>
    <row r="5495">
      <c r="A5495" s="0">
        <v>194.09625</v>
      </c>
      <c r="B5495" s="0">
        <v>5801.152832</v>
      </c>
      <c r="C5495" s="0">
        <v>-55731.578125</v>
      </c>
      <c r="D5495" s="0">
        <v>12026.75</v>
      </c>
      <c r="E5495" s="0">
        <v>0.026117</v>
      </c>
      <c r="F5495" s="0">
        <v>9.999892</v>
      </c>
      <c r="G5495" s="0">
        <v>-0.280262</v>
      </c>
      <c r="H5495" s="0">
        <v>0.027293</v>
      </c>
      <c r="I5495" s="0">
        <v>0.007667</v>
      </c>
      <c r="J5495" s="0">
        <v>-0.014111</v>
      </c>
      <c r="K5495" s="0">
        <v>1013.529968</v>
      </c>
      <c r="L5495" s="0">
        <v>36.566326</v>
      </c>
      <c r="W5495" s="0">
        <f>SQRT((B5495)^2+(C5495)^2+(D5495)^2)</f>
      </c>
    </row>
    <row r="5496">
      <c r="A5496" s="0">
        <v>194.1075</v>
      </c>
      <c r="B5496" s="0">
        <v>5992.810059</v>
      </c>
      <c r="C5496" s="0">
        <v>-55724.671875</v>
      </c>
      <c r="D5496" s="0">
        <v>11945.700195</v>
      </c>
      <c r="E5496" s="0">
        <v>0.023156</v>
      </c>
      <c r="F5496" s="0">
        <v>9.991034</v>
      </c>
      <c r="G5496" s="0">
        <v>-0.274521</v>
      </c>
      <c r="H5496" s="0">
        <v>0.037401</v>
      </c>
      <c r="I5496" s="0">
        <v>0.009801</v>
      </c>
      <c r="J5496" s="0">
        <v>-0.017732</v>
      </c>
      <c r="K5496" s="0">
        <v>1013.529968</v>
      </c>
      <c r="L5496" s="0">
        <v>36.566326</v>
      </c>
      <c r="W5496" s="0">
        <f>SQRT((B5496)^2+(C5496)^2+(D5496)^2)</f>
      </c>
    </row>
    <row r="5497">
      <c r="A5497" s="0">
        <v>194.11875</v>
      </c>
      <c r="B5497" s="0">
        <v>5900.131348</v>
      </c>
      <c r="C5497" s="0">
        <v>-55735.007812</v>
      </c>
      <c r="D5497" s="0">
        <v>12028.544922</v>
      </c>
      <c r="E5497" s="0">
        <v>0.015924</v>
      </c>
      <c r="F5497" s="0">
        <v>9.975347</v>
      </c>
      <c r="G5497" s="0">
        <v>-0.272381</v>
      </c>
      <c r="H5497" s="0">
        <v>0.040375</v>
      </c>
      <c r="I5497" s="0">
        <v>0.009469</v>
      </c>
      <c r="J5497" s="0">
        <v>-0.018245</v>
      </c>
      <c r="K5497" s="0">
        <v>1013.529968</v>
      </c>
      <c r="L5497" s="0">
        <v>36.566326</v>
      </c>
      <c r="W5497" s="0">
        <f>SQRT((B5497)^2+(C5497)^2+(D5497)^2)</f>
      </c>
    </row>
    <row r="5498">
      <c r="A5498" s="0">
        <v>194.13</v>
      </c>
      <c r="B5498" s="0">
        <v>5800.724609</v>
      </c>
      <c r="C5498" s="0">
        <v>-55734.121094</v>
      </c>
      <c r="D5498" s="0">
        <v>11961.500977</v>
      </c>
      <c r="E5498" s="0">
        <v>0.019784</v>
      </c>
      <c r="F5498" s="0">
        <v>9.976614</v>
      </c>
      <c r="G5498" s="0">
        <v>-0.270962</v>
      </c>
      <c r="H5498" s="0">
        <v>0.047278</v>
      </c>
      <c r="I5498" s="0">
        <v>0.010736</v>
      </c>
      <c r="J5498" s="0">
        <v>-0.020228</v>
      </c>
      <c r="K5498" s="0">
        <v>1013.529968</v>
      </c>
      <c r="L5498" s="0">
        <v>36.566326</v>
      </c>
      <c r="W5498" s="0">
        <f>SQRT((B5498)^2+(C5498)^2+(D5498)^2)</f>
      </c>
    </row>
    <row r="5499">
      <c r="A5499" s="0">
        <v>194.14125</v>
      </c>
      <c r="B5499" s="0">
        <v>5873.52002</v>
      </c>
      <c r="C5499" s="0">
        <v>-55698.398437</v>
      </c>
      <c r="D5499" s="0">
        <v>11926.404297</v>
      </c>
      <c r="E5499" s="0">
        <v>0.010864</v>
      </c>
      <c r="F5499" s="0">
        <v>9.964889</v>
      </c>
      <c r="G5499" s="0">
        <v>-0.26014</v>
      </c>
      <c r="H5499" s="0">
        <v>0.046339</v>
      </c>
      <c r="I5499" s="0">
        <v>0.011117</v>
      </c>
      <c r="J5499" s="0">
        <v>-0.021023</v>
      </c>
      <c r="K5499" s="0">
        <v>1013.529968</v>
      </c>
      <c r="L5499" s="0">
        <v>36.566326</v>
      </c>
      <c r="W5499" s="0">
        <f>SQRT((B5499)^2+(C5499)^2+(D5499)^2)</f>
      </c>
    </row>
    <row r="5500">
      <c r="A5500" s="0">
        <v>194.1525</v>
      </c>
      <c r="B5500" s="0">
        <v>5964.559082</v>
      </c>
      <c r="C5500" s="0">
        <v>-55696.613281</v>
      </c>
      <c r="D5500" s="0">
        <v>11988.629883</v>
      </c>
      <c r="E5500" s="0">
        <v>0.025147</v>
      </c>
      <c r="F5500" s="0">
        <v>9.969814</v>
      </c>
      <c r="G5500" s="0">
        <v>-0.267891</v>
      </c>
      <c r="H5500" s="0">
        <v>0.050266</v>
      </c>
      <c r="I5500" s="0">
        <v>0.012341</v>
      </c>
      <c r="J5500" s="0">
        <v>-0.021471</v>
      </c>
      <c r="K5500" s="0">
        <v>1013.529968</v>
      </c>
      <c r="L5500" s="0">
        <v>36.566326</v>
      </c>
      <c r="W5500" s="0">
        <f>SQRT((B5500)^2+(C5500)^2+(D5500)^2)</f>
      </c>
    </row>
    <row r="5501">
      <c r="A5501" s="0">
        <v>194.16375</v>
      </c>
      <c r="B5501" s="0">
        <v>5966.713867</v>
      </c>
      <c r="C5501" s="0">
        <v>-55741.632812</v>
      </c>
      <c r="D5501" s="0">
        <v>11985.56543</v>
      </c>
      <c r="E5501" s="0">
        <v>0.01891</v>
      </c>
      <c r="F5501" s="0">
        <v>9.957716</v>
      </c>
      <c r="G5501" s="0">
        <v>-0.267608</v>
      </c>
      <c r="H5501" s="0">
        <v>0.044844</v>
      </c>
      <c r="I5501" s="0">
        <v>0.01085</v>
      </c>
      <c r="J5501" s="0">
        <v>-0.020635</v>
      </c>
      <c r="K5501" s="0">
        <v>1013.529968</v>
      </c>
      <c r="L5501" s="0">
        <v>36.566326</v>
      </c>
      <c r="W5501" s="0">
        <f>SQRT((B5501)^2+(C5501)^2+(D5501)^2)</f>
      </c>
    </row>
    <row r="5502">
      <c r="A5502" s="0">
        <v>194.175</v>
      </c>
      <c r="B5502" s="0">
        <v>5834.094727</v>
      </c>
      <c r="C5502" s="0">
        <v>-55754.742187</v>
      </c>
      <c r="D5502" s="0">
        <v>12072.15625</v>
      </c>
      <c r="E5502" s="0">
        <v>0.015946</v>
      </c>
      <c r="F5502" s="0">
        <v>9.971353</v>
      </c>
      <c r="G5502" s="0">
        <v>-0.273459</v>
      </c>
      <c r="H5502" s="0">
        <v>0.047436</v>
      </c>
      <c r="I5502" s="0">
        <v>0.010915</v>
      </c>
      <c r="J5502" s="0">
        <v>-0.020099</v>
      </c>
      <c r="K5502" s="0">
        <v>1013.529968</v>
      </c>
      <c r="L5502" s="0">
        <v>36.566326</v>
      </c>
      <c r="W5502" s="0">
        <f>SQRT((B5502)^2+(C5502)^2+(D5502)^2)</f>
      </c>
    </row>
    <row r="5503">
      <c r="A5503" s="0">
        <v>194.18625</v>
      </c>
      <c r="B5503" s="0">
        <v>5933.529297</v>
      </c>
      <c r="C5503" s="0">
        <v>-55719.148437</v>
      </c>
      <c r="D5503" s="0">
        <v>12062.147461</v>
      </c>
      <c r="E5503" s="0">
        <v>0.011132</v>
      </c>
      <c r="F5503" s="0">
        <v>9.962249</v>
      </c>
      <c r="G5503" s="0">
        <v>-0.276936</v>
      </c>
      <c r="H5503" s="0">
        <v>0.041279</v>
      </c>
      <c r="I5503" s="0">
        <v>0.011627</v>
      </c>
      <c r="J5503" s="0">
        <v>-0.018484</v>
      </c>
      <c r="K5503" s="0">
        <v>1013.529968</v>
      </c>
      <c r="L5503" s="0">
        <v>36.566326</v>
      </c>
      <c r="W5503" s="0">
        <f>SQRT((B5503)^2+(C5503)^2+(D5503)^2)</f>
      </c>
    </row>
    <row r="5504">
      <c r="A5504" s="0">
        <v>194.1975</v>
      </c>
      <c r="B5504" s="0">
        <v>5889.522949</v>
      </c>
      <c r="C5504" s="0">
        <v>-55720.179687</v>
      </c>
      <c r="D5504" s="0">
        <v>11944.244141</v>
      </c>
      <c r="E5504" s="0">
        <v>0.016555</v>
      </c>
      <c r="F5504" s="0">
        <v>9.956631</v>
      </c>
      <c r="G5504" s="0">
        <v>-0.27919</v>
      </c>
      <c r="H5504" s="0">
        <v>0.041262</v>
      </c>
      <c r="I5504" s="0">
        <v>0.010826</v>
      </c>
      <c r="J5504" s="0">
        <v>-0.0171</v>
      </c>
      <c r="K5504" s="0">
        <v>1013.529968</v>
      </c>
      <c r="L5504" s="0">
        <v>36.566326</v>
      </c>
      <c r="W5504" s="0">
        <f>SQRT((B5504)^2+(C5504)^2+(D5504)^2)</f>
      </c>
    </row>
    <row r="5505">
      <c r="A5505" s="0">
        <v>194.20875</v>
      </c>
      <c r="B5505" s="0">
        <v>5843.280273</v>
      </c>
      <c r="C5505" s="0">
        <v>-55741.273437</v>
      </c>
      <c r="D5505" s="0">
        <v>11981.729492</v>
      </c>
      <c r="E5505" s="0">
        <v>0.016659</v>
      </c>
      <c r="F5505" s="0">
        <v>9.938261</v>
      </c>
      <c r="G5505" s="0">
        <v>-0.2721</v>
      </c>
      <c r="H5505" s="0">
        <v>0.033867</v>
      </c>
      <c r="I5505" s="0">
        <v>0.009317</v>
      </c>
      <c r="J5505" s="0">
        <v>-0.015035</v>
      </c>
      <c r="K5505" s="0">
        <v>1013.529968</v>
      </c>
      <c r="L5505" s="0">
        <v>36.566326</v>
      </c>
      <c r="W5505" s="0">
        <f>SQRT((B5505)^2+(C5505)^2+(D5505)^2)</f>
      </c>
    </row>
    <row r="5506">
      <c r="A5506" s="0">
        <v>194.22</v>
      </c>
      <c r="B5506" s="0">
        <v>5956.476562</v>
      </c>
      <c r="C5506" s="0">
        <v>-55725.613281</v>
      </c>
      <c r="D5506" s="0">
        <v>11983.802734</v>
      </c>
      <c r="E5506" s="0">
        <v>0.028963</v>
      </c>
      <c r="F5506" s="0">
        <v>9.946532</v>
      </c>
      <c r="G5506" s="0">
        <v>-0.265274</v>
      </c>
      <c r="H5506" s="0">
        <v>0.026664</v>
      </c>
      <c r="I5506" s="0">
        <v>0.008974</v>
      </c>
      <c r="J5506" s="0">
        <v>-0.012237</v>
      </c>
      <c r="K5506" s="0">
        <v>1013.529968</v>
      </c>
      <c r="L5506" s="0">
        <v>36.566326</v>
      </c>
      <c r="W5506" s="0">
        <f>SQRT((B5506)^2+(C5506)^2+(D5506)^2)</f>
      </c>
    </row>
    <row r="5507">
      <c r="A5507" s="0">
        <v>194.23125</v>
      </c>
      <c r="B5507" s="0">
        <v>5926.379883</v>
      </c>
      <c r="C5507" s="0">
        <v>-55720.234375</v>
      </c>
      <c r="D5507" s="0">
        <v>11985.075195</v>
      </c>
      <c r="E5507" s="0">
        <v>0.023488</v>
      </c>
      <c r="F5507" s="0">
        <v>9.952169</v>
      </c>
      <c r="G5507" s="0">
        <v>-0.272922</v>
      </c>
      <c r="H5507" s="0">
        <v>0.018428</v>
      </c>
      <c r="I5507" s="0">
        <v>0.006782</v>
      </c>
      <c r="J5507" s="0">
        <v>-0.009111</v>
      </c>
      <c r="K5507" s="0">
        <v>1013.529968</v>
      </c>
      <c r="L5507" s="0">
        <v>36.566326</v>
      </c>
      <c r="W5507" s="0">
        <f>SQRT((B5507)^2+(C5507)^2+(D5507)^2)</f>
      </c>
    </row>
    <row r="5508">
      <c r="A5508" s="0">
        <v>194.2425</v>
      </c>
      <c r="B5508" s="0">
        <v>5924.726562</v>
      </c>
      <c r="C5508" s="0">
        <v>-55705.472656</v>
      </c>
      <c r="D5508" s="0">
        <v>11879.53125</v>
      </c>
      <c r="E5508" s="0">
        <v>0.016092</v>
      </c>
      <c r="F5508" s="0">
        <v>9.946105</v>
      </c>
      <c r="G5508" s="0">
        <v>-0.268173</v>
      </c>
      <c r="H5508" s="0">
        <v>0.007392</v>
      </c>
      <c r="I5508" s="0">
        <v>0.004639</v>
      </c>
      <c r="J5508" s="0">
        <v>-0.006058</v>
      </c>
      <c r="K5508" s="0">
        <v>1013.529968</v>
      </c>
      <c r="L5508" s="0">
        <v>36.566326</v>
      </c>
      <c r="W5508" s="0">
        <f>SQRT((B5508)^2+(C5508)^2+(D5508)^2)</f>
      </c>
    </row>
    <row r="5509">
      <c r="A5509" s="0">
        <v>194.25375</v>
      </c>
      <c r="B5509" s="0">
        <v>5978.027832</v>
      </c>
      <c r="C5509" s="0">
        <v>-55739.3125</v>
      </c>
      <c r="D5509" s="0">
        <v>11966.269531</v>
      </c>
      <c r="E5509" s="0">
        <v>0.024002</v>
      </c>
      <c r="F5509" s="0">
        <v>9.953411</v>
      </c>
      <c r="G5509" s="0">
        <v>-0.261409</v>
      </c>
      <c r="H5509" s="0">
        <v>-0.00045</v>
      </c>
      <c r="I5509" s="0">
        <v>0.003605</v>
      </c>
      <c r="J5509" s="0">
        <v>-0.004965</v>
      </c>
      <c r="K5509" s="0">
        <v>1013.529968</v>
      </c>
      <c r="L5509" s="0">
        <v>36.566326</v>
      </c>
      <c r="W5509" s="0">
        <f>SQRT((B5509)^2+(C5509)^2+(D5509)^2)</f>
      </c>
    </row>
    <row r="5510">
      <c r="A5510" s="0">
        <v>194.265</v>
      </c>
      <c r="B5510" s="0">
        <v>5975.119141</v>
      </c>
      <c r="C5510" s="0">
        <v>-55744.722656</v>
      </c>
      <c r="D5510" s="0">
        <v>11938.953125</v>
      </c>
      <c r="E5510" s="0">
        <v>0.02062</v>
      </c>
      <c r="F5510" s="0">
        <v>9.937119</v>
      </c>
      <c r="G5510" s="0">
        <v>-0.271362</v>
      </c>
      <c r="H5510" s="0">
        <v>-0.00198</v>
      </c>
      <c r="I5510" s="0">
        <v>0.004716</v>
      </c>
      <c r="J5510" s="0">
        <v>-0.003267</v>
      </c>
      <c r="K5510" s="0">
        <v>1013.529968</v>
      </c>
      <c r="L5510" s="0">
        <v>36.566326</v>
      </c>
      <c r="W5510" s="0">
        <f>SQRT((B5510)^2+(C5510)^2+(D5510)^2)</f>
      </c>
    </row>
    <row r="5511">
      <c r="A5511" s="0">
        <v>194.27625</v>
      </c>
      <c r="B5511" s="0">
        <v>5897.783203</v>
      </c>
      <c r="C5511" s="0">
        <v>-55737.230469</v>
      </c>
      <c r="D5511" s="0">
        <v>11988.140625</v>
      </c>
      <c r="E5511" s="0">
        <v>0.021998</v>
      </c>
      <c r="F5511" s="0">
        <v>9.953677</v>
      </c>
      <c r="G5511" s="0">
        <v>-0.280431</v>
      </c>
      <c r="H5511" s="0">
        <v>-0.009006</v>
      </c>
      <c r="I5511" s="0">
        <v>0.003785</v>
      </c>
      <c r="J5511" s="0">
        <v>-0.001941</v>
      </c>
      <c r="K5511" s="0">
        <v>1013.529968</v>
      </c>
      <c r="L5511" s="0">
        <v>36.566326</v>
      </c>
      <c r="W5511" s="0">
        <f>SQRT((B5511)^2+(C5511)^2+(D5511)^2)</f>
      </c>
    </row>
    <row r="5512">
      <c r="A5512" s="0">
        <v>194.2875</v>
      </c>
      <c r="B5512" s="0">
        <v>5840.004395</v>
      </c>
      <c r="C5512" s="0">
        <v>-55743.5625</v>
      </c>
      <c r="D5512" s="0">
        <v>12005.499023</v>
      </c>
      <c r="E5512" s="0">
        <v>0.018702</v>
      </c>
      <c r="F5512" s="0">
        <v>9.935339</v>
      </c>
      <c r="G5512" s="0">
        <v>-0.26114</v>
      </c>
      <c r="H5512" s="0">
        <v>-0.015371</v>
      </c>
      <c r="I5512" s="0">
        <v>0.002536</v>
      </c>
      <c r="J5512" s="0">
        <v>-0.001417</v>
      </c>
      <c r="K5512" s="0">
        <v>1013.529968</v>
      </c>
      <c r="L5512" s="0">
        <v>36.566326</v>
      </c>
      <c r="W5512" s="0">
        <f>SQRT((B5512)^2+(C5512)^2+(D5512)^2)</f>
      </c>
    </row>
    <row r="5513">
      <c r="A5513" s="0">
        <v>194.29875</v>
      </c>
      <c r="B5513" s="0">
        <v>5868.638184</v>
      </c>
      <c r="C5513" s="0">
        <v>-55737.855469</v>
      </c>
      <c r="D5513" s="0">
        <v>11885.145508</v>
      </c>
      <c r="E5513" s="0">
        <v>0.016263</v>
      </c>
      <c r="F5513" s="0">
        <v>9.959899</v>
      </c>
      <c r="G5513" s="0">
        <v>-0.282546</v>
      </c>
      <c r="H5513" s="0">
        <v>-0.02045</v>
      </c>
      <c r="I5513" s="0">
        <v>0.001444</v>
      </c>
      <c r="J5513" s="0">
        <v>-0.001122</v>
      </c>
      <c r="K5513" s="0">
        <v>1013.529968</v>
      </c>
      <c r="L5513" s="0">
        <v>36.566326</v>
      </c>
      <c r="W5513" s="0">
        <f>SQRT((B5513)^2+(C5513)^2+(D5513)^2)</f>
      </c>
    </row>
    <row r="5514">
      <c r="A5514" s="0">
        <v>194.31</v>
      </c>
      <c r="B5514" s="0">
        <v>5934.810059</v>
      </c>
      <c r="C5514" s="0">
        <v>-55715.214844</v>
      </c>
      <c r="D5514" s="0">
        <v>11766.758789</v>
      </c>
      <c r="E5514" s="0">
        <v>0.019563</v>
      </c>
      <c r="F5514" s="0">
        <v>9.957632</v>
      </c>
      <c r="G5514" s="0">
        <v>-0.267634</v>
      </c>
      <c r="H5514" s="0">
        <v>-0.024927</v>
      </c>
      <c r="I5514" s="0">
        <v>0.001725</v>
      </c>
      <c r="J5514" s="0">
        <v>-0.002097</v>
      </c>
      <c r="K5514" s="0">
        <v>1013.529968</v>
      </c>
      <c r="L5514" s="0">
        <v>36.571209</v>
      </c>
      <c r="W5514" s="0">
        <f>SQRT((B5514)^2+(C5514)^2+(D5514)^2)</f>
      </c>
    </row>
    <row r="5515">
      <c r="A5515" s="0">
        <v>194.32125</v>
      </c>
      <c r="B5515" s="0">
        <v>5968.452637</v>
      </c>
      <c r="C5515" s="0">
        <v>-55733.613281</v>
      </c>
      <c r="D5515" s="0">
        <v>11902.017578</v>
      </c>
      <c r="E5515" s="0">
        <v>0.034074</v>
      </c>
      <c r="F5515" s="0">
        <v>9.968026</v>
      </c>
      <c r="G5515" s="0">
        <v>-0.273686</v>
      </c>
      <c r="H5515" s="0">
        <v>-0.026692</v>
      </c>
      <c r="I5515" s="0">
        <v>0.000797</v>
      </c>
      <c r="J5515" s="0">
        <v>-0.001845</v>
      </c>
      <c r="K5515" s="0">
        <v>1013.529968</v>
      </c>
      <c r="L5515" s="0">
        <v>36.571209</v>
      </c>
      <c r="W5515" s="0">
        <f>SQRT((B5515)^2+(C5515)^2+(D5515)^2)</f>
      </c>
    </row>
    <row r="5516">
      <c r="A5516" s="0">
        <v>194.3325</v>
      </c>
      <c r="B5516" s="0">
        <v>5944.42334</v>
      </c>
      <c r="C5516" s="0">
        <v>-55727.078125</v>
      </c>
      <c r="D5516" s="0">
        <v>11909.213867</v>
      </c>
      <c r="E5516" s="0">
        <v>0.020289</v>
      </c>
      <c r="F5516" s="0">
        <v>9.956768</v>
      </c>
      <c r="G5516" s="0">
        <v>-0.27452</v>
      </c>
      <c r="H5516" s="0">
        <v>-0.028935</v>
      </c>
      <c r="I5516" s="0">
        <v>0.001013</v>
      </c>
      <c r="J5516" s="0">
        <v>-0.001809</v>
      </c>
      <c r="K5516" s="0">
        <v>1013.529968</v>
      </c>
      <c r="L5516" s="0">
        <v>36.571209</v>
      </c>
      <c r="W5516" s="0">
        <f>SQRT((B5516)^2+(C5516)^2+(D5516)^2)</f>
      </c>
    </row>
    <row r="5517">
      <c r="A5517" s="0">
        <v>194.34375</v>
      </c>
      <c r="B5517" s="0">
        <v>5891.414551</v>
      </c>
      <c r="C5517" s="0">
        <v>-55736.957031</v>
      </c>
      <c r="D5517" s="0">
        <v>11961.384766</v>
      </c>
      <c r="E5517" s="0">
        <v>0.016644</v>
      </c>
      <c r="F5517" s="0">
        <v>9.957255</v>
      </c>
      <c r="G5517" s="0">
        <v>-0.278618</v>
      </c>
      <c r="H5517" s="0">
        <v>-0.02324</v>
      </c>
      <c r="I5517" s="0">
        <v>0.001237</v>
      </c>
      <c r="J5517" s="0">
        <v>-0.003946</v>
      </c>
      <c r="K5517" s="0">
        <v>1013.529968</v>
      </c>
      <c r="L5517" s="0">
        <v>36.571209</v>
      </c>
      <c r="W5517" s="0">
        <f>SQRT((B5517)^2+(C5517)^2+(D5517)^2)</f>
      </c>
    </row>
    <row r="5518">
      <c r="A5518" s="0">
        <v>194.355</v>
      </c>
      <c r="B5518" s="0">
        <v>5828.226562</v>
      </c>
      <c r="C5518" s="0">
        <v>-55704.09375</v>
      </c>
      <c r="D5518" s="0">
        <v>11927.169922</v>
      </c>
      <c r="E5518" s="0">
        <v>0.021234</v>
      </c>
      <c r="F5518" s="0">
        <v>9.972758</v>
      </c>
      <c r="G5518" s="0">
        <v>-0.262344</v>
      </c>
      <c r="H5518" s="0">
        <v>-0.028782</v>
      </c>
      <c r="I5518" s="0">
        <v>0.000877</v>
      </c>
      <c r="J5518" s="0">
        <v>-0.003913</v>
      </c>
      <c r="K5518" s="0">
        <v>1013.529968</v>
      </c>
      <c r="L5518" s="0">
        <v>36.571209</v>
      </c>
      <c r="W5518" s="0">
        <f>SQRT((B5518)^2+(C5518)^2+(D5518)^2)</f>
      </c>
    </row>
    <row r="5519">
      <c r="A5519" s="0">
        <v>194.36625</v>
      </c>
      <c r="B5519" s="0">
        <v>5918.942383</v>
      </c>
      <c r="C5519" s="0">
        <v>-55719.523437</v>
      </c>
      <c r="D5519" s="0">
        <v>11978.479492</v>
      </c>
      <c r="E5519" s="0">
        <v>0.01809</v>
      </c>
      <c r="F5519" s="0">
        <v>9.957551</v>
      </c>
      <c r="G5519" s="0">
        <v>-0.253271</v>
      </c>
      <c r="H5519" s="0">
        <v>-0.024725</v>
      </c>
      <c r="I5519" s="0">
        <v>0.000506</v>
      </c>
      <c r="J5519" s="0">
        <v>-0.00368</v>
      </c>
      <c r="K5519" s="0">
        <v>1013.529968</v>
      </c>
      <c r="L5519" s="0">
        <v>36.571209</v>
      </c>
      <c r="W5519" s="0">
        <f>SQRT((B5519)^2+(C5519)^2+(D5519)^2)</f>
      </c>
    </row>
    <row r="5520">
      <c r="A5520" s="0">
        <v>194.3775</v>
      </c>
      <c r="B5520" s="0">
        <v>5827.179687</v>
      </c>
      <c r="C5520" s="0">
        <v>-55750.265625</v>
      </c>
      <c r="D5520" s="0">
        <v>11889.663086</v>
      </c>
      <c r="E5520" s="0">
        <v>0.019523</v>
      </c>
      <c r="F5520" s="0">
        <v>9.968436</v>
      </c>
      <c r="G5520" s="0">
        <v>-0.276091</v>
      </c>
      <c r="H5520" s="0">
        <v>-0.02076</v>
      </c>
      <c r="I5520" s="0">
        <v>0.001338</v>
      </c>
      <c r="J5520" s="0">
        <v>-0.004879</v>
      </c>
      <c r="K5520" s="0">
        <v>1013.529968</v>
      </c>
      <c r="L5520" s="0">
        <v>36.571209</v>
      </c>
      <c r="W5520" s="0">
        <f>SQRT((B5520)^2+(C5520)^2+(D5520)^2)</f>
      </c>
    </row>
    <row r="5521">
      <c r="A5521" s="0">
        <v>194.38875</v>
      </c>
      <c r="B5521" s="0">
        <v>5863.931152</v>
      </c>
      <c r="C5521" s="0">
        <v>-55749.273437</v>
      </c>
      <c r="D5521" s="0">
        <v>11982.228516</v>
      </c>
      <c r="E5521" s="0">
        <v>0.016814</v>
      </c>
      <c r="F5521" s="0">
        <v>9.983836</v>
      </c>
      <c r="G5521" s="0">
        <v>-0.267443</v>
      </c>
      <c r="H5521" s="0">
        <v>-0.011075</v>
      </c>
      <c r="I5521" s="0">
        <v>0.002525</v>
      </c>
      <c r="J5521" s="0">
        <v>-0.006575</v>
      </c>
      <c r="K5521" s="0">
        <v>1013.529968</v>
      </c>
      <c r="L5521" s="0">
        <v>36.571209</v>
      </c>
      <c r="W5521" s="0">
        <f>SQRT((B5521)^2+(C5521)^2+(D5521)^2)</f>
      </c>
    </row>
    <row r="5522">
      <c r="A5522" s="0">
        <v>194.4</v>
      </c>
      <c r="B5522" s="0">
        <v>5826.600586</v>
      </c>
      <c r="C5522" s="0">
        <v>-55713.542969</v>
      </c>
      <c r="D5522" s="0">
        <v>11923.771484</v>
      </c>
      <c r="E5522" s="0">
        <v>0.024195</v>
      </c>
      <c r="F5522" s="0">
        <v>9.991746</v>
      </c>
      <c r="G5522" s="0">
        <v>-0.273061</v>
      </c>
      <c r="H5522" s="0">
        <v>-0.004325</v>
      </c>
      <c r="I5522" s="0">
        <v>0.003306</v>
      </c>
      <c r="J5522" s="0">
        <v>-0.007193</v>
      </c>
      <c r="K5522" s="0">
        <v>1013.529968</v>
      </c>
      <c r="L5522" s="0">
        <v>36.57375</v>
      </c>
      <c r="W5522" s="0">
        <f>SQRT((B5522)^2+(C5522)^2+(D5522)^2)</f>
      </c>
    </row>
    <row r="5523">
      <c r="A5523" s="0">
        <v>194.41125</v>
      </c>
      <c r="B5523" s="0">
        <v>5902.535156</v>
      </c>
      <c r="C5523" s="0">
        <v>-55752.808594</v>
      </c>
      <c r="D5523" s="0">
        <v>11857.697266</v>
      </c>
      <c r="E5523" s="0">
        <v>0.007913</v>
      </c>
      <c r="F5523" s="0">
        <v>9.967465</v>
      </c>
      <c r="G5523" s="0">
        <v>-0.265466</v>
      </c>
      <c r="H5523" s="0">
        <v>0.002536</v>
      </c>
      <c r="I5523" s="0">
        <v>0.004512</v>
      </c>
      <c r="J5523" s="0">
        <v>-0.008483</v>
      </c>
      <c r="K5523" s="0">
        <v>1013.529968</v>
      </c>
      <c r="L5523" s="0">
        <v>36.57375</v>
      </c>
      <c r="W5523" s="0">
        <f>SQRT((B5523)^2+(C5523)^2+(D5523)^2)</f>
      </c>
    </row>
    <row r="5524">
      <c r="A5524" s="0">
        <v>194.4225</v>
      </c>
      <c r="B5524" s="0">
        <v>5901.388672</v>
      </c>
      <c r="C5524" s="0">
        <v>-55716.710937</v>
      </c>
      <c r="D5524" s="0">
        <v>11902.308594</v>
      </c>
      <c r="E5524" s="0">
        <v>0.019915</v>
      </c>
      <c r="F5524" s="0">
        <v>9.989327</v>
      </c>
      <c r="G5524" s="0">
        <v>-0.276778</v>
      </c>
      <c r="H5524" s="0">
        <v>0.009234</v>
      </c>
      <c r="I5524" s="0">
        <v>0.005986</v>
      </c>
      <c r="J5524" s="0">
        <v>-0.009435</v>
      </c>
      <c r="K5524" s="0">
        <v>1013.529968</v>
      </c>
      <c r="L5524" s="0">
        <v>36.57375</v>
      </c>
      <c r="W5524" s="0">
        <f>SQRT((B5524)^2+(C5524)^2+(D5524)^2)</f>
      </c>
    </row>
    <row r="5525">
      <c r="A5525" s="0">
        <v>194.43375</v>
      </c>
      <c r="B5525" s="0">
        <v>6028.599609</v>
      </c>
      <c r="C5525" s="0">
        <v>-55698.105469</v>
      </c>
      <c r="D5525" s="0">
        <v>12015.429687</v>
      </c>
      <c r="E5525" s="0">
        <v>0.017712</v>
      </c>
      <c r="F5525" s="0">
        <v>9.999144</v>
      </c>
      <c r="G5525" s="0">
        <v>-0.25718</v>
      </c>
      <c r="H5525" s="0">
        <v>0.017109</v>
      </c>
      <c r="I5525" s="0">
        <v>0.006868</v>
      </c>
      <c r="J5525" s="0">
        <v>-0.01119</v>
      </c>
      <c r="K5525" s="0">
        <v>1013.529968</v>
      </c>
      <c r="L5525" s="0">
        <v>36.57375</v>
      </c>
      <c r="W5525" s="0">
        <f>SQRT((B5525)^2+(C5525)^2+(D5525)^2)</f>
      </c>
    </row>
    <row r="5526">
      <c r="A5526" s="0">
        <v>194.445</v>
      </c>
      <c r="B5526" s="0">
        <v>5998.489746</v>
      </c>
      <c r="C5526" s="0">
        <v>-55702.179687</v>
      </c>
      <c r="D5526" s="0">
        <v>12129.116211</v>
      </c>
      <c r="E5526" s="0">
        <v>0.0284</v>
      </c>
      <c r="F5526" s="0">
        <v>9.986045</v>
      </c>
      <c r="G5526" s="0">
        <v>-0.280982</v>
      </c>
      <c r="H5526" s="0">
        <v>0.022445</v>
      </c>
      <c r="I5526" s="0">
        <v>0.006599</v>
      </c>
      <c r="J5526" s="0">
        <v>-0.013521</v>
      </c>
      <c r="K5526" s="0">
        <v>1013.529968</v>
      </c>
      <c r="L5526" s="0">
        <v>36.57375</v>
      </c>
      <c r="W5526" s="0">
        <f>SQRT((B5526)^2+(C5526)^2+(D5526)^2)</f>
      </c>
    </row>
    <row r="5527">
      <c r="A5527" s="0">
        <v>194.45625</v>
      </c>
      <c r="B5527" s="0">
        <v>5986.089355</v>
      </c>
      <c r="C5527" s="0">
        <v>-55717.945312</v>
      </c>
      <c r="D5527" s="0">
        <v>12117.344727</v>
      </c>
      <c r="E5527" s="0">
        <v>0.025923</v>
      </c>
      <c r="F5527" s="0">
        <v>9.971933</v>
      </c>
      <c r="G5527" s="0">
        <v>-0.267472</v>
      </c>
      <c r="H5527" s="0">
        <v>0.026636</v>
      </c>
      <c r="I5527" s="0">
        <v>0.007207</v>
      </c>
      <c r="J5527" s="0">
        <v>-0.016126</v>
      </c>
      <c r="K5527" s="0">
        <v>1013.529968</v>
      </c>
      <c r="L5527" s="0">
        <v>36.57375</v>
      </c>
      <c r="W5527" s="0">
        <f>SQRT((B5527)^2+(C5527)^2+(D5527)^2)</f>
      </c>
    </row>
    <row r="5528">
      <c r="A5528" s="0">
        <v>194.4675</v>
      </c>
      <c r="B5528" s="0">
        <v>5873.637695</v>
      </c>
      <c r="C5528" s="0">
        <v>-55703.152344</v>
      </c>
      <c r="D5528" s="0">
        <v>12070.041016</v>
      </c>
      <c r="E5528" s="0">
        <v>0.02651</v>
      </c>
      <c r="F5528" s="0">
        <v>9.986897</v>
      </c>
      <c r="G5528" s="0">
        <v>-0.280477</v>
      </c>
      <c r="H5528" s="0">
        <v>0.036978</v>
      </c>
      <c r="I5528" s="0">
        <v>0.00868</v>
      </c>
      <c r="J5528" s="0">
        <v>-0.017493</v>
      </c>
      <c r="K5528" s="0">
        <v>1013.529968</v>
      </c>
      <c r="L5528" s="0">
        <v>36.57375</v>
      </c>
      <c r="W5528" s="0">
        <f>SQRT((B5528)^2+(C5528)^2+(D5528)^2)</f>
      </c>
    </row>
    <row r="5529">
      <c r="A5529" s="0">
        <v>194.47875</v>
      </c>
      <c r="B5529" s="0">
        <v>5830.918945</v>
      </c>
      <c r="C5529" s="0">
        <v>-55694.769531</v>
      </c>
      <c r="D5529" s="0">
        <v>11983.433594</v>
      </c>
      <c r="E5529" s="0">
        <v>0.013257</v>
      </c>
      <c r="F5529" s="0">
        <v>10.000694</v>
      </c>
      <c r="G5529" s="0">
        <v>-0.281706</v>
      </c>
      <c r="H5529" s="0">
        <v>0.03695</v>
      </c>
      <c r="I5529" s="0">
        <v>0.010197</v>
      </c>
      <c r="J5529" s="0">
        <v>-0.017643</v>
      </c>
      <c r="K5529" s="0">
        <v>1013.529968</v>
      </c>
      <c r="L5529" s="0">
        <v>36.57375</v>
      </c>
      <c r="W5529" s="0">
        <f>SQRT((B5529)^2+(C5529)^2+(D5529)^2)</f>
      </c>
    </row>
    <row r="5530">
      <c r="A5530" s="0">
        <v>194.49</v>
      </c>
      <c r="B5530" s="0">
        <v>5899.396973</v>
      </c>
      <c r="C5530" s="0">
        <v>-55696.414062</v>
      </c>
      <c r="D5530" s="0">
        <v>12132.986328</v>
      </c>
      <c r="E5530" s="0">
        <v>0.025616</v>
      </c>
      <c r="F5530" s="0">
        <v>10.013824</v>
      </c>
      <c r="G5530" s="0">
        <v>-0.273946</v>
      </c>
      <c r="H5530" s="0">
        <v>0.044067</v>
      </c>
      <c r="I5530" s="0">
        <v>0.01084</v>
      </c>
      <c r="J5530" s="0">
        <v>-0.019541</v>
      </c>
      <c r="K5530" s="0">
        <v>1013.529968</v>
      </c>
      <c r="L5530" s="0">
        <v>36.57375</v>
      </c>
      <c r="W5530" s="0">
        <f>SQRT((B5530)^2+(C5530)^2+(D5530)^2)</f>
      </c>
    </row>
    <row r="5531">
      <c r="A5531" s="0">
        <v>194.50125</v>
      </c>
      <c r="B5531" s="0">
        <v>6032.59375</v>
      </c>
      <c r="C5531" s="0">
        <v>-55715.253906</v>
      </c>
      <c r="D5531" s="0">
        <v>11926.421875</v>
      </c>
      <c r="E5531" s="0">
        <v>0.025626</v>
      </c>
      <c r="F5531" s="0">
        <v>9.984073</v>
      </c>
      <c r="G5531" s="0">
        <v>-0.26844</v>
      </c>
      <c r="H5531" s="0">
        <v>0.048909</v>
      </c>
      <c r="I5531" s="0">
        <v>0.010848</v>
      </c>
      <c r="J5531" s="0">
        <v>-0.021358</v>
      </c>
      <c r="K5531" s="0">
        <v>1013.529968</v>
      </c>
      <c r="L5531" s="0">
        <v>36.57375</v>
      </c>
      <c r="W5531" s="0">
        <f>SQRT((B5531)^2+(C5531)^2+(D5531)^2)</f>
      </c>
    </row>
    <row r="5532">
      <c r="A5532" s="0">
        <v>194.5125</v>
      </c>
      <c r="B5532" s="0">
        <v>5835.810059</v>
      </c>
      <c r="C5532" s="0">
        <v>-55691.183594</v>
      </c>
      <c r="D5532" s="0">
        <v>12067.94043</v>
      </c>
      <c r="E5532" s="0">
        <v>0.017161</v>
      </c>
      <c r="F5532" s="0">
        <v>10.003019</v>
      </c>
      <c r="G5532" s="0">
        <v>-0.249252</v>
      </c>
      <c r="H5532" s="0">
        <v>0.048351</v>
      </c>
      <c r="I5532" s="0">
        <v>0.012741</v>
      </c>
      <c r="J5532" s="0">
        <v>-0.022757</v>
      </c>
      <c r="K5532" s="0">
        <v>1013.529968</v>
      </c>
      <c r="L5532" s="0">
        <v>36.57375</v>
      </c>
      <c r="W5532" s="0">
        <f>SQRT((B5532)^2+(C5532)^2+(D5532)^2)</f>
      </c>
    </row>
    <row r="5533">
      <c r="A5533" s="0">
        <v>194.52375</v>
      </c>
      <c r="B5533" s="0">
        <v>5886.687988</v>
      </c>
      <c r="C5533" s="0">
        <v>-55699.472656</v>
      </c>
      <c r="D5533" s="0">
        <v>12064.725586</v>
      </c>
      <c r="E5533" s="0">
        <v>0.01908</v>
      </c>
      <c r="F5533" s="0">
        <v>10.035853</v>
      </c>
      <c r="G5533" s="0">
        <v>-0.271453</v>
      </c>
      <c r="H5533" s="0">
        <v>0.044509</v>
      </c>
      <c r="I5533" s="0">
        <v>0.010581</v>
      </c>
      <c r="J5533" s="0">
        <v>-0.020112</v>
      </c>
      <c r="K5533" s="0">
        <v>1013.529968</v>
      </c>
      <c r="L5533" s="0">
        <v>36.57375</v>
      </c>
      <c r="W5533" s="0">
        <f>SQRT((B5533)^2+(C5533)^2+(D5533)^2)</f>
      </c>
    </row>
    <row r="5534">
      <c r="A5534" s="0">
        <v>194.535</v>
      </c>
      <c r="B5534" s="0">
        <v>5962.46582</v>
      </c>
      <c r="C5534" s="0">
        <v>-55662.863281</v>
      </c>
      <c r="D5534" s="0">
        <v>11992.549805</v>
      </c>
      <c r="E5534" s="0">
        <v>0.006988</v>
      </c>
      <c r="F5534" s="0">
        <v>10.002962</v>
      </c>
      <c r="G5534" s="0">
        <v>-0.273249</v>
      </c>
      <c r="H5534" s="0">
        <v>0.045568</v>
      </c>
      <c r="I5534" s="0">
        <v>0.010822</v>
      </c>
      <c r="J5534" s="0">
        <v>-0.020649</v>
      </c>
      <c r="K5534" s="0">
        <v>1013.529968</v>
      </c>
      <c r="L5534" s="0">
        <v>36.57375</v>
      </c>
      <c r="W5534" s="0">
        <f>SQRT((B5534)^2+(C5534)^2+(D5534)^2)</f>
      </c>
    </row>
    <row r="5535">
      <c r="A5535" s="0">
        <v>194.54625</v>
      </c>
      <c r="B5535" s="0">
        <v>5939.765137</v>
      </c>
      <c r="C5535" s="0">
        <v>-55694.304687</v>
      </c>
      <c r="D5535" s="0">
        <v>11948.728516</v>
      </c>
      <c r="E5535" s="0">
        <v>0.015985</v>
      </c>
      <c r="F5535" s="0">
        <v>10.015316</v>
      </c>
      <c r="G5535" s="0">
        <v>-0.265261</v>
      </c>
      <c r="H5535" s="0">
        <v>0.043034</v>
      </c>
      <c r="I5535" s="0">
        <v>0.010525</v>
      </c>
      <c r="J5535" s="0">
        <v>-0.0178</v>
      </c>
      <c r="K5535" s="0">
        <v>1013.529968</v>
      </c>
      <c r="L5535" s="0">
        <v>36.57375</v>
      </c>
      <c r="W5535" s="0">
        <f>SQRT((B5535)^2+(C5535)^2+(D5535)^2)</f>
      </c>
    </row>
    <row r="5536">
      <c r="A5536" s="0">
        <v>194.5575</v>
      </c>
      <c r="B5536" s="0">
        <v>5948.771973</v>
      </c>
      <c r="C5536" s="0">
        <v>-55689.503906</v>
      </c>
      <c r="D5536" s="0">
        <v>12039.628906</v>
      </c>
      <c r="E5536" s="0">
        <v>0.035251</v>
      </c>
      <c r="F5536" s="0">
        <v>10.009848</v>
      </c>
      <c r="G5536" s="0">
        <v>-0.255183</v>
      </c>
      <c r="H5536" s="0">
        <v>0.041623</v>
      </c>
      <c r="I5536" s="0">
        <v>0.010165</v>
      </c>
      <c r="J5536" s="0">
        <v>-0.016753</v>
      </c>
      <c r="K5536" s="0">
        <v>1013.529968</v>
      </c>
      <c r="L5536" s="0">
        <v>36.57375</v>
      </c>
      <c r="W5536" s="0">
        <f>SQRT((B5536)^2+(C5536)^2+(D5536)^2)</f>
      </c>
    </row>
    <row r="5537">
      <c r="A5537" s="0">
        <v>194.56875</v>
      </c>
      <c r="B5537" s="0">
        <v>5954.234863</v>
      </c>
      <c r="C5537" s="0">
        <v>-55687.148437</v>
      </c>
      <c r="D5537" s="0">
        <v>12019.933594</v>
      </c>
      <c r="E5537" s="0">
        <v>0.022799</v>
      </c>
      <c r="F5537" s="0">
        <v>10.011234</v>
      </c>
      <c r="G5537" s="0">
        <v>-0.268482</v>
      </c>
      <c r="H5537" s="0">
        <v>0.033725</v>
      </c>
      <c r="I5537" s="0">
        <v>0.008799</v>
      </c>
      <c r="J5537" s="0">
        <v>-0.01481</v>
      </c>
      <c r="K5537" s="0">
        <v>1013.529968</v>
      </c>
      <c r="L5537" s="0">
        <v>36.57375</v>
      </c>
      <c r="W5537" s="0">
        <f>SQRT((B5537)^2+(C5537)^2+(D5537)^2)</f>
      </c>
    </row>
    <row r="5538">
      <c r="A5538" s="0">
        <v>194.58</v>
      </c>
      <c r="B5538" s="0">
        <v>5931.038086</v>
      </c>
      <c r="C5538" s="0">
        <v>-55695.773437</v>
      </c>
      <c r="D5538" s="0">
        <v>12025.587891</v>
      </c>
      <c r="E5538" s="0">
        <v>0.015957</v>
      </c>
      <c r="F5538" s="0">
        <v>10.01104</v>
      </c>
      <c r="G5538" s="0">
        <v>-0.266506</v>
      </c>
      <c r="H5538" s="0">
        <v>0.025017</v>
      </c>
      <c r="I5538" s="0">
        <v>0.00821</v>
      </c>
      <c r="J5538" s="0">
        <v>-0.011035</v>
      </c>
      <c r="K5538" s="0">
        <v>1013.529968</v>
      </c>
      <c r="L5538" s="0">
        <v>36.57375</v>
      </c>
      <c r="W5538" s="0">
        <f>SQRT((B5538)^2+(C5538)^2+(D5538)^2)</f>
      </c>
    </row>
    <row r="5539">
      <c r="A5539" s="0">
        <v>194.59125</v>
      </c>
      <c r="B5539" s="0">
        <v>5984.317383</v>
      </c>
      <c r="C5539" s="0">
        <v>-55711.792969</v>
      </c>
      <c r="D5539" s="0">
        <v>12045.454102</v>
      </c>
      <c r="E5539" s="0">
        <v>0.018746</v>
      </c>
      <c r="F5539" s="0">
        <v>9.980513</v>
      </c>
      <c r="G5539" s="0">
        <v>-0.278114</v>
      </c>
      <c r="H5539" s="0">
        <v>0.01757</v>
      </c>
      <c r="I5539" s="0">
        <v>0.007037</v>
      </c>
      <c r="J5539" s="0">
        <v>-0.008325</v>
      </c>
      <c r="K5539" s="0">
        <v>1013.529968</v>
      </c>
      <c r="L5539" s="0">
        <v>36.57375</v>
      </c>
      <c r="W5539" s="0">
        <f>SQRT((B5539)^2+(C5539)^2+(D5539)^2)</f>
      </c>
    </row>
    <row r="5540">
      <c r="A5540" s="0">
        <v>194.6025</v>
      </c>
      <c r="B5540" s="0">
        <v>5997.051758</v>
      </c>
      <c r="C5540" s="0">
        <v>-55691.5625</v>
      </c>
      <c r="D5540" s="0">
        <v>12009.993164</v>
      </c>
      <c r="E5540" s="0">
        <v>0.027443</v>
      </c>
      <c r="F5540" s="0">
        <v>10.007308</v>
      </c>
      <c r="G5540" s="0">
        <v>-0.271702</v>
      </c>
      <c r="H5540" s="0">
        <v>0.01063</v>
      </c>
      <c r="I5540" s="0">
        <v>0.005447</v>
      </c>
      <c r="J5540" s="0">
        <v>-0.007041</v>
      </c>
      <c r="K5540" s="0">
        <v>1013.539978</v>
      </c>
      <c r="L5540" s="0">
        <v>36.576092</v>
      </c>
      <c r="W5540" s="0">
        <f>SQRT((B5540)^2+(C5540)^2+(D5540)^2)</f>
      </c>
    </row>
    <row r="5541">
      <c r="A5541" s="0">
        <v>194.61375</v>
      </c>
      <c r="B5541" s="0">
        <v>5950.449707</v>
      </c>
      <c r="C5541" s="0">
        <v>-55697.890625</v>
      </c>
      <c r="D5541" s="0">
        <v>12100.301758</v>
      </c>
      <c r="E5541" s="0">
        <v>0.018614</v>
      </c>
      <c r="F5541" s="0">
        <v>9.994221</v>
      </c>
      <c r="G5541" s="0">
        <v>-0.284967</v>
      </c>
      <c r="H5541" s="0">
        <v>-0.001719</v>
      </c>
      <c r="I5541" s="0">
        <v>0.004469</v>
      </c>
      <c r="J5541" s="0">
        <v>-0.004881</v>
      </c>
      <c r="K5541" s="0">
        <v>1013.539978</v>
      </c>
      <c r="L5541" s="0">
        <v>36.576092</v>
      </c>
      <c r="W5541" s="0">
        <f>SQRT((B5541)^2+(C5541)^2+(D5541)^2)</f>
      </c>
    </row>
    <row r="5542">
      <c r="A5542" s="0">
        <v>194.625</v>
      </c>
      <c r="B5542" s="0">
        <v>5920.67041</v>
      </c>
      <c r="C5542" s="0">
        <v>-55727.105469</v>
      </c>
      <c r="D5542" s="0">
        <v>12045.980469</v>
      </c>
      <c r="E5542" s="0">
        <v>0.02657</v>
      </c>
      <c r="F5542" s="0">
        <v>10.008769</v>
      </c>
      <c r="G5542" s="0">
        <v>-0.267846</v>
      </c>
      <c r="H5542" s="0">
        <v>-0.007181</v>
      </c>
      <c r="I5542" s="0">
        <v>0.002924</v>
      </c>
      <c r="J5542" s="0">
        <v>-0.004255</v>
      </c>
      <c r="K5542" s="0">
        <v>1013.539978</v>
      </c>
      <c r="L5542" s="0">
        <v>36.576092</v>
      </c>
      <c r="W5542" s="0">
        <f>SQRT((B5542)^2+(C5542)^2+(D5542)^2)</f>
      </c>
    </row>
    <row r="5543">
      <c r="A5543" s="0">
        <v>194.63625</v>
      </c>
      <c r="B5543" s="0">
        <v>5890.183594</v>
      </c>
      <c r="C5543" s="0">
        <v>-55690.84375</v>
      </c>
      <c r="D5543" s="0">
        <v>11899.035156</v>
      </c>
      <c r="E5543" s="0">
        <v>0.01883</v>
      </c>
      <c r="F5543" s="0">
        <v>9.987659</v>
      </c>
      <c r="G5543" s="0">
        <v>-0.26948</v>
      </c>
      <c r="H5543" s="0">
        <v>-0.011357</v>
      </c>
      <c r="I5543" s="0">
        <v>0.004706</v>
      </c>
      <c r="J5543" s="0">
        <v>-0.001973</v>
      </c>
      <c r="K5543" s="0">
        <v>1013.539978</v>
      </c>
      <c r="L5543" s="0">
        <v>36.576092</v>
      </c>
      <c r="W5543" s="0">
        <f>SQRT((B5543)^2+(C5543)^2+(D5543)^2)</f>
      </c>
    </row>
    <row r="5544">
      <c r="A5544" s="0">
        <v>194.6475</v>
      </c>
      <c r="B5544" s="0">
        <v>6015.738281</v>
      </c>
      <c r="C5544" s="0">
        <v>-55696.761719</v>
      </c>
      <c r="D5544" s="0">
        <v>11967.914062</v>
      </c>
      <c r="E5544" s="0">
        <v>0.018767</v>
      </c>
      <c r="F5544" s="0">
        <v>9.988822</v>
      </c>
      <c r="G5544" s="0">
        <v>-0.27122</v>
      </c>
      <c r="H5544" s="0">
        <v>-0.013394</v>
      </c>
      <c r="I5544" s="0">
        <v>0.003755</v>
      </c>
      <c r="J5544" s="0">
        <v>-0.00142</v>
      </c>
      <c r="K5544" s="0">
        <v>1013.539978</v>
      </c>
      <c r="L5544" s="0">
        <v>36.576092</v>
      </c>
      <c r="W5544" s="0">
        <f>SQRT((B5544)^2+(C5544)^2+(D5544)^2)</f>
      </c>
    </row>
    <row r="5545">
      <c r="A5545" s="0">
        <v>194.65875</v>
      </c>
      <c r="B5545" s="0">
        <v>5957.097656</v>
      </c>
      <c r="C5545" s="0">
        <v>-55685.542969</v>
      </c>
      <c r="D5545" s="0">
        <v>11906.285156</v>
      </c>
      <c r="E5545" s="0">
        <v>0.021435</v>
      </c>
      <c r="F5545" s="0">
        <v>9.97258</v>
      </c>
      <c r="G5545" s="0">
        <v>-0.266601</v>
      </c>
      <c r="H5545" s="0">
        <v>-0.019559</v>
      </c>
      <c r="I5545" s="0">
        <v>0.00293</v>
      </c>
      <c r="J5545" s="0">
        <v>-0.001645</v>
      </c>
      <c r="K5545" s="0">
        <v>1013.539978</v>
      </c>
      <c r="L5545" s="0">
        <v>36.576092</v>
      </c>
      <c r="W5545" s="0">
        <f>SQRT((B5545)^2+(C5545)^2+(D5545)^2)</f>
      </c>
    </row>
    <row r="5546">
      <c r="A5546" s="0">
        <v>194.67</v>
      </c>
      <c r="B5546" s="0">
        <v>5946.106934</v>
      </c>
      <c r="C5546" s="0">
        <v>-55708.277344</v>
      </c>
      <c r="D5546" s="0">
        <v>12023.166016</v>
      </c>
      <c r="E5546" s="0">
        <v>0.012133</v>
      </c>
      <c r="F5546" s="0">
        <v>9.990654</v>
      </c>
      <c r="G5546" s="0">
        <v>-0.27258</v>
      </c>
      <c r="H5546" s="0">
        <v>-0.026712</v>
      </c>
      <c r="I5546" s="0">
        <v>0.001418</v>
      </c>
      <c r="J5546" s="0">
        <v>-1.852731E-05</v>
      </c>
      <c r="K5546" s="0">
        <v>1013.539978</v>
      </c>
      <c r="L5546" s="0">
        <v>36.576092</v>
      </c>
      <c r="W5546" s="0">
        <f>SQRT((B5546)^2+(C5546)^2+(D5546)^2)</f>
      </c>
    </row>
    <row r="5547">
      <c r="A5547" s="0">
        <v>194.68125</v>
      </c>
      <c r="B5547" s="0">
        <v>5923.034668</v>
      </c>
      <c r="C5547" s="0">
        <v>-55730.507812</v>
      </c>
      <c r="D5547" s="0">
        <v>11922.459961</v>
      </c>
      <c r="E5547" s="0">
        <v>0.020175</v>
      </c>
      <c r="F5547" s="0">
        <v>9.970806</v>
      </c>
      <c r="G5547" s="0">
        <v>-0.265808</v>
      </c>
      <c r="H5547" s="0">
        <v>-0.027048</v>
      </c>
      <c r="I5547" s="0">
        <v>0.00106</v>
      </c>
      <c r="J5547" s="0">
        <v>-0.001955</v>
      </c>
      <c r="K5547" s="0">
        <v>1013.539978</v>
      </c>
      <c r="L5547" s="0">
        <v>36.576092</v>
      </c>
      <c r="W5547" s="0">
        <f>SQRT((B5547)^2+(C5547)^2+(D5547)^2)</f>
      </c>
    </row>
    <row r="5548">
      <c r="A5548" s="0">
        <v>194.6925</v>
      </c>
      <c r="B5548" s="0">
        <v>5813.307617</v>
      </c>
      <c r="C5548" s="0">
        <v>-55708.105469</v>
      </c>
      <c r="D5548" s="0">
        <v>12058.664062</v>
      </c>
      <c r="E5548" s="0">
        <v>0.014484</v>
      </c>
      <c r="F5548" s="0">
        <v>9.972519</v>
      </c>
      <c r="G5548" s="0">
        <v>-0.281389</v>
      </c>
      <c r="H5548" s="0">
        <v>-0.028082</v>
      </c>
      <c r="I5548" s="0">
        <v>0.000513</v>
      </c>
      <c r="J5548" s="0">
        <v>-0.001418</v>
      </c>
      <c r="K5548" s="0">
        <v>1013.539978</v>
      </c>
      <c r="L5548" s="0">
        <v>36.576092</v>
      </c>
      <c r="W5548" s="0">
        <f>SQRT((B5548)^2+(C5548)^2+(D5548)^2)</f>
      </c>
    </row>
    <row r="5549">
      <c r="A5549" s="0">
        <v>194.70375</v>
      </c>
      <c r="B5549" s="0">
        <v>5901.793945</v>
      </c>
      <c r="C5549" s="0">
        <v>-55708.660156</v>
      </c>
      <c r="D5549" s="0">
        <v>12045.969727</v>
      </c>
      <c r="E5549" s="0">
        <v>0.023935</v>
      </c>
      <c r="F5549" s="0">
        <v>9.970694</v>
      </c>
      <c r="G5549" s="0">
        <v>-0.274971</v>
      </c>
      <c r="H5549" s="0">
        <v>-0.027759</v>
      </c>
      <c r="I5549" s="0">
        <v>0.000712</v>
      </c>
      <c r="J5549" s="0">
        <v>-0.003041</v>
      </c>
      <c r="K5549" s="0">
        <v>1013.509949</v>
      </c>
      <c r="L5549" s="0">
        <v>36.578632</v>
      </c>
      <c r="W5549" s="0">
        <f>SQRT((B5549)^2+(C5549)^2+(D5549)^2)</f>
      </c>
    </row>
    <row r="5550">
      <c r="A5550" s="0">
        <v>194.715</v>
      </c>
      <c r="B5550" s="0">
        <v>5888.421875</v>
      </c>
      <c r="C5550" s="0">
        <v>-55726.097656</v>
      </c>
      <c r="D5550" s="0">
        <v>11898.320312</v>
      </c>
      <c r="E5550" s="0">
        <v>0.018568</v>
      </c>
      <c r="F5550" s="0">
        <v>9.948854</v>
      </c>
      <c r="G5550" s="0">
        <v>-0.271843</v>
      </c>
      <c r="H5550" s="0">
        <v>-0.02555</v>
      </c>
      <c r="I5550" s="0">
        <v>0.000933</v>
      </c>
      <c r="J5550" s="0">
        <v>-0.001919</v>
      </c>
      <c r="K5550" s="0">
        <v>1013.509949</v>
      </c>
      <c r="L5550" s="0">
        <v>36.578632</v>
      </c>
      <c r="W5550" s="0">
        <f>SQRT((B5550)^2+(C5550)^2+(D5550)^2)</f>
      </c>
    </row>
    <row r="5551">
      <c r="A5551" s="0">
        <v>194.72625</v>
      </c>
      <c r="B5551" s="0">
        <v>5914.877441</v>
      </c>
      <c r="C5551" s="0">
        <v>-55721.683594</v>
      </c>
      <c r="D5551" s="0">
        <v>11811.5625</v>
      </c>
      <c r="E5551" s="0">
        <v>0.021474</v>
      </c>
      <c r="F5551" s="0">
        <v>9.959258</v>
      </c>
      <c r="G5551" s="0">
        <v>-0.268047</v>
      </c>
      <c r="H5551" s="0">
        <v>-0.025186</v>
      </c>
      <c r="I5551" s="0">
        <v>0.001178</v>
      </c>
      <c r="J5551" s="0">
        <v>-0.004483</v>
      </c>
      <c r="K5551" s="0">
        <v>1013.509949</v>
      </c>
      <c r="L5551" s="0">
        <v>36.578632</v>
      </c>
      <c r="W5551" s="0">
        <f>SQRT((B5551)^2+(C5551)^2+(D5551)^2)</f>
      </c>
    </row>
    <row r="5552">
      <c r="A5552" s="0">
        <v>194.7375</v>
      </c>
      <c r="B5552" s="0">
        <v>5897.166504</v>
      </c>
      <c r="C5552" s="0">
        <v>-55746.460937</v>
      </c>
      <c r="D5552" s="0">
        <v>11766.491211</v>
      </c>
      <c r="E5552" s="0">
        <v>0.014157</v>
      </c>
      <c r="F5552" s="0">
        <v>9.954157</v>
      </c>
      <c r="G5552" s="0">
        <v>-0.260191</v>
      </c>
      <c r="H5552" s="0">
        <v>-0.019622</v>
      </c>
      <c r="I5552" s="0">
        <v>0.001552</v>
      </c>
      <c r="J5552" s="0">
        <v>-0.005474</v>
      </c>
      <c r="K5552" s="0">
        <v>1013.509949</v>
      </c>
      <c r="L5552" s="0">
        <v>36.578632</v>
      </c>
      <c r="W5552" s="0">
        <f>SQRT((B5552)^2+(C5552)^2+(D5552)^2)</f>
      </c>
    </row>
    <row r="5553">
      <c r="A5553" s="0">
        <v>194.74875</v>
      </c>
      <c r="B5553" s="0">
        <v>5709.621094</v>
      </c>
      <c r="C5553" s="0">
        <v>-55742.480469</v>
      </c>
      <c r="D5553" s="0">
        <v>11926.371094</v>
      </c>
      <c r="E5553" s="0">
        <v>0.010992</v>
      </c>
      <c r="F5553" s="0">
        <v>9.959557</v>
      </c>
      <c r="G5553" s="0">
        <v>-0.288356</v>
      </c>
      <c r="H5553" s="0">
        <v>-0.012255</v>
      </c>
      <c r="I5553" s="0">
        <v>0.00228</v>
      </c>
      <c r="J5553" s="0">
        <v>-0.007316</v>
      </c>
      <c r="K5553" s="0">
        <v>1013.509949</v>
      </c>
      <c r="L5553" s="0">
        <v>36.578632</v>
      </c>
      <c r="W5553" s="0">
        <f>SQRT((B5553)^2+(C5553)^2+(D5553)^2)</f>
      </c>
    </row>
    <row r="5554">
      <c r="A5554" s="0">
        <v>194.76</v>
      </c>
      <c r="B5554" s="0">
        <v>5721.940918</v>
      </c>
      <c r="C5554" s="0">
        <v>-55719.898437</v>
      </c>
      <c r="D5554" s="0">
        <v>11890.344727</v>
      </c>
      <c r="E5554" s="0">
        <v>0.027238</v>
      </c>
      <c r="F5554" s="0">
        <v>9.962297</v>
      </c>
      <c r="G5554" s="0">
        <v>-0.283544</v>
      </c>
      <c r="H5554" s="0">
        <v>-0.005298</v>
      </c>
      <c r="I5554" s="0">
        <v>0.003668</v>
      </c>
      <c r="J5554" s="0">
        <v>-0.008612</v>
      </c>
      <c r="K5554" s="0">
        <v>1013.509949</v>
      </c>
      <c r="L5554" s="0">
        <v>36.578632</v>
      </c>
      <c r="W5554" s="0">
        <f>SQRT((B5554)^2+(C5554)^2+(D5554)^2)</f>
      </c>
    </row>
    <row r="5555">
      <c r="A5555" s="0">
        <v>194.77125</v>
      </c>
      <c r="B5555" s="0">
        <v>5751.445801</v>
      </c>
      <c r="C5555" s="0">
        <v>-55709.519531</v>
      </c>
      <c r="D5555" s="0">
        <v>11930.088867</v>
      </c>
      <c r="E5555" s="0">
        <v>0.025127</v>
      </c>
      <c r="F5555" s="0">
        <v>9.9517</v>
      </c>
      <c r="G5555" s="0">
        <v>-0.274716</v>
      </c>
      <c r="H5555" s="0">
        <v>0.003911</v>
      </c>
      <c r="I5555" s="0">
        <v>0.004273</v>
      </c>
      <c r="J5555" s="0">
        <v>-0.010078</v>
      </c>
      <c r="K5555" s="0">
        <v>1013.509949</v>
      </c>
      <c r="L5555" s="0">
        <v>36.578632</v>
      </c>
      <c r="W5555" s="0">
        <f>SQRT((B5555)^2+(C5555)^2+(D5555)^2)</f>
      </c>
    </row>
    <row r="5556">
      <c r="A5556" s="0">
        <v>194.7825</v>
      </c>
      <c r="B5556" s="0">
        <v>5872.984863</v>
      </c>
      <c r="C5556" s="0">
        <v>-55717.582031</v>
      </c>
      <c r="D5556" s="0">
        <v>11912.664062</v>
      </c>
      <c r="E5556" s="0">
        <v>0.013543</v>
      </c>
      <c r="F5556" s="0">
        <v>9.947766</v>
      </c>
      <c r="G5556" s="0">
        <v>-0.269302</v>
      </c>
      <c r="H5556" s="0">
        <v>0.007028</v>
      </c>
      <c r="I5556" s="0">
        <v>0.005581</v>
      </c>
      <c r="J5556" s="0">
        <v>-0.010011</v>
      </c>
      <c r="K5556" s="0">
        <v>1013.509949</v>
      </c>
      <c r="L5556" s="0">
        <v>36.578632</v>
      </c>
      <c r="W5556" s="0">
        <f>SQRT((B5556)^2+(C5556)^2+(D5556)^2)</f>
      </c>
    </row>
    <row r="5557">
      <c r="A5557" s="0">
        <v>194.79375</v>
      </c>
      <c r="B5557" s="0">
        <v>5906.249512</v>
      </c>
      <c r="C5557" s="0">
        <v>-55750.382812</v>
      </c>
      <c r="D5557" s="0">
        <v>12009.055664</v>
      </c>
      <c r="E5557" s="0">
        <v>0.025508</v>
      </c>
      <c r="F5557" s="0">
        <v>9.954407</v>
      </c>
      <c r="G5557" s="0">
        <v>-0.263491</v>
      </c>
      <c r="H5557" s="0">
        <v>0.021278</v>
      </c>
      <c r="I5557" s="0">
        <v>0.006644</v>
      </c>
      <c r="J5557" s="0">
        <v>-0.012232</v>
      </c>
      <c r="K5557" s="0">
        <v>1013.509949</v>
      </c>
      <c r="L5557" s="0">
        <v>36.578632</v>
      </c>
      <c r="W5557" s="0">
        <f>SQRT((B5557)^2+(C5557)^2+(D5557)^2)</f>
      </c>
    </row>
    <row r="5558">
      <c r="A5558" s="0">
        <v>194.805</v>
      </c>
      <c r="B5558" s="0">
        <v>5809.131348</v>
      </c>
      <c r="C5558" s="0">
        <v>-55703.234375</v>
      </c>
      <c r="D5558" s="0">
        <v>11933.535156</v>
      </c>
      <c r="E5558" s="0">
        <v>0.01489</v>
      </c>
      <c r="F5558" s="0">
        <v>9.951674</v>
      </c>
      <c r="G5558" s="0">
        <v>-0.278911</v>
      </c>
      <c r="H5558" s="0">
        <v>0.029482</v>
      </c>
      <c r="I5558" s="0">
        <v>0.00898</v>
      </c>
      <c r="J5558" s="0">
        <v>-0.015161</v>
      </c>
      <c r="K5558" s="0">
        <v>1013.519958</v>
      </c>
      <c r="L5558" s="0">
        <v>36.578632</v>
      </c>
      <c r="W5558" s="0">
        <f>SQRT((B5558)^2+(C5558)^2+(D5558)^2)</f>
      </c>
    </row>
    <row r="5559">
      <c r="A5559" s="0">
        <v>194.81625</v>
      </c>
      <c r="B5559" s="0">
        <v>5947.430664</v>
      </c>
      <c r="C5559" s="0">
        <v>-55728.886719</v>
      </c>
      <c r="D5559" s="0">
        <v>11942.429687</v>
      </c>
      <c r="E5559" s="0">
        <v>0.014631</v>
      </c>
      <c r="F5559" s="0">
        <v>9.939855</v>
      </c>
      <c r="G5559" s="0">
        <v>-0.268302</v>
      </c>
      <c r="H5559" s="0">
        <v>0.025718</v>
      </c>
      <c r="I5559" s="0">
        <v>0.007803</v>
      </c>
      <c r="J5559" s="0">
        <v>-0.01494</v>
      </c>
      <c r="K5559" s="0">
        <v>1013.519958</v>
      </c>
      <c r="L5559" s="0">
        <v>36.578632</v>
      </c>
      <c r="W5559" s="0">
        <f>SQRT((B5559)^2+(C5559)^2+(D5559)^2)</f>
      </c>
    </row>
    <row r="5560">
      <c r="A5560" s="0">
        <v>194.8275</v>
      </c>
      <c r="B5560" s="0">
        <v>5830.508301</v>
      </c>
      <c r="C5560" s="0">
        <v>-55720.917969</v>
      </c>
      <c r="D5560" s="0">
        <v>12010.706055</v>
      </c>
      <c r="E5560" s="0">
        <v>0.015277</v>
      </c>
      <c r="F5560" s="0">
        <v>9.960959</v>
      </c>
      <c r="G5560" s="0">
        <v>-0.27184</v>
      </c>
      <c r="H5560" s="0">
        <v>0.033503</v>
      </c>
      <c r="I5560" s="0">
        <v>0.008574</v>
      </c>
      <c r="J5560" s="0">
        <v>-0.016902</v>
      </c>
      <c r="K5560" s="0">
        <v>1013.519958</v>
      </c>
      <c r="L5560" s="0">
        <v>36.578632</v>
      </c>
      <c r="W5560" s="0">
        <f>SQRT((B5560)^2+(C5560)^2+(D5560)^2)</f>
      </c>
    </row>
    <row r="5561">
      <c r="A5561" s="0">
        <v>194.83875</v>
      </c>
      <c r="B5561" s="0">
        <v>5875.152832</v>
      </c>
      <c r="C5561" s="0">
        <v>-55748.339844</v>
      </c>
      <c r="D5561" s="0">
        <v>11983.552734</v>
      </c>
      <c r="E5561" s="0">
        <v>0.017374</v>
      </c>
      <c r="F5561" s="0">
        <v>9.939077</v>
      </c>
      <c r="G5561" s="0">
        <v>-0.262482</v>
      </c>
      <c r="H5561" s="0">
        <v>0.040019</v>
      </c>
      <c r="I5561" s="0">
        <v>0.00943</v>
      </c>
      <c r="J5561" s="0">
        <v>-0.018427</v>
      </c>
      <c r="K5561" s="0">
        <v>1013.519958</v>
      </c>
      <c r="L5561" s="0">
        <v>36.578632</v>
      </c>
      <c r="W5561" s="0">
        <f>SQRT((B5561)^2+(C5561)^2+(D5561)^2)</f>
      </c>
    </row>
    <row r="5562">
      <c r="A5562" s="0">
        <v>194.85</v>
      </c>
      <c r="B5562" s="0">
        <v>6059.304199</v>
      </c>
      <c r="C5562" s="0">
        <v>-55729.84375</v>
      </c>
      <c r="D5562" s="0">
        <v>12040.804687</v>
      </c>
      <c r="E5562" s="0">
        <v>0.016442</v>
      </c>
      <c r="F5562" s="0">
        <v>9.957747</v>
      </c>
      <c r="G5562" s="0">
        <v>-0.265277</v>
      </c>
      <c r="H5562" s="0">
        <v>0.046255</v>
      </c>
      <c r="I5562" s="0">
        <v>0.011286</v>
      </c>
      <c r="J5562" s="0">
        <v>-0.020525</v>
      </c>
      <c r="K5562" s="0">
        <v>1013.519958</v>
      </c>
      <c r="L5562" s="0">
        <v>36.578632</v>
      </c>
      <c r="W5562" s="0">
        <f>SQRT((B5562)^2+(C5562)^2+(D5562)^2)</f>
      </c>
    </row>
    <row r="5563">
      <c r="A5563" s="0">
        <v>194.86125</v>
      </c>
      <c r="B5563" s="0">
        <v>5953.510742</v>
      </c>
      <c r="C5563" s="0">
        <v>-55730.835937</v>
      </c>
      <c r="D5563" s="0">
        <v>11970.205078</v>
      </c>
      <c r="E5563" s="0">
        <v>0.004325</v>
      </c>
      <c r="F5563" s="0">
        <v>9.951647</v>
      </c>
      <c r="G5563" s="0">
        <v>-0.273193</v>
      </c>
      <c r="H5563" s="0">
        <v>0.04688</v>
      </c>
      <c r="I5563" s="0">
        <v>0.011209</v>
      </c>
      <c r="J5563" s="0">
        <v>-0.020223</v>
      </c>
      <c r="K5563" s="0">
        <v>1013.519958</v>
      </c>
      <c r="L5563" s="0">
        <v>36.578632</v>
      </c>
      <c r="W5563" s="0">
        <f>SQRT((B5563)^2+(C5563)^2+(D5563)^2)</f>
      </c>
    </row>
    <row r="5564">
      <c r="A5564" s="0">
        <v>194.8725</v>
      </c>
      <c r="B5564" s="0">
        <v>5871.458008</v>
      </c>
      <c r="C5564" s="0">
        <v>-55766.621094</v>
      </c>
      <c r="D5564" s="0">
        <v>11986.675781</v>
      </c>
      <c r="E5564" s="0">
        <v>0.020426</v>
      </c>
      <c r="F5564" s="0">
        <v>9.959807</v>
      </c>
      <c r="G5564" s="0">
        <v>-0.268489</v>
      </c>
      <c r="H5564" s="0">
        <v>0.046967</v>
      </c>
      <c r="I5564" s="0">
        <v>0.011357</v>
      </c>
      <c r="J5564" s="0">
        <v>-0.020847</v>
      </c>
      <c r="K5564" s="0">
        <v>1013.519958</v>
      </c>
      <c r="L5564" s="0">
        <v>36.578632</v>
      </c>
      <c r="W5564" s="0">
        <f>SQRT((B5564)^2+(C5564)^2+(D5564)^2)</f>
      </c>
    </row>
    <row r="5565">
      <c r="A5565" s="0">
        <v>194.88375</v>
      </c>
      <c r="B5565" s="0">
        <v>5855.550781</v>
      </c>
      <c r="C5565" s="0">
        <v>-55770.359375</v>
      </c>
      <c r="D5565" s="0">
        <v>11983.533203</v>
      </c>
      <c r="E5565" s="0">
        <v>0.014217</v>
      </c>
      <c r="F5565" s="0">
        <v>9.955782</v>
      </c>
      <c r="G5565" s="0">
        <v>-0.274003</v>
      </c>
      <c r="H5565" s="0">
        <v>0.044347</v>
      </c>
      <c r="I5565" s="0">
        <v>0.011109</v>
      </c>
      <c r="J5565" s="0">
        <v>-0.01992</v>
      </c>
      <c r="K5565" s="0">
        <v>1013.519958</v>
      </c>
      <c r="L5565" s="0">
        <v>36.578632</v>
      </c>
      <c r="W5565" s="0">
        <f>SQRT((B5565)^2+(C5565)^2+(D5565)^2)</f>
      </c>
    </row>
    <row r="5566">
      <c r="A5566" s="0">
        <v>194.895</v>
      </c>
      <c r="B5566" s="0">
        <v>5821.041992</v>
      </c>
      <c r="C5566" s="0">
        <v>-55764.363281</v>
      </c>
      <c r="D5566" s="0">
        <v>11981.505859</v>
      </c>
      <c r="E5566" s="0">
        <v>0.025767</v>
      </c>
      <c r="F5566" s="0">
        <v>9.986349</v>
      </c>
      <c r="G5566" s="0">
        <v>-0.275385</v>
      </c>
      <c r="H5566" s="0">
        <v>0.039121</v>
      </c>
      <c r="I5566" s="0">
        <v>0.009642</v>
      </c>
      <c r="J5566" s="0">
        <v>-0.016556</v>
      </c>
      <c r="K5566" s="0">
        <v>1013.519958</v>
      </c>
      <c r="L5566" s="0">
        <v>36.578632</v>
      </c>
      <c r="W5566" s="0">
        <f>SQRT((B5566)^2+(C5566)^2+(D5566)^2)</f>
      </c>
    </row>
    <row r="5567">
      <c r="A5567" s="0">
        <v>194.90625</v>
      </c>
      <c r="B5567" s="0">
        <v>5844.534668</v>
      </c>
      <c r="C5567" s="0">
        <v>-55753.539062</v>
      </c>
      <c r="D5567" s="0">
        <v>12004.551758</v>
      </c>
      <c r="E5567" s="0">
        <v>0.019556</v>
      </c>
      <c r="F5567" s="0">
        <v>9.979509</v>
      </c>
      <c r="G5567" s="0">
        <v>-0.251282</v>
      </c>
      <c r="H5567" s="0">
        <v>0.040979</v>
      </c>
      <c r="I5567" s="0">
        <v>0.009321</v>
      </c>
      <c r="J5567" s="0">
        <v>-0.018074</v>
      </c>
      <c r="K5567" s="0">
        <v>1013.519958</v>
      </c>
      <c r="L5567" s="0">
        <v>36.580975</v>
      </c>
      <c r="W5567" s="0">
        <f>SQRT((B5567)^2+(C5567)^2+(D5567)^2)</f>
      </c>
    </row>
    <row r="5568">
      <c r="A5568" s="0">
        <v>194.9175</v>
      </c>
      <c r="B5568" s="0">
        <v>5926.503418</v>
      </c>
      <c r="C5568" s="0">
        <v>-55737.46875</v>
      </c>
      <c r="D5568" s="0">
        <v>11991.674805</v>
      </c>
      <c r="E5568" s="0">
        <v>0.009437</v>
      </c>
      <c r="F5568" s="0">
        <v>9.99177</v>
      </c>
      <c r="G5568" s="0">
        <v>-0.270413</v>
      </c>
      <c r="H5568" s="0">
        <v>0.036254</v>
      </c>
      <c r="I5568" s="0">
        <v>0.009961</v>
      </c>
      <c r="J5568" s="0">
        <v>-0.0156</v>
      </c>
      <c r="K5568" s="0">
        <v>1013.519958</v>
      </c>
      <c r="L5568" s="0">
        <v>36.580975</v>
      </c>
      <c r="W5568" s="0">
        <f>SQRT((B5568)^2+(C5568)^2+(D5568)^2)</f>
      </c>
    </row>
    <row r="5569">
      <c r="A5569" s="0">
        <v>194.92875</v>
      </c>
      <c r="B5569" s="0">
        <v>5858.510742</v>
      </c>
      <c r="C5569" s="0">
        <v>-55772.246094</v>
      </c>
      <c r="D5569" s="0">
        <v>11873.669922</v>
      </c>
      <c r="E5569" s="0">
        <v>0.026754</v>
      </c>
      <c r="F5569" s="0">
        <v>9.982267</v>
      </c>
      <c r="G5569" s="0">
        <v>-0.276806</v>
      </c>
      <c r="H5569" s="0">
        <v>0.033676</v>
      </c>
      <c r="I5569" s="0">
        <v>0.009097</v>
      </c>
      <c r="J5569" s="0">
        <v>-0.014853</v>
      </c>
      <c r="K5569" s="0">
        <v>1013.519958</v>
      </c>
      <c r="L5569" s="0">
        <v>36.580975</v>
      </c>
      <c r="W5569" s="0">
        <f>SQRT((B5569)^2+(C5569)^2+(D5569)^2)</f>
      </c>
    </row>
    <row r="5570">
      <c r="A5570" s="0">
        <v>194.94</v>
      </c>
      <c r="B5570" s="0">
        <v>5817.025879</v>
      </c>
      <c r="C5570" s="0">
        <v>-55758.050781</v>
      </c>
      <c r="D5570" s="0">
        <v>11907.90332</v>
      </c>
      <c r="E5570" s="0">
        <v>0.008012</v>
      </c>
      <c r="F5570" s="0">
        <v>9.991236</v>
      </c>
      <c r="G5570" s="0">
        <v>-0.279967</v>
      </c>
      <c r="H5570" s="0">
        <v>0.023614</v>
      </c>
      <c r="I5570" s="0">
        <v>0.007495</v>
      </c>
      <c r="J5570" s="0">
        <v>-0.012025</v>
      </c>
      <c r="K5570" s="0">
        <v>1013.519958</v>
      </c>
      <c r="L5570" s="0">
        <v>36.580975</v>
      </c>
      <c r="W5570" s="0">
        <f>SQRT((B5570)^2+(C5570)^2+(D5570)^2)</f>
      </c>
    </row>
    <row r="5571">
      <c r="A5571" s="0">
        <v>194.95125</v>
      </c>
      <c r="B5571" s="0">
        <v>5802.454102</v>
      </c>
      <c r="C5571" s="0">
        <v>-55750.351562</v>
      </c>
      <c r="D5571" s="0">
        <v>12044.581055</v>
      </c>
      <c r="E5571" s="0">
        <v>0.027969</v>
      </c>
      <c r="F5571" s="0">
        <v>10.001253</v>
      </c>
      <c r="G5571" s="0">
        <v>-0.274974</v>
      </c>
      <c r="H5571" s="0">
        <v>0.014579</v>
      </c>
      <c r="I5571" s="0">
        <v>0.006635</v>
      </c>
      <c r="J5571" s="0">
        <v>-0.00879</v>
      </c>
      <c r="K5571" s="0">
        <v>1013.519958</v>
      </c>
      <c r="L5571" s="0">
        <v>36.580975</v>
      </c>
      <c r="W5571" s="0">
        <f>SQRT((B5571)^2+(C5571)^2+(D5571)^2)</f>
      </c>
    </row>
    <row r="5572">
      <c r="A5572" s="0">
        <v>194.9625</v>
      </c>
      <c r="B5572" s="0">
        <v>5790.658691</v>
      </c>
      <c r="C5572" s="0">
        <v>-55751.984375</v>
      </c>
      <c r="D5572" s="0">
        <v>11990.978516</v>
      </c>
      <c r="E5572" s="0">
        <v>0.024773</v>
      </c>
      <c r="F5572" s="0">
        <v>9.990379</v>
      </c>
      <c r="G5572" s="0">
        <v>-0.268454</v>
      </c>
      <c r="H5572" s="0">
        <v>0.005345</v>
      </c>
      <c r="I5572" s="0">
        <v>0.005242</v>
      </c>
      <c r="J5572" s="0">
        <v>-0.006667</v>
      </c>
      <c r="K5572" s="0">
        <v>1013.519958</v>
      </c>
      <c r="L5572" s="0">
        <v>36.580975</v>
      </c>
      <c r="W5572" s="0">
        <f>SQRT((B5572)^2+(C5572)^2+(D5572)^2)</f>
      </c>
    </row>
    <row r="5573">
      <c r="A5573" s="0">
        <v>194.97375</v>
      </c>
      <c r="B5573" s="0">
        <v>5664.530273</v>
      </c>
      <c r="C5573" s="0">
        <v>-55757.492187</v>
      </c>
      <c r="D5573" s="0">
        <v>12004.817383</v>
      </c>
      <c r="E5573" s="0">
        <v>0.028553</v>
      </c>
      <c r="F5573" s="0">
        <v>9.992536</v>
      </c>
      <c r="G5573" s="0">
        <v>-0.284852</v>
      </c>
      <c r="H5573" s="0">
        <v>0.00014</v>
      </c>
      <c r="I5573" s="0">
        <v>0.003627</v>
      </c>
      <c r="J5573" s="0">
        <v>-0.006305</v>
      </c>
      <c r="K5573" s="0">
        <v>1013.519958</v>
      </c>
      <c r="L5573" s="0">
        <v>36.580975</v>
      </c>
      <c r="W5573" s="0">
        <f>SQRT((B5573)^2+(C5573)^2+(D5573)^2)</f>
      </c>
    </row>
    <row r="5574">
      <c r="A5574" s="0">
        <v>194.985</v>
      </c>
      <c r="B5574" s="0">
        <v>5989.128418</v>
      </c>
      <c r="C5574" s="0">
        <v>-55750.070312</v>
      </c>
      <c r="D5574" s="0">
        <v>11986.771484</v>
      </c>
      <c r="E5574" s="0">
        <v>0.021764</v>
      </c>
      <c r="F5574" s="0">
        <v>9.982448</v>
      </c>
      <c r="G5574" s="0">
        <v>-0.267687</v>
      </c>
      <c r="H5574" s="0">
        <v>-0.007238</v>
      </c>
      <c r="I5574" s="0">
        <v>0.002768</v>
      </c>
      <c r="J5574" s="0">
        <v>-0.004373</v>
      </c>
      <c r="K5574" s="0">
        <v>1013.519958</v>
      </c>
      <c r="L5574" s="0">
        <v>36.580975</v>
      </c>
      <c r="W5574" s="0">
        <f>SQRT((B5574)^2+(C5574)^2+(D5574)^2)</f>
      </c>
    </row>
    <row r="5575">
      <c r="A5575" s="0">
        <v>194.99625</v>
      </c>
      <c r="B5575" s="0">
        <v>5909.490723</v>
      </c>
      <c r="C5575" s="0">
        <v>-55762.894531</v>
      </c>
      <c r="D5575" s="0">
        <v>11947.56543</v>
      </c>
      <c r="E5575" s="0">
        <v>0.024787</v>
      </c>
      <c r="F5575" s="0">
        <v>9.990459</v>
      </c>
      <c r="G5575" s="0">
        <v>-0.276675</v>
      </c>
      <c r="H5575" s="0">
        <v>-0.014716</v>
      </c>
      <c r="I5575" s="0">
        <v>0.002588</v>
      </c>
      <c r="J5575" s="0">
        <v>-0.002625</v>
      </c>
      <c r="K5575" s="0">
        <v>1013.519958</v>
      </c>
      <c r="L5575" s="0">
        <v>36.580975</v>
      </c>
      <c r="W5575" s="0">
        <f>SQRT((B5575)^2+(C5575)^2+(D5575)^2)</f>
      </c>
    </row>
    <row r="5576">
      <c r="A5576" s="0">
        <v>195.0075</v>
      </c>
      <c r="B5576" s="0">
        <v>5829.130371</v>
      </c>
      <c r="C5576" s="0">
        <v>-55772.992187</v>
      </c>
      <c r="D5576" s="0">
        <v>11792.15918</v>
      </c>
      <c r="E5576" s="0">
        <v>0.023562</v>
      </c>
      <c r="F5576" s="0">
        <v>9.984426</v>
      </c>
      <c r="G5576" s="0">
        <v>-0.277876</v>
      </c>
      <c r="H5576" s="0">
        <v>-0.017929</v>
      </c>
      <c r="I5576" s="0">
        <v>0.002711</v>
      </c>
      <c r="J5576" s="0">
        <v>-0.000547</v>
      </c>
      <c r="K5576" s="0">
        <v>1013.519958</v>
      </c>
      <c r="L5576" s="0">
        <v>36.58371</v>
      </c>
      <c r="W5576" s="0">
        <f>SQRT((B5576)^2+(C5576)^2+(D5576)^2)</f>
      </c>
    </row>
    <row r="5577">
      <c r="A5577" s="0">
        <v>195.01875</v>
      </c>
      <c r="B5577" s="0">
        <v>5915.172852</v>
      </c>
      <c r="C5577" s="0">
        <v>-55795.523437</v>
      </c>
      <c r="D5577" s="0">
        <v>12009.651367</v>
      </c>
      <c r="E5577" s="0">
        <v>0.021128</v>
      </c>
      <c r="F5577" s="0">
        <v>9.998204</v>
      </c>
      <c r="G5577" s="0">
        <v>-0.271752</v>
      </c>
      <c r="H5577" s="0">
        <v>-0.02183</v>
      </c>
      <c r="I5577" s="0">
        <v>0.002129</v>
      </c>
      <c r="J5577" s="0">
        <v>-0.000695</v>
      </c>
      <c r="K5577" s="0">
        <v>1013.519958</v>
      </c>
      <c r="L5577" s="0">
        <v>36.58371</v>
      </c>
      <c r="W5577" s="0">
        <f>SQRT((B5577)^2+(C5577)^2+(D5577)^2)</f>
      </c>
    </row>
    <row r="5578">
      <c r="A5578" s="0">
        <v>195.03</v>
      </c>
      <c r="B5578" s="0">
        <v>5867.598145</v>
      </c>
      <c r="C5578" s="0">
        <v>-55766.917969</v>
      </c>
      <c r="D5578" s="0">
        <v>11939.158203</v>
      </c>
      <c r="E5578" s="0">
        <v>0.018035</v>
      </c>
      <c r="F5578" s="0">
        <v>9.981102</v>
      </c>
      <c r="G5578" s="0">
        <v>-0.274599</v>
      </c>
      <c r="H5578" s="0">
        <v>-0.023547</v>
      </c>
      <c r="I5578" s="0">
        <v>0.002028</v>
      </c>
      <c r="J5578" s="0">
        <v>-0.001911</v>
      </c>
      <c r="K5578" s="0">
        <v>1013.519958</v>
      </c>
      <c r="L5578" s="0">
        <v>36.58371</v>
      </c>
      <c r="W5578" s="0">
        <f>SQRT((B5578)^2+(C5578)^2+(D5578)^2)</f>
      </c>
    </row>
    <row r="5579">
      <c r="A5579" s="0">
        <v>195.04125</v>
      </c>
      <c r="B5579" s="0">
        <v>5904.740234</v>
      </c>
      <c r="C5579" s="0">
        <v>-55730.039062</v>
      </c>
      <c r="D5579" s="0">
        <v>11856.125</v>
      </c>
      <c r="E5579" s="0">
        <v>0.007816</v>
      </c>
      <c r="F5579" s="0">
        <v>9.98724</v>
      </c>
      <c r="G5579" s="0">
        <v>-0.267947</v>
      </c>
      <c r="H5579" s="0">
        <v>-0.028717</v>
      </c>
      <c r="I5579" s="0">
        <v>0.001682</v>
      </c>
      <c r="J5579" s="0">
        <v>-0.002207</v>
      </c>
      <c r="K5579" s="0">
        <v>1013.519958</v>
      </c>
      <c r="L5579" s="0">
        <v>36.58371</v>
      </c>
      <c r="W5579" s="0">
        <f>SQRT((B5579)^2+(C5579)^2+(D5579)^2)</f>
      </c>
    </row>
    <row r="5580">
      <c r="A5580" s="0">
        <v>195.0525</v>
      </c>
      <c r="B5580" s="0">
        <v>5934.016602</v>
      </c>
      <c r="C5580" s="0">
        <v>-55769.816406</v>
      </c>
      <c r="D5580" s="0">
        <v>11784.789062</v>
      </c>
      <c r="E5580" s="0">
        <v>0.0138</v>
      </c>
      <c r="F5580" s="0">
        <v>10.015282</v>
      </c>
      <c r="G5580" s="0">
        <v>-0.254935</v>
      </c>
      <c r="H5580" s="0">
        <v>-0.030301</v>
      </c>
      <c r="I5580" s="0">
        <v>0.000688</v>
      </c>
      <c r="J5580" s="0">
        <v>-0.002545</v>
      </c>
      <c r="K5580" s="0">
        <v>1013.519958</v>
      </c>
      <c r="L5580" s="0">
        <v>36.58371</v>
      </c>
      <c r="W5580" s="0">
        <f>SQRT((B5580)^2+(C5580)^2+(D5580)^2)</f>
      </c>
    </row>
    <row r="5581">
      <c r="A5581" s="0">
        <v>195.06375</v>
      </c>
      <c r="B5581" s="0">
        <v>5912.359863</v>
      </c>
      <c r="C5581" s="0">
        <v>-55786.953125</v>
      </c>
      <c r="D5581" s="0">
        <v>11907.512695</v>
      </c>
      <c r="E5581" s="0">
        <v>0.013542</v>
      </c>
      <c r="F5581" s="0">
        <v>9.982338</v>
      </c>
      <c r="G5581" s="0">
        <v>-0.264048</v>
      </c>
      <c r="H5581" s="0">
        <v>-0.026214</v>
      </c>
      <c r="I5581" s="0">
        <v>0.000826</v>
      </c>
      <c r="J5581" s="0">
        <v>-0.002788</v>
      </c>
      <c r="K5581" s="0">
        <v>1013.519958</v>
      </c>
      <c r="L5581" s="0">
        <v>36.58371</v>
      </c>
      <c r="W5581" s="0">
        <f>SQRT((B5581)^2+(C5581)^2+(D5581)^2)</f>
      </c>
    </row>
    <row r="5582">
      <c r="A5582" s="0">
        <v>195.075</v>
      </c>
      <c r="B5582" s="0">
        <v>5855.805664</v>
      </c>
      <c r="C5582" s="0">
        <v>-55759.710937</v>
      </c>
      <c r="D5582" s="0">
        <v>12000.087891</v>
      </c>
      <c r="E5582" s="0">
        <v>0.015806</v>
      </c>
      <c r="F5582" s="0">
        <v>10.005118</v>
      </c>
      <c r="G5582" s="0">
        <v>-0.26318</v>
      </c>
      <c r="H5582" s="0">
        <v>-0.026028</v>
      </c>
      <c r="I5582" s="0">
        <v>0.001388</v>
      </c>
      <c r="J5582" s="0">
        <v>-0.003465</v>
      </c>
      <c r="K5582" s="0">
        <v>1013.519958</v>
      </c>
      <c r="L5582" s="0">
        <v>36.58371</v>
      </c>
      <c r="W5582" s="0">
        <f>SQRT((B5582)^2+(C5582)^2+(D5582)^2)</f>
      </c>
    </row>
    <row r="5583">
      <c r="A5583" s="0">
        <v>195.08625</v>
      </c>
      <c r="B5583" s="0">
        <v>5787.538086</v>
      </c>
      <c r="C5583" s="0">
        <v>-55754.003906</v>
      </c>
      <c r="D5583" s="0">
        <v>11870.061523</v>
      </c>
      <c r="E5583" s="0">
        <v>0.010727</v>
      </c>
      <c r="F5583" s="0">
        <v>10.004669</v>
      </c>
      <c r="G5583" s="0">
        <v>-0.265394</v>
      </c>
      <c r="H5583" s="0">
        <v>-0.021843</v>
      </c>
      <c r="I5583" s="0">
        <v>0.001682</v>
      </c>
      <c r="J5583" s="0">
        <v>-0.003251</v>
      </c>
      <c r="K5583" s="0">
        <v>1013.519958</v>
      </c>
      <c r="L5583" s="0">
        <v>36.58371</v>
      </c>
      <c r="W5583" s="0">
        <f>SQRT((B5583)^2+(C5583)^2+(D5583)^2)</f>
      </c>
    </row>
    <row r="5584">
      <c r="A5584" s="0">
        <v>195.0975</v>
      </c>
      <c r="B5584" s="0">
        <v>5712.158691</v>
      </c>
      <c r="C5584" s="0">
        <v>-55771.449219</v>
      </c>
      <c r="D5584" s="0">
        <v>11913.379883</v>
      </c>
      <c r="E5584" s="0">
        <v>0.005745</v>
      </c>
      <c r="F5584" s="0">
        <v>10.000238</v>
      </c>
      <c r="G5584" s="0">
        <v>-0.275481</v>
      </c>
      <c r="H5584" s="0">
        <v>-0.023555</v>
      </c>
      <c r="I5584" s="0">
        <v>0.00057</v>
      </c>
      <c r="J5584" s="0">
        <v>-0.004682</v>
      </c>
      <c r="K5584" s="0">
        <v>1013.519958</v>
      </c>
      <c r="L5584" s="0">
        <v>36.58371</v>
      </c>
      <c r="W5584" s="0">
        <f>SQRT((B5584)^2+(C5584)^2+(D5584)^2)</f>
      </c>
    </row>
    <row r="5585">
      <c r="A5585" s="0">
        <v>195.10875</v>
      </c>
      <c r="B5585" s="0">
        <v>5835.061523</v>
      </c>
      <c r="C5585" s="0">
        <v>-55728.246094</v>
      </c>
      <c r="D5585" s="0">
        <v>11932.392578</v>
      </c>
      <c r="E5585" s="0">
        <v>0.002673</v>
      </c>
      <c r="F5585" s="0">
        <v>9.988224</v>
      </c>
      <c r="G5585" s="0">
        <v>-0.260799</v>
      </c>
      <c r="H5585" s="0">
        <v>-0.016607</v>
      </c>
      <c r="I5585" s="0">
        <v>0.002158</v>
      </c>
      <c r="J5585" s="0">
        <v>-0.006912</v>
      </c>
      <c r="K5585" s="0">
        <v>1013.509949</v>
      </c>
      <c r="L5585" s="0">
        <v>36.58371</v>
      </c>
      <c r="W5585" s="0">
        <f>SQRT((B5585)^2+(C5585)^2+(D5585)^2)</f>
      </c>
    </row>
    <row r="5586">
      <c r="A5586" s="0">
        <v>195.12</v>
      </c>
      <c r="B5586" s="0">
        <v>5854.321777</v>
      </c>
      <c r="C5586" s="0">
        <v>-55749.640625</v>
      </c>
      <c r="D5586" s="0">
        <v>11902.859375</v>
      </c>
      <c r="E5586" s="0">
        <v>0.009335</v>
      </c>
      <c r="F5586" s="0">
        <v>9.998855</v>
      </c>
      <c r="G5586" s="0">
        <v>-0.269253</v>
      </c>
      <c r="H5586" s="0">
        <v>-0.008376</v>
      </c>
      <c r="I5586" s="0">
        <v>0.00214</v>
      </c>
      <c r="J5586" s="0">
        <v>-0.007311</v>
      </c>
      <c r="K5586" s="0">
        <v>1013.509949</v>
      </c>
      <c r="L5586" s="0">
        <v>36.58371</v>
      </c>
      <c r="W5586" s="0">
        <f>SQRT((B5586)^2+(C5586)^2+(D5586)^2)</f>
      </c>
    </row>
    <row r="5587">
      <c r="A5587" s="0">
        <v>195.13125</v>
      </c>
      <c r="B5587" s="0">
        <v>5893.890625</v>
      </c>
      <c r="C5587" s="0">
        <v>-55760.308594</v>
      </c>
      <c r="D5587" s="0">
        <v>11981.354492</v>
      </c>
      <c r="E5587" s="0">
        <v>0.026746</v>
      </c>
      <c r="F5587" s="0">
        <v>9.994849</v>
      </c>
      <c r="G5587" s="0">
        <v>-0.277366</v>
      </c>
      <c r="H5587" s="0">
        <v>0.002391</v>
      </c>
      <c r="I5587" s="0">
        <v>0.00451</v>
      </c>
      <c r="J5587" s="0">
        <v>-0.008265</v>
      </c>
      <c r="K5587" s="0">
        <v>1013.509949</v>
      </c>
      <c r="L5587" s="0">
        <v>36.58371</v>
      </c>
      <c r="W5587" s="0">
        <f>SQRT((B5587)^2+(C5587)^2+(D5587)^2)</f>
      </c>
    </row>
    <row r="5588">
      <c r="A5588" s="0">
        <v>195.1425</v>
      </c>
      <c r="B5588" s="0">
        <v>5958.141113</v>
      </c>
      <c r="C5588" s="0">
        <v>-55767.113281</v>
      </c>
      <c r="D5588" s="0">
        <v>11956.038086</v>
      </c>
      <c r="E5588" s="0">
        <v>0.014859</v>
      </c>
      <c r="F5588" s="0">
        <v>9.975587</v>
      </c>
      <c r="G5588" s="0">
        <v>-0.280532</v>
      </c>
      <c r="H5588" s="0">
        <v>0.009909</v>
      </c>
      <c r="I5588" s="0">
        <v>0.005234</v>
      </c>
      <c r="J5588" s="0">
        <v>-0.010879</v>
      </c>
      <c r="K5588" s="0">
        <v>1013.509949</v>
      </c>
      <c r="L5588" s="0">
        <v>36.58371</v>
      </c>
      <c r="W5588" s="0">
        <f>SQRT((B5588)^2+(C5588)^2+(D5588)^2)</f>
      </c>
    </row>
    <row r="5589">
      <c r="A5589" s="0">
        <v>195.15375</v>
      </c>
      <c r="B5589" s="0">
        <v>5884.010742</v>
      </c>
      <c r="C5589" s="0">
        <v>-55754.125</v>
      </c>
      <c r="D5589" s="0">
        <v>12048.28418</v>
      </c>
      <c r="E5589" s="0">
        <v>0.026739</v>
      </c>
      <c r="F5589" s="0">
        <v>9.977023</v>
      </c>
      <c r="G5589" s="0">
        <v>-0.275845</v>
      </c>
      <c r="H5589" s="0">
        <v>0.021374</v>
      </c>
      <c r="I5589" s="0">
        <v>0.006875</v>
      </c>
      <c r="J5589" s="0">
        <v>-0.013353</v>
      </c>
      <c r="K5589" s="0">
        <v>1013.509949</v>
      </c>
      <c r="L5589" s="0">
        <v>36.58371</v>
      </c>
      <c r="W5589" s="0">
        <f>SQRT((B5589)^2+(C5589)^2+(D5589)^2)</f>
      </c>
    </row>
    <row r="5590">
      <c r="A5590" s="0">
        <v>195.165</v>
      </c>
      <c r="B5590" s="0">
        <v>5937.396973</v>
      </c>
      <c r="C5590" s="0">
        <v>-55747.550781</v>
      </c>
      <c r="D5590" s="0">
        <v>11850.655273</v>
      </c>
      <c r="E5590" s="0">
        <v>0.030612</v>
      </c>
      <c r="F5590" s="0">
        <v>9.973764</v>
      </c>
      <c r="G5590" s="0">
        <v>-0.277928</v>
      </c>
      <c r="H5590" s="0">
        <v>0.031332</v>
      </c>
      <c r="I5590" s="0">
        <v>0.008365</v>
      </c>
      <c r="J5590" s="0">
        <v>-0.016402</v>
      </c>
      <c r="K5590" s="0">
        <v>1013.509949</v>
      </c>
      <c r="L5590" s="0">
        <v>36.58371</v>
      </c>
      <c r="W5590" s="0">
        <f>SQRT((B5590)^2+(C5590)^2+(D5590)^2)</f>
      </c>
    </row>
    <row r="5591">
      <c r="A5591" s="0">
        <v>195.17625</v>
      </c>
      <c r="B5591" s="0">
        <v>6020.118652</v>
      </c>
      <c r="C5591" s="0">
        <v>-55743.851562</v>
      </c>
      <c r="D5591" s="0">
        <v>11963.855469</v>
      </c>
      <c r="E5591" s="0">
        <v>0.021648</v>
      </c>
      <c r="F5591" s="0">
        <v>9.981248</v>
      </c>
      <c r="G5591" s="0">
        <v>-0.282538</v>
      </c>
      <c r="H5591" s="0">
        <v>0.035825</v>
      </c>
      <c r="I5591" s="0">
        <v>0.009486</v>
      </c>
      <c r="J5591" s="0">
        <v>-0.017575</v>
      </c>
      <c r="K5591" s="0">
        <v>1013.509949</v>
      </c>
      <c r="L5591" s="0">
        <v>36.58371</v>
      </c>
      <c r="W5591" s="0">
        <f>SQRT((B5591)^2+(C5591)^2+(D5591)^2)</f>
      </c>
    </row>
    <row r="5592">
      <c r="A5592" s="0">
        <v>195.1875</v>
      </c>
      <c r="B5592" s="0">
        <v>5923.446289</v>
      </c>
      <c r="C5592" s="0">
        <v>-55755.617187</v>
      </c>
      <c r="D5592" s="0">
        <v>12025.351562</v>
      </c>
      <c r="E5592" s="0">
        <v>0.029901</v>
      </c>
      <c r="F5592" s="0">
        <v>9.972925</v>
      </c>
      <c r="G5592" s="0">
        <v>-0.269276</v>
      </c>
      <c r="H5592" s="0">
        <v>0.036096</v>
      </c>
      <c r="I5592" s="0">
        <v>0.008735</v>
      </c>
      <c r="J5592" s="0">
        <v>-0.016856</v>
      </c>
      <c r="K5592" s="0">
        <v>1013.509949</v>
      </c>
      <c r="L5592" s="0">
        <v>36.58371</v>
      </c>
      <c r="W5592" s="0">
        <f>SQRT((B5592)^2+(C5592)^2+(D5592)^2)</f>
      </c>
    </row>
    <row r="5593">
      <c r="A5593" s="0">
        <v>195.19875</v>
      </c>
      <c r="B5593" s="0">
        <v>5956.513672</v>
      </c>
      <c r="C5593" s="0">
        <v>-55750.371094</v>
      </c>
      <c r="D5593" s="0">
        <v>11933.969727</v>
      </c>
      <c r="E5593" s="0">
        <v>0.021285</v>
      </c>
      <c r="F5593" s="0">
        <v>9.990866</v>
      </c>
      <c r="G5593" s="0">
        <v>-0.275359</v>
      </c>
      <c r="H5593" s="0">
        <v>0.038494</v>
      </c>
      <c r="I5593" s="0">
        <v>0.009664</v>
      </c>
      <c r="J5593" s="0">
        <v>-0.017836</v>
      </c>
      <c r="K5593" s="0">
        <v>1013.509949</v>
      </c>
      <c r="L5593" s="0">
        <v>36.58371</v>
      </c>
      <c r="W5593" s="0">
        <f>SQRT((B5593)^2+(C5593)^2+(D5593)^2)</f>
      </c>
    </row>
    <row r="5594">
      <c r="A5594" s="0">
        <v>195.21</v>
      </c>
      <c r="B5594" s="0">
        <v>5908.64209</v>
      </c>
      <c r="C5594" s="0">
        <v>-55780.582031</v>
      </c>
      <c r="D5594" s="0">
        <v>12026.164062</v>
      </c>
      <c r="E5594" s="0">
        <v>0.018261</v>
      </c>
      <c r="F5594" s="0">
        <v>9.983854</v>
      </c>
      <c r="G5594" s="0">
        <v>-0.276759</v>
      </c>
      <c r="H5594" s="0">
        <v>0.044191</v>
      </c>
      <c r="I5594" s="0">
        <v>0.009986</v>
      </c>
      <c r="J5594" s="0">
        <v>-0.019829</v>
      </c>
      <c r="K5594" s="0">
        <v>1013.519958</v>
      </c>
      <c r="L5594" s="0">
        <v>36.58371</v>
      </c>
      <c r="W5594" s="0">
        <f>SQRT((B5594)^2+(C5594)^2+(D5594)^2)</f>
      </c>
    </row>
    <row r="5595">
      <c r="A5595" s="0">
        <v>195.22125</v>
      </c>
      <c r="B5595" s="0">
        <v>5805.699219</v>
      </c>
      <c r="C5595" s="0">
        <v>-55780.246094</v>
      </c>
      <c r="D5595" s="0">
        <v>11965.844727</v>
      </c>
      <c r="E5595" s="0">
        <v>0.027886</v>
      </c>
      <c r="F5595" s="0">
        <v>9.973159</v>
      </c>
      <c r="G5595" s="0">
        <v>-0.270864</v>
      </c>
      <c r="H5595" s="0">
        <v>0.045458</v>
      </c>
      <c r="I5595" s="0">
        <v>0.010198</v>
      </c>
      <c r="J5595" s="0">
        <v>-0.020139</v>
      </c>
      <c r="K5595" s="0">
        <v>1013.519958</v>
      </c>
      <c r="L5595" s="0">
        <v>36.58371</v>
      </c>
      <c r="W5595" s="0">
        <f>SQRT((B5595)^2+(C5595)^2+(D5595)^2)</f>
      </c>
    </row>
    <row r="5596">
      <c r="A5596" s="0">
        <v>195.2325</v>
      </c>
      <c r="B5596" s="0">
        <v>5979.127441</v>
      </c>
      <c r="C5596" s="0">
        <v>-55768.285156</v>
      </c>
      <c r="D5596" s="0">
        <v>11894.015625</v>
      </c>
      <c r="E5596" s="0">
        <v>0.020032</v>
      </c>
      <c r="F5596" s="0">
        <v>9.985933</v>
      </c>
      <c r="G5596" s="0">
        <v>-0.277948</v>
      </c>
      <c r="H5596" s="0">
        <v>0.047892</v>
      </c>
      <c r="I5596" s="0">
        <v>0.011299</v>
      </c>
      <c r="J5596" s="0">
        <v>-0.021346</v>
      </c>
      <c r="K5596" s="0">
        <v>1013.519958</v>
      </c>
      <c r="L5596" s="0">
        <v>36.58371</v>
      </c>
      <c r="W5596" s="0">
        <f>SQRT((B5596)^2+(C5596)^2+(D5596)^2)</f>
      </c>
    </row>
    <row r="5597">
      <c r="A5597" s="0">
        <v>195.24375</v>
      </c>
      <c r="B5597" s="0">
        <v>5859.57373</v>
      </c>
      <c r="C5597" s="0">
        <v>-55781.398437</v>
      </c>
      <c r="D5597" s="0">
        <v>12041.011719</v>
      </c>
      <c r="E5597" s="0">
        <v>0.018644</v>
      </c>
      <c r="F5597" s="0">
        <v>9.979474</v>
      </c>
      <c r="G5597" s="0">
        <v>-0.270432</v>
      </c>
      <c r="H5597" s="0">
        <v>0.045101</v>
      </c>
      <c r="I5597" s="0">
        <v>0.010873</v>
      </c>
      <c r="J5597" s="0">
        <v>-0.019601</v>
      </c>
      <c r="K5597" s="0">
        <v>1013.519958</v>
      </c>
      <c r="L5597" s="0">
        <v>36.58371</v>
      </c>
      <c r="W5597" s="0">
        <f>SQRT((B5597)^2+(C5597)^2+(D5597)^2)</f>
      </c>
    </row>
    <row r="5598">
      <c r="A5598" s="0">
        <v>195.255</v>
      </c>
      <c r="B5598" s="0">
        <v>6000.001465</v>
      </c>
      <c r="C5598" s="0">
        <v>-55771.488281</v>
      </c>
      <c r="D5598" s="0">
        <v>12058.374023</v>
      </c>
      <c r="E5598" s="0">
        <v>0.016141</v>
      </c>
      <c r="F5598" s="0">
        <v>9.973954</v>
      </c>
      <c r="G5598" s="0">
        <v>-0.275325</v>
      </c>
      <c r="H5598" s="0">
        <v>0.044488</v>
      </c>
      <c r="I5598" s="0">
        <v>0.010515</v>
      </c>
      <c r="J5598" s="0">
        <v>-0.019993</v>
      </c>
      <c r="K5598" s="0">
        <v>1013.519958</v>
      </c>
      <c r="L5598" s="0">
        <v>36.58371</v>
      </c>
      <c r="W5598" s="0">
        <f>SQRT((B5598)^2+(C5598)^2+(D5598)^2)</f>
      </c>
    </row>
    <row r="5599">
      <c r="A5599" s="0">
        <v>195.26625</v>
      </c>
      <c r="B5599" s="0">
        <v>5867.470215</v>
      </c>
      <c r="C5599" s="0">
        <v>-55794.019531</v>
      </c>
      <c r="D5599" s="0">
        <v>11964.770508</v>
      </c>
      <c r="E5599" s="0">
        <v>0.006631</v>
      </c>
      <c r="F5599" s="0">
        <v>9.969851</v>
      </c>
      <c r="G5599" s="0">
        <v>-0.269787</v>
      </c>
      <c r="H5599" s="0">
        <v>0.040969</v>
      </c>
      <c r="I5599" s="0">
        <v>0.010666</v>
      </c>
      <c r="J5599" s="0">
        <v>-0.016363</v>
      </c>
      <c r="K5599" s="0">
        <v>1013.519958</v>
      </c>
      <c r="L5599" s="0">
        <v>36.58371</v>
      </c>
      <c r="W5599" s="0">
        <f>SQRT((B5599)^2+(C5599)^2+(D5599)^2)</f>
      </c>
    </row>
    <row r="5600">
      <c r="A5600" s="0">
        <v>195.2775</v>
      </c>
      <c r="B5600" s="0">
        <v>5959.891602</v>
      </c>
      <c r="C5600" s="0">
        <v>-55765.605469</v>
      </c>
      <c r="D5600" s="0">
        <v>11968.393555</v>
      </c>
      <c r="E5600" s="0">
        <v>0.009616</v>
      </c>
      <c r="F5600" s="0">
        <v>9.962427</v>
      </c>
      <c r="G5600" s="0">
        <v>-0.270148</v>
      </c>
      <c r="H5600" s="0">
        <v>0.038047</v>
      </c>
      <c r="I5600" s="0">
        <v>0.009496</v>
      </c>
      <c r="J5600" s="0">
        <v>-0.016377</v>
      </c>
      <c r="K5600" s="0">
        <v>1013.519958</v>
      </c>
      <c r="L5600" s="0">
        <v>36.58371</v>
      </c>
      <c r="W5600" s="0">
        <f>SQRT((B5600)^2+(C5600)^2+(D5600)^2)</f>
      </c>
    </row>
    <row r="5601">
      <c r="A5601" s="0">
        <v>195.28875</v>
      </c>
      <c r="B5601" s="0">
        <v>5932.923828</v>
      </c>
      <c r="C5601" s="0">
        <v>-55744.851562</v>
      </c>
      <c r="D5601" s="0">
        <v>11953.947266</v>
      </c>
      <c r="E5601" s="0">
        <v>0.010368</v>
      </c>
      <c r="F5601" s="0">
        <v>9.960883</v>
      </c>
      <c r="G5601" s="0">
        <v>-0.274683</v>
      </c>
      <c r="H5601" s="0">
        <v>0.034424</v>
      </c>
      <c r="I5601" s="0">
        <v>0.010272</v>
      </c>
      <c r="J5601" s="0">
        <v>-0.014505</v>
      </c>
      <c r="K5601" s="0">
        <v>1013.519958</v>
      </c>
      <c r="L5601" s="0">
        <v>36.58371</v>
      </c>
      <c r="W5601" s="0">
        <f>SQRT((B5601)^2+(C5601)^2+(D5601)^2)</f>
      </c>
    </row>
    <row r="5602">
      <c r="A5602" s="0">
        <v>195.3</v>
      </c>
      <c r="B5602" s="0">
        <v>5933.272949</v>
      </c>
      <c r="C5602" s="0">
        <v>-55769.757812</v>
      </c>
      <c r="D5602" s="0">
        <v>12044.746094</v>
      </c>
      <c r="E5602" s="0">
        <v>0.019649</v>
      </c>
      <c r="F5602" s="0">
        <v>9.973406</v>
      </c>
      <c r="G5602" s="0">
        <v>-0.269595</v>
      </c>
      <c r="H5602" s="0">
        <v>0.026</v>
      </c>
      <c r="I5602" s="0">
        <v>0.008754</v>
      </c>
      <c r="J5602" s="0">
        <v>-0.011722</v>
      </c>
      <c r="K5602" s="0">
        <v>1013.509949</v>
      </c>
      <c r="L5602" s="0">
        <v>36.58371</v>
      </c>
      <c r="W5602" s="0">
        <f>SQRT((B5602)^2+(C5602)^2+(D5602)^2)</f>
      </c>
    </row>
    <row r="5603">
      <c r="A5603" s="0">
        <v>195.31125</v>
      </c>
      <c r="B5603" s="0">
        <v>6038.770996</v>
      </c>
      <c r="C5603" s="0">
        <v>-55777.449219</v>
      </c>
      <c r="D5603" s="0">
        <v>11879.564453</v>
      </c>
      <c r="E5603" s="0">
        <v>0.018445</v>
      </c>
      <c r="F5603" s="0">
        <v>9.957084</v>
      </c>
      <c r="G5603" s="0">
        <v>-0.276542</v>
      </c>
      <c r="H5603" s="0">
        <v>0.017304</v>
      </c>
      <c r="I5603" s="0">
        <v>0.007298</v>
      </c>
      <c r="J5603" s="0">
        <v>-0.009305</v>
      </c>
      <c r="K5603" s="0">
        <v>1013.509949</v>
      </c>
      <c r="L5603" s="0">
        <v>36.58371</v>
      </c>
      <c r="W5603" s="0">
        <f>SQRT((B5603)^2+(C5603)^2+(D5603)^2)</f>
      </c>
    </row>
    <row r="5604">
      <c r="A5604" s="0">
        <v>195.3225</v>
      </c>
      <c r="B5604" s="0">
        <v>5875.98291</v>
      </c>
      <c r="C5604" s="0">
        <v>-55737.898437</v>
      </c>
      <c r="D5604" s="0">
        <v>11965.722656</v>
      </c>
      <c r="E5604" s="0">
        <v>0.021582</v>
      </c>
      <c r="F5604" s="0">
        <v>9.973769</v>
      </c>
      <c r="G5604" s="0">
        <v>-0.271386</v>
      </c>
      <c r="H5604" s="0">
        <v>0.005978</v>
      </c>
      <c r="I5604" s="0">
        <v>0.005758</v>
      </c>
      <c r="J5604" s="0">
        <v>-0.006211</v>
      </c>
      <c r="K5604" s="0">
        <v>1013.509949</v>
      </c>
      <c r="L5604" s="0">
        <v>36.58371</v>
      </c>
      <c r="W5604" s="0">
        <f>SQRT((B5604)^2+(C5604)^2+(D5604)^2)</f>
      </c>
    </row>
    <row r="5605">
      <c r="A5605" s="0">
        <v>195.33375</v>
      </c>
      <c r="B5605" s="0">
        <v>5868.085937</v>
      </c>
      <c r="C5605" s="0">
        <v>-55719.296875</v>
      </c>
      <c r="D5605" s="0">
        <v>12029.891602</v>
      </c>
      <c r="E5605" s="0">
        <v>0.028286</v>
      </c>
      <c r="F5605" s="0">
        <v>9.974176</v>
      </c>
      <c r="G5605" s="0">
        <v>-0.26752</v>
      </c>
      <c r="H5605" s="0">
        <v>-0.00384</v>
      </c>
      <c r="I5605" s="0">
        <v>0.004385</v>
      </c>
      <c r="J5605" s="0">
        <v>-0.00396</v>
      </c>
      <c r="K5605" s="0">
        <v>1013.509949</v>
      </c>
      <c r="L5605" s="0">
        <v>36.58371</v>
      </c>
      <c r="W5605" s="0">
        <f>SQRT((B5605)^2+(C5605)^2+(D5605)^2)</f>
      </c>
    </row>
    <row r="5606">
      <c r="A5606" s="0">
        <v>195.345</v>
      </c>
      <c r="B5606" s="0">
        <v>5792.888184</v>
      </c>
      <c r="C5606" s="0">
        <v>-55753.703125</v>
      </c>
      <c r="D5606" s="0">
        <v>12087.239258</v>
      </c>
      <c r="E5606" s="0">
        <v>0.015426</v>
      </c>
      <c r="F5606" s="0">
        <v>9.968873</v>
      </c>
      <c r="G5606" s="0">
        <v>-0.274467</v>
      </c>
      <c r="H5606" s="0">
        <v>-0.012188</v>
      </c>
      <c r="I5606" s="0">
        <v>0.002732</v>
      </c>
      <c r="J5606" s="0">
        <v>-0.002506</v>
      </c>
      <c r="K5606" s="0">
        <v>1013.509949</v>
      </c>
      <c r="L5606" s="0">
        <v>36.58371</v>
      </c>
      <c r="W5606" s="0">
        <f>SQRT((B5606)^2+(C5606)^2+(D5606)^2)</f>
      </c>
    </row>
    <row r="5607">
      <c r="A5607" s="0">
        <v>195.35625</v>
      </c>
      <c r="B5607" s="0">
        <v>5885.166992</v>
      </c>
      <c r="C5607" s="0">
        <v>-55739.050781</v>
      </c>
      <c r="D5607" s="0">
        <v>11867.4375</v>
      </c>
      <c r="E5607" s="0">
        <v>0.020041</v>
      </c>
      <c r="F5607" s="0">
        <v>9.957179</v>
      </c>
      <c r="G5607" s="0">
        <v>-0.27129</v>
      </c>
      <c r="H5607" s="0">
        <v>-0.021051</v>
      </c>
      <c r="I5607" s="0">
        <v>0.001968</v>
      </c>
      <c r="J5607" s="0">
        <v>-0.002396</v>
      </c>
      <c r="K5607" s="0">
        <v>1013.509949</v>
      </c>
      <c r="L5607" s="0">
        <v>36.58371</v>
      </c>
      <c r="W5607" s="0">
        <f>SQRT((B5607)^2+(C5607)^2+(D5607)^2)</f>
      </c>
    </row>
    <row r="5608">
      <c r="A5608" s="0">
        <v>195.3675</v>
      </c>
      <c r="B5608" s="0">
        <v>5937.149414</v>
      </c>
      <c r="C5608" s="0">
        <v>-55727.894531</v>
      </c>
      <c r="D5608" s="0">
        <v>11813.360352</v>
      </c>
      <c r="E5608" s="0">
        <v>0.014254</v>
      </c>
      <c r="F5608" s="0">
        <v>9.963144</v>
      </c>
      <c r="G5608" s="0">
        <v>-0.27819</v>
      </c>
      <c r="H5608" s="0">
        <v>-0.022947</v>
      </c>
      <c r="I5608" s="0">
        <v>0.001561</v>
      </c>
      <c r="J5608" s="0">
        <v>-0.000496</v>
      </c>
      <c r="K5608" s="0">
        <v>1013.509949</v>
      </c>
      <c r="L5608" s="0">
        <v>36.58371</v>
      </c>
      <c r="W5608" s="0">
        <f>SQRT((B5608)^2+(C5608)^2+(D5608)^2)</f>
      </c>
    </row>
    <row r="5609">
      <c r="A5609" s="0">
        <v>195.37875</v>
      </c>
      <c r="B5609" s="0">
        <v>5886.108398</v>
      </c>
      <c r="C5609" s="0">
        <v>-55733.660156</v>
      </c>
      <c r="D5609" s="0">
        <v>11980.439453</v>
      </c>
      <c r="E5609" s="0">
        <v>0.016503</v>
      </c>
      <c r="F5609" s="0">
        <v>9.96284</v>
      </c>
      <c r="G5609" s="0">
        <v>-0.260918</v>
      </c>
      <c r="H5609" s="0">
        <v>-0.023602</v>
      </c>
      <c r="I5609" s="0">
        <v>0.001661</v>
      </c>
      <c r="J5609" s="0">
        <v>-0.001166</v>
      </c>
      <c r="K5609" s="0">
        <v>1013.509949</v>
      </c>
      <c r="L5609" s="0">
        <v>36.58371</v>
      </c>
      <c r="W5609" s="0">
        <f>SQRT((B5609)^2+(C5609)^2+(D5609)^2)</f>
      </c>
    </row>
    <row r="5610">
      <c r="A5610" s="0">
        <v>195.39</v>
      </c>
      <c r="B5610" s="0">
        <v>5958.228027</v>
      </c>
      <c r="C5610" s="0">
        <v>-55765.832031</v>
      </c>
      <c r="D5610" s="0">
        <v>12008.379883</v>
      </c>
      <c r="E5610" s="0">
        <v>0.012778</v>
      </c>
      <c r="F5610" s="0">
        <v>9.960145</v>
      </c>
      <c r="G5610" s="0">
        <v>-0.273747</v>
      </c>
      <c r="H5610" s="0">
        <v>-0.027057</v>
      </c>
      <c r="I5610" s="0">
        <v>0.001608</v>
      </c>
      <c r="J5610" s="0">
        <v>-0.000236</v>
      </c>
      <c r="K5610" s="0">
        <v>1013.509949</v>
      </c>
      <c r="L5610" s="0">
        <v>36.58371</v>
      </c>
      <c r="W5610" s="0">
        <f>SQRT((B5610)^2+(C5610)^2+(D5610)^2)</f>
      </c>
    </row>
    <row r="5611">
      <c r="A5611" s="0">
        <v>195.40125</v>
      </c>
      <c r="B5611" s="0">
        <v>5905.486328</v>
      </c>
      <c r="C5611" s="0">
        <v>-55733.714844</v>
      </c>
      <c r="D5611" s="0">
        <v>12076.029297</v>
      </c>
      <c r="E5611" s="0">
        <v>0.012505</v>
      </c>
      <c r="F5611" s="0">
        <v>9.957936</v>
      </c>
      <c r="G5611" s="0">
        <v>-0.274831</v>
      </c>
      <c r="H5611" s="0">
        <v>-0.024009</v>
      </c>
      <c r="I5611" s="0">
        <v>0.001139</v>
      </c>
      <c r="J5611" s="0">
        <v>-0.002699</v>
      </c>
      <c r="K5611" s="0">
        <v>1013.549988</v>
      </c>
      <c r="L5611" s="0">
        <v>36.586056</v>
      </c>
      <c r="W5611" s="0">
        <f>SQRT((B5611)^2+(C5611)^2+(D5611)^2)</f>
      </c>
    </row>
    <row r="5612">
      <c r="A5612" s="0">
        <v>195.4125</v>
      </c>
      <c r="B5612" s="0">
        <v>5819.325684</v>
      </c>
      <c r="C5612" s="0">
        <v>-55723.289062</v>
      </c>
      <c r="D5612" s="0">
        <v>12045.935547</v>
      </c>
      <c r="E5612" s="0">
        <v>0.013258</v>
      </c>
      <c r="F5612" s="0">
        <v>9.953508</v>
      </c>
      <c r="G5612" s="0">
        <v>-0.262794</v>
      </c>
      <c r="H5612" s="0">
        <v>-0.028644</v>
      </c>
      <c r="I5612" s="0">
        <v>0.001018</v>
      </c>
      <c r="J5612" s="0">
        <v>-0.001641</v>
      </c>
      <c r="K5612" s="0">
        <v>1013.549988</v>
      </c>
      <c r="L5612" s="0">
        <v>36.586056</v>
      </c>
      <c r="W5612" s="0">
        <f>SQRT((B5612)^2+(C5612)^2+(D5612)^2)</f>
      </c>
    </row>
    <row r="5613">
      <c r="A5613" s="0">
        <v>195.42375</v>
      </c>
      <c r="B5613" s="0">
        <v>5898.335937</v>
      </c>
      <c r="C5613" s="0">
        <v>-55767.308594</v>
      </c>
      <c r="D5613" s="0">
        <v>12041.458984</v>
      </c>
      <c r="E5613" s="0">
        <v>0.004278</v>
      </c>
      <c r="F5613" s="0">
        <v>9.956601</v>
      </c>
      <c r="G5613" s="0">
        <v>-0.265527</v>
      </c>
      <c r="H5613" s="0">
        <v>-0.0298</v>
      </c>
      <c r="I5613" s="0">
        <v>0.000701</v>
      </c>
      <c r="J5613" s="0">
        <v>-0.002502</v>
      </c>
      <c r="K5613" s="0">
        <v>1013.549988</v>
      </c>
      <c r="L5613" s="0">
        <v>36.586056</v>
      </c>
      <c r="W5613" s="0">
        <f>SQRT((B5613)^2+(C5613)^2+(D5613)^2)</f>
      </c>
    </row>
    <row r="5614">
      <c r="A5614" s="0">
        <v>195.435</v>
      </c>
      <c r="B5614" s="0">
        <v>6005.250488</v>
      </c>
      <c r="C5614" s="0">
        <v>-55769.660156</v>
      </c>
      <c r="D5614" s="0">
        <v>12042.287109</v>
      </c>
      <c r="E5614" s="0">
        <v>0.00975</v>
      </c>
      <c r="F5614" s="0">
        <v>9.981873</v>
      </c>
      <c r="G5614" s="0">
        <v>-0.258833</v>
      </c>
      <c r="H5614" s="0">
        <v>-0.02715</v>
      </c>
      <c r="I5614" s="0">
        <v>0.000269</v>
      </c>
      <c r="J5614" s="0">
        <v>-0.001658</v>
      </c>
      <c r="K5614" s="0">
        <v>1013.549988</v>
      </c>
      <c r="L5614" s="0">
        <v>36.586056</v>
      </c>
      <c r="W5614" s="0">
        <f>SQRT((B5614)^2+(C5614)^2+(D5614)^2)</f>
      </c>
    </row>
    <row r="5615">
      <c r="A5615" s="0">
        <v>195.44625</v>
      </c>
      <c r="B5615" s="0">
        <v>5952.673828</v>
      </c>
      <c r="C5615" s="0">
        <v>-55724.359375</v>
      </c>
      <c r="D5615" s="0">
        <v>12050.375</v>
      </c>
      <c r="E5615" s="0">
        <v>0.015887</v>
      </c>
      <c r="F5615" s="0">
        <v>9.972842</v>
      </c>
      <c r="G5615" s="0">
        <v>-0.264181</v>
      </c>
      <c r="H5615" s="0">
        <v>-0.018955</v>
      </c>
      <c r="I5615" s="0">
        <v>0.002127</v>
      </c>
      <c r="J5615" s="0">
        <v>-0.002613</v>
      </c>
      <c r="K5615" s="0">
        <v>1013.549988</v>
      </c>
      <c r="L5615" s="0">
        <v>36.586056</v>
      </c>
      <c r="W5615" s="0">
        <f>SQRT((B5615)^2+(C5615)^2+(D5615)^2)</f>
      </c>
    </row>
    <row r="5616">
      <c r="A5616" s="0">
        <v>195.4575</v>
      </c>
      <c r="B5616" s="0">
        <v>5867.821289</v>
      </c>
      <c r="C5616" s="0">
        <v>-55731.761719</v>
      </c>
      <c r="D5616" s="0">
        <v>11886.042969</v>
      </c>
      <c r="E5616" s="0">
        <v>0.022163</v>
      </c>
      <c r="F5616" s="0">
        <v>9.966422</v>
      </c>
      <c r="G5616" s="0">
        <v>-0.261525</v>
      </c>
      <c r="H5616" s="0">
        <v>-0.015067</v>
      </c>
      <c r="I5616" s="0">
        <v>0.002576</v>
      </c>
      <c r="J5616" s="0">
        <v>-0.004458</v>
      </c>
      <c r="K5616" s="0">
        <v>1013.549988</v>
      </c>
      <c r="L5616" s="0">
        <v>36.586056</v>
      </c>
      <c r="W5616" s="0">
        <f>SQRT((B5616)^2+(C5616)^2+(D5616)^2)</f>
      </c>
    </row>
    <row r="5617">
      <c r="A5617" s="0">
        <v>195.46875</v>
      </c>
      <c r="B5617" s="0">
        <v>5887.028809</v>
      </c>
      <c r="C5617" s="0">
        <v>-55741.214844</v>
      </c>
      <c r="D5617" s="0">
        <v>11918.333984</v>
      </c>
      <c r="E5617" s="0">
        <v>0.011493</v>
      </c>
      <c r="F5617" s="0">
        <v>9.965681</v>
      </c>
      <c r="G5617" s="0">
        <v>-0.270279</v>
      </c>
      <c r="H5617" s="0">
        <v>-0.014489</v>
      </c>
      <c r="I5617" s="0">
        <v>0.001827</v>
      </c>
      <c r="J5617" s="0">
        <v>-0.006729</v>
      </c>
      <c r="K5617" s="0">
        <v>1013.549988</v>
      </c>
      <c r="L5617" s="0">
        <v>36.586056</v>
      </c>
      <c r="W5617" s="0">
        <f>SQRT((B5617)^2+(C5617)^2+(D5617)^2)</f>
      </c>
    </row>
    <row r="5618">
      <c r="A5618" s="0">
        <v>195.48</v>
      </c>
      <c r="B5618" s="0">
        <v>5951.856445</v>
      </c>
      <c r="C5618" s="0">
        <v>-55768.308594</v>
      </c>
      <c r="D5618" s="0">
        <v>11969.34375</v>
      </c>
      <c r="E5618" s="0">
        <v>0.025787</v>
      </c>
      <c r="F5618" s="0">
        <v>9.981284</v>
      </c>
      <c r="G5618" s="0">
        <v>-0.266849</v>
      </c>
      <c r="H5618" s="0">
        <v>-0.004518</v>
      </c>
      <c r="I5618" s="0">
        <v>0.003243</v>
      </c>
      <c r="J5618" s="0">
        <v>-0.008091</v>
      </c>
      <c r="K5618" s="0">
        <v>1013.549988</v>
      </c>
      <c r="L5618" s="0">
        <v>36.586056</v>
      </c>
      <c r="W5618" s="0">
        <f>SQRT((B5618)^2+(C5618)^2+(D5618)^2)</f>
      </c>
    </row>
    <row r="5619">
      <c r="A5619" s="0">
        <v>195.49125</v>
      </c>
      <c r="B5619" s="0">
        <v>6047.364746</v>
      </c>
      <c r="C5619" s="0">
        <v>-55742.191406</v>
      </c>
      <c r="D5619" s="0">
        <v>12019.853516</v>
      </c>
      <c r="E5619" s="0">
        <v>0.021211</v>
      </c>
      <c r="F5619" s="0">
        <v>9.971112</v>
      </c>
      <c r="G5619" s="0">
        <v>-0.276293</v>
      </c>
      <c r="H5619" s="0">
        <v>0.002612</v>
      </c>
      <c r="I5619" s="0">
        <v>0.004284</v>
      </c>
      <c r="J5619" s="0">
        <v>-0.009476</v>
      </c>
      <c r="K5619" s="0">
        <v>1013.549988</v>
      </c>
      <c r="L5619" s="0">
        <v>36.586056</v>
      </c>
      <c r="W5619" s="0">
        <f>SQRT((B5619)^2+(C5619)^2+(D5619)^2)</f>
      </c>
    </row>
    <row r="5620">
      <c r="A5620" s="0">
        <v>195.5025</v>
      </c>
      <c r="B5620" s="0">
        <v>6038.015137</v>
      </c>
      <c r="C5620" s="0">
        <v>-55752.578125</v>
      </c>
      <c r="D5620" s="0">
        <v>11947.992187</v>
      </c>
      <c r="E5620" s="0">
        <v>0.032703</v>
      </c>
      <c r="F5620" s="0">
        <v>9.987289</v>
      </c>
      <c r="G5620" s="0">
        <v>-0.274581</v>
      </c>
      <c r="H5620" s="0">
        <v>0.008458</v>
      </c>
      <c r="I5620" s="0">
        <v>0.005354</v>
      </c>
      <c r="J5620" s="0">
        <v>-0.011373</v>
      </c>
      <c r="K5620" s="0">
        <v>1013.509949</v>
      </c>
      <c r="L5620" s="0">
        <v>36.588398</v>
      </c>
      <c r="W5620" s="0">
        <f>SQRT((B5620)^2+(C5620)^2+(D5620)^2)</f>
      </c>
    </row>
    <row r="5621">
      <c r="A5621" s="0">
        <v>195.51375</v>
      </c>
      <c r="B5621" s="0">
        <v>5985.319824</v>
      </c>
      <c r="C5621" s="0">
        <v>-55812.671875</v>
      </c>
      <c r="D5621" s="0">
        <v>11929.132812</v>
      </c>
      <c r="E5621" s="0">
        <v>0.028565</v>
      </c>
      <c r="F5621" s="0">
        <v>9.969246</v>
      </c>
      <c r="G5621" s="0">
        <v>-0.273177</v>
      </c>
      <c r="H5621" s="0">
        <v>0.020439</v>
      </c>
      <c r="I5621" s="0">
        <v>0.006867</v>
      </c>
      <c r="J5621" s="0">
        <v>-0.012244</v>
      </c>
      <c r="K5621" s="0">
        <v>1013.509949</v>
      </c>
      <c r="L5621" s="0">
        <v>36.588398</v>
      </c>
      <c r="W5621" s="0">
        <f>SQRT((B5621)^2+(C5621)^2+(D5621)^2)</f>
      </c>
    </row>
    <row r="5622">
      <c r="A5622" s="0">
        <v>195.525</v>
      </c>
      <c r="B5622" s="0">
        <v>5955.356934</v>
      </c>
      <c r="C5622" s="0">
        <v>-55782.226562</v>
      </c>
      <c r="D5622" s="0">
        <v>11919.713867</v>
      </c>
      <c r="E5622" s="0">
        <v>0.0274</v>
      </c>
      <c r="F5622" s="0">
        <v>9.984971</v>
      </c>
      <c r="G5622" s="0">
        <v>-0.257614</v>
      </c>
      <c r="H5622" s="0">
        <v>0.028996</v>
      </c>
      <c r="I5622" s="0">
        <v>0.008798</v>
      </c>
      <c r="J5622" s="0">
        <v>-0.01491</v>
      </c>
      <c r="K5622" s="0">
        <v>1013.509949</v>
      </c>
      <c r="L5622" s="0">
        <v>36.588398</v>
      </c>
      <c r="W5622" s="0">
        <f>SQRT((B5622)^2+(C5622)^2+(D5622)^2)</f>
      </c>
    </row>
    <row r="5623">
      <c r="A5623" s="0">
        <v>195.53625</v>
      </c>
      <c r="B5623" s="0">
        <v>5889.125</v>
      </c>
      <c r="C5623" s="0">
        <v>-55759.085937</v>
      </c>
      <c r="D5623" s="0">
        <v>12045.647461</v>
      </c>
      <c r="E5623" s="0">
        <v>0.025578</v>
      </c>
      <c r="F5623" s="0">
        <v>9.983425</v>
      </c>
      <c r="G5623" s="0">
        <v>-0.255697</v>
      </c>
      <c r="H5623" s="0">
        <v>0.037122</v>
      </c>
      <c r="I5623" s="0">
        <v>0.009906</v>
      </c>
      <c r="J5623" s="0">
        <v>-0.017689</v>
      </c>
      <c r="K5623" s="0">
        <v>1013.509949</v>
      </c>
      <c r="L5623" s="0">
        <v>36.588398</v>
      </c>
      <c r="W5623" s="0">
        <f>SQRT((B5623)^2+(C5623)^2+(D5623)^2)</f>
      </c>
    </row>
    <row r="5624">
      <c r="A5624" s="0">
        <v>195.5475</v>
      </c>
      <c r="B5624" s="0">
        <v>5986.624023</v>
      </c>
      <c r="C5624" s="0">
        <v>-55763.558594</v>
      </c>
      <c r="D5624" s="0">
        <v>11931.84668</v>
      </c>
      <c r="E5624" s="0">
        <v>0.01728</v>
      </c>
      <c r="F5624" s="0">
        <v>9.975974</v>
      </c>
      <c r="G5624" s="0">
        <v>-0.288769</v>
      </c>
      <c r="H5624" s="0">
        <v>0.042964</v>
      </c>
      <c r="I5624" s="0">
        <v>0.010876</v>
      </c>
      <c r="J5624" s="0">
        <v>-0.020326</v>
      </c>
      <c r="K5624" s="0">
        <v>1013.509949</v>
      </c>
      <c r="L5624" s="0">
        <v>36.588398</v>
      </c>
      <c r="W5624" s="0">
        <f>SQRT((B5624)^2+(C5624)^2+(D5624)^2)</f>
      </c>
    </row>
    <row r="5625">
      <c r="A5625" s="0">
        <v>195.55875</v>
      </c>
      <c r="B5625" s="0">
        <v>5958.236816</v>
      </c>
      <c r="C5625" s="0">
        <v>-55801.394531</v>
      </c>
      <c r="D5625" s="0">
        <v>11901.137695</v>
      </c>
      <c r="E5625" s="0">
        <v>0.018771</v>
      </c>
      <c r="F5625" s="0">
        <v>9.985275</v>
      </c>
      <c r="G5625" s="0">
        <v>-0.271856</v>
      </c>
      <c r="H5625" s="0">
        <v>0.04186</v>
      </c>
      <c r="I5625" s="0">
        <v>0.00935</v>
      </c>
      <c r="J5625" s="0">
        <v>-0.021033</v>
      </c>
      <c r="K5625" s="0">
        <v>1013.509949</v>
      </c>
      <c r="L5625" s="0">
        <v>36.588398</v>
      </c>
      <c r="W5625" s="0">
        <f>SQRT((B5625)^2+(C5625)^2+(D5625)^2)</f>
      </c>
    </row>
    <row r="5626">
      <c r="A5626" s="0">
        <v>195.57</v>
      </c>
      <c r="B5626" s="0">
        <v>5973.5</v>
      </c>
      <c r="C5626" s="0">
        <v>-55796.488281</v>
      </c>
      <c r="D5626" s="0">
        <v>11991.154297</v>
      </c>
      <c r="E5626" s="0">
        <v>0.017941</v>
      </c>
      <c r="F5626" s="0">
        <v>9.997373</v>
      </c>
      <c r="G5626" s="0">
        <v>-0.275737</v>
      </c>
      <c r="H5626" s="0">
        <v>0.045303</v>
      </c>
      <c r="I5626" s="0">
        <v>0.010687</v>
      </c>
      <c r="J5626" s="0">
        <v>-0.020394</v>
      </c>
      <c r="K5626" s="0">
        <v>1013.509949</v>
      </c>
      <c r="L5626" s="0">
        <v>36.588398</v>
      </c>
      <c r="W5626" s="0">
        <f>SQRT((B5626)^2+(C5626)^2+(D5626)^2)</f>
      </c>
    </row>
    <row r="5627">
      <c r="A5627" s="0">
        <v>195.58125</v>
      </c>
      <c r="B5627" s="0">
        <v>5857.349121</v>
      </c>
      <c r="C5627" s="0">
        <v>-55787.003906</v>
      </c>
      <c r="D5627" s="0">
        <v>12146.856445</v>
      </c>
      <c r="E5627" s="0">
        <v>0.01967</v>
      </c>
      <c r="F5627" s="0">
        <v>9.977427</v>
      </c>
      <c r="G5627" s="0">
        <v>-0.258777</v>
      </c>
      <c r="H5627" s="0">
        <v>0.047563</v>
      </c>
      <c r="I5627" s="0">
        <v>0.011734</v>
      </c>
      <c r="J5627" s="0">
        <v>-0.021696</v>
      </c>
      <c r="K5627" s="0">
        <v>1013.509949</v>
      </c>
      <c r="L5627" s="0">
        <v>36.588398</v>
      </c>
      <c r="W5627" s="0">
        <f>SQRT((B5627)^2+(C5627)^2+(D5627)^2)</f>
      </c>
    </row>
    <row r="5628">
      <c r="A5628" s="0">
        <v>195.5925</v>
      </c>
      <c r="B5628" s="0">
        <v>5893.286133</v>
      </c>
      <c r="C5628" s="0">
        <v>-55783.605469</v>
      </c>
      <c r="D5628" s="0">
        <v>11924.999023</v>
      </c>
      <c r="E5628" s="0">
        <v>0.011263</v>
      </c>
      <c r="F5628" s="0">
        <v>9.992736</v>
      </c>
      <c r="G5628" s="0">
        <v>-0.264718</v>
      </c>
      <c r="H5628" s="0">
        <v>0.048187</v>
      </c>
      <c r="I5628" s="0">
        <v>0.011702</v>
      </c>
      <c r="J5628" s="0">
        <v>-0.020741</v>
      </c>
      <c r="K5628" s="0">
        <v>1013.509949</v>
      </c>
      <c r="L5628" s="0">
        <v>36.588398</v>
      </c>
      <c r="W5628" s="0">
        <f>SQRT((B5628)^2+(C5628)^2+(D5628)^2)</f>
      </c>
    </row>
    <row r="5629">
      <c r="A5629" s="0">
        <v>195.60375</v>
      </c>
      <c r="B5629" s="0">
        <v>5860.900879</v>
      </c>
      <c r="C5629" s="0">
        <v>-55804.175781</v>
      </c>
      <c r="D5629" s="0">
        <v>11938.566406</v>
      </c>
      <c r="E5629" s="0">
        <v>0.020557</v>
      </c>
      <c r="F5629" s="0">
        <v>9.999609</v>
      </c>
      <c r="G5629" s="0">
        <v>-0.281717</v>
      </c>
      <c r="H5629" s="0">
        <v>0.046454</v>
      </c>
      <c r="I5629" s="0">
        <v>0.011106</v>
      </c>
      <c r="J5629" s="0">
        <v>-0.020586</v>
      </c>
      <c r="K5629" s="0">
        <v>1013.509949</v>
      </c>
      <c r="L5629" s="0">
        <v>36.593281</v>
      </c>
      <c r="W5629" s="0">
        <f>SQRT((B5629)^2+(C5629)^2+(D5629)^2)</f>
      </c>
    </row>
    <row r="5630">
      <c r="A5630" s="0">
        <v>195.615</v>
      </c>
      <c r="B5630" s="0">
        <v>5907.903809</v>
      </c>
      <c r="C5630" s="0">
        <v>-55798.023437</v>
      </c>
      <c r="D5630" s="0">
        <v>11903.370117</v>
      </c>
      <c r="E5630" s="0">
        <v>0.014133</v>
      </c>
      <c r="F5630" s="0">
        <v>10.00023</v>
      </c>
      <c r="G5630" s="0">
        <v>-0.260532</v>
      </c>
      <c r="H5630" s="0">
        <v>0.043812</v>
      </c>
      <c r="I5630" s="0">
        <v>0.010915</v>
      </c>
      <c r="J5630" s="0">
        <v>-0.01807</v>
      </c>
      <c r="K5630" s="0">
        <v>1013.509949</v>
      </c>
      <c r="L5630" s="0">
        <v>36.593281</v>
      </c>
      <c r="W5630" s="0">
        <f>SQRT((B5630)^2+(C5630)^2+(D5630)^2)</f>
      </c>
    </row>
    <row r="5631">
      <c r="A5631" s="0">
        <v>195.62625</v>
      </c>
      <c r="B5631" s="0">
        <v>5833.26416</v>
      </c>
      <c r="C5631" s="0">
        <v>-55799.214844</v>
      </c>
      <c r="D5631" s="0">
        <v>11784.617187</v>
      </c>
      <c r="E5631" s="0">
        <v>0.023589</v>
      </c>
      <c r="F5631" s="0">
        <v>9.990932</v>
      </c>
      <c r="G5631" s="0">
        <v>-0.275764</v>
      </c>
      <c r="H5631" s="0">
        <v>0.041206</v>
      </c>
      <c r="I5631" s="0">
        <v>0.010325</v>
      </c>
      <c r="J5631" s="0">
        <v>-0.016789</v>
      </c>
      <c r="K5631" s="0">
        <v>1013.509949</v>
      </c>
      <c r="L5631" s="0">
        <v>36.593281</v>
      </c>
      <c r="W5631" s="0">
        <f>SQRT((B5631)^2+(C5631)^2+(D5631)^2)</f>
      </c>
    </row>
    <row r="5632">
      <c r="A5632" s="0">
        <v>195.6375</v>
      </c>
      <c r="B5632" s="0">
        <v>5752.356445</v>
      </c>
      <c r="C5632" s="0">
        <v>-55809.859375</v>
      </c>
      <c r="D5632" s="0">
        <v>11822.482422</v>
      </c>
      <c r="E5632" s="0">
        <v>0.021054</v>
      </c>
      <c r="F5632" s="0">
        <v>9.981238</v>
      </c>
      <c r="G5632" s="0">
        <v>-0.272671</v>
      </c>
      <c r="H5632" s="0">
        <v>0.033128</v>
      </c>
      <c r="I5632" s="0">
        <v>0.008813</v>
      </c>
      <c r="J5632" s="0">
        <v>-0.01337</v>
      </c>
      <c r="K5632" s="0">
        <v>1013.509949</v>
      </c>
      <c r="L5632" s="0">
        <v>36.593281</v>
      </c>
      <c r="W5632" s="0">
        <f>SQRT((B5632)^2+(C5632)^2+(D5632)^2)</f>
      </c>
    </row>
    <row r="5633">
      <c r="A5633" s="0">
        <v>195.64875</v>
      </c>
      <c r="B5633" s="0">
        <v>5741.826172</v>
      </c>
      <c r="C5633" s="0">
        <v>-55812.503906</v>
      </c>
      <c r="D5633" s="0">
        <v>11887.045898</v>
      </c>
      <c r="E5633" s="0">
        <v>0.0194</v>
      </c>
      <c r="F5633" s="0">
        <v>9.996299</v>
      </c>
      <c r="G5633" s="0">
        <v>-0.268698</v>
      </c>
      <c r="H5633" s="0">
        <v>0.030128</v>
      </c>
      <c r="I5633" s="0">
        <v>0.008395</v>
      </c>
      <c r="J5633" s="0">
        <v>-0.013704</v>
      </c>
      <c r="K5633" s="0">
        <v>1013.509949</v>
      </c>
      <c r="L5633" s="0">
        <v>36.593281</v>
      </c>
      <c r="W5633" s="0">
        <f>SQRT((B5633)^2+(C5633)^2+(D5633)^2)</f>
      </c>
    </row>
    <row r="5634">
      <c r="A5634" s="0">
        <v>195.66</v>
      </c>
      <c r="B5634" s="0">
        <v>5884.914551</v>
      </c>
      <c r="C5634" s="0">
        <v>-55803.941406</v>
      </c>
      <c r="D5634" s="0">
        <v>11890.074219</v>
      </c>
      <c r="E5634" s="0">
        <v>0.016653</v>
      </c>
      <c r="F5634" s="0">
        <v>9.990686</v>
      </c>
      <c r="G5634" s="0">
        <v>-0.272719</v>
      </c>
      <c r="H5634" s="0">
        <v>0.026633</v>
      </c>
      <c r="I5634" s="0">
        <v>0.00867</v>
      </c>
      <c r="J5634" s="0">
        <v>-0.011012</v>
      </c>
      <c r="K5634" s="0">
        <v>1013.509949</v>
      </c>
      <c r="L5634" s="0">
        <v>36.593281</v>
      </c>
      <c r="W5634" s="0">
        <f>SQRT((B5634)^2+(C5634)^2+(D5634)^2)</f>
      </c>
    </row>
    <row r="5635">
      <c r="A5635" s="0">
        <v>195.67125</v>
      </c>
      <c r="B5635" s="0">
        <v>5780.576172</v>
      </c>
      <c r="C5635" s="0">
        <v>-55822.816406</v>
      </c>
      <c r="D5635" s="0">
        <v>12052.547852</v>
      </c>
      <c r="E5635" s="0">
        <v>0.023864</v>
      </c>
      <c r="F5635" s="0">
        <v>9.996193</v>
      </c>
      <c r="G5635" s="0">
        <v>-0.270986</v>
      </c>
      <c r="H5635" s="0">
        <v>0.015976</v>
      </c>
      <c r="I5635" s="0">
        <v>0.007114</v>
      </c>
      <c r="J5635" s="0">
        <v>-0.008051</v>
      </c>
      <c r="K5635" s="0">
        <v>1013.509949</v>
      </c>
      <c r="L5635" s="0">
        <v>36.593281</v>
      </c>
      <c r="W5635" s="0">
        <f>SQRT((B5635)^2+(C5635)^2+(D5635)^2)</f>
      </c>
    </row>
    <row r="5636">
      <c r="A5636" s="0">
        <v>195.6825</v>
      </c>
      <c r="B5636" s="0">
        <v>5683.892578</v>
      </c>
      <c r="C5636" s="0">
        <v>-55834.054687</v>
      </c>
      <c r="D5636" s="0">
        <v>12034.991211</v>
      </c>
      <c r="E5636" s="0">
        <v>0.014298</v>
      </c>
      <c r="F5636" s="0">
        <v>9.987247</v>
      </c>
      <c r="G5636" s="0">
        <v>-0.272352</v>
      </c>
      <c r="H5636" s="0">
        <v>0.0052</v>
      </c>
      <c r="I5636" s="0">
        <v>0.00548</v>
      </c>
      <c r="J5636" s="0">
        <v>-0.00585</v>
      </c>
      <c r="K5636" s="0">
        <v>1013.509949</v>
      </c>
      <c r="L5636" s="0">
        <v>36.593281</v>
      </c>
      <c r="W5636" s="0">
        <f>SQRT((B5636)^2+(C5636)^2+(D5636)^2)</f>
      </c>
    </row>
    <row r="5637">
      <c r="A5637" s="0">
        <v>195.69375</v>
      </c>
      <c r="B5637" s="0">
        <v>5840.429199</v>
      </c>
      <c r="C5637" s="0">
        <v>-55824.046875</v>
      </c>
      <c r="D5637" s="0">
        <v>11919.743164</v>
      </c>
      <c r="E5637" s="0">
        <v>0.021326</v>
      </c>
      <c r="F5637" s="0">
        <v>9.991434</v>
      </c>
      <c r="G5637" s="0">
        <v>-0.287304</v>
      </c>
      <c r="H5637" s="0">
        <v>-0.003319</v>
      </c>
      <c r="I5637" s="0">
        <v>0.004573</v>
      </c>
      <c r="J5637" s="0">
        <v>-0.004624</v>
      </c>
      <c r="K5637" s="0">
        <v>1013.509949</v>
      </c>
      <c r="L5637" s="0">
        <v>36.593281</v>
      </c>
      <c r="W5637" s="0">
        <f>SQRT((B5637)^2+(C5637)^2+(D5637)^2)</f>
      </c>
    </row>
    <row r="5638">
      <c r="A5638" s="0">
        <v>195.705</v>
      </c>
      <c r="B5638" s="0">
        <v>5824.593262</v>
      </c>
      <c r="C5638" s="0">
        <v>-55820.734375</v>
      </c>
      <c r="D5638" s="0">
        <v>11918.220703</v>
      </c>
      <c r="E5638" s="0">
        <v>0.023509</v>
      </c>
      <c r="F5638" s="0">
        <v>9.990461</v>
      </c>
      <c r="G5638" s="0">
        <v>-0.264376</v>
      </c>
      <c r="H5638" s="0">
        <v>-0.012929</v>
      </c>
      <c r="I5638" s="0">
        <v>0.002971</v>
      </c>
      <c r="J5638" s="0">
        <v>-0.002774</v>
      </c>
      <c r="K5638" s="0">
        <v>1013.519958</v>
      </c>
      <c r="L5638" s="0">
        <v>36.595821</v>
      </c>
      <c r="W5638" s="0">
        <f>SQRT((B5638)^2+(C5638)^2+(D5638)^2)</f>
      </c>
    </row>
    <row r="5639">
      <c r="A5639" s="0">
        <v>195.71625</v>
      </c>
      <c r="B5639" s="0">
        <v>5950.532715</v>
      </c>
      <c r="C5639" s="0">
        <v>-55821.796875</v>
      </c>
      <c r="D5639" s="0">
        <v>11949.0625</v>
      </c>
      <c r="E5639" s="0">
        <v>0.020245</v>
      </c>
      <c r="F5639" s="0">
        <v>9.996095</v>
      </c>
      <c r="G5639" s="0">
        <v>-0.275569</v>
      </c>
      <c r="H5639" s="0">
        <v>-0.01871</v>
      </c>
      <c r="I5639" s="0">
        <v>0.001959</v>
      </c>
      <c r="J5639" s="0">
        <v>-0.003043</v>
      </c>
      <c r="K5639" s="0">
        <v>1013.519958</v>
      </c>
      <c r="L5639" s="0">
        <v>36.595821</v>
      </c>
      <c r="W5639" s="0">
        <f>SQRT((B5639)^2+(C5639)^2+(D5639)^2)</f>
      </c>
    </row>
    <row r="5640">
      <c r="A5640" s="0">
        <v>195.7275</v>
      </c>
      <c r="B5640" s="0">
        <v>5933.375</v>
      </c>
      <c r="C5640" s="0">
        <v>-55813.832031</v>
      </c>
      <c r="D5640" s="0">
        <v>11862.306641</v>
      </c>
      <c r="E5640" s="0">
        <v>0.027652</v>
      </c>
      <c r="F5640" s="0">
        <v>9.986011</v>
      </c>
      <c r="G5640" s="0">
        <v>-0.265572</v>
      </c>
      <c r="H5640" s="0">
        <v>-0.025145</v>
      </c>
      <c r="I5640" s="0">
        <v>0.001357</v>
      </c>
      <c r="J5640" s="0">
        <v>-0.001784</v>
      </c>
      <c r="K5640" s="0">
        <v>1013.519958</v>
      </c>
      <c r="L5640" s="0">
        <v>36.595821</v>
      </c>
      <c r="W5640" s="0">
        <f>SQRT((B5640)^2+(C5640)^2+(D5640)^2)</f>
      </c>
    </row>
    <row r="5641">
      <c r="A5641" s="0">
        <v>195.73875</v>
      </c>
      <c r="B5641" s="0">
        <v>5903.022461</v>
      </c>
      <c r="C5641" s="0">
        <v>-55846.273437</v>
      </c>
      <c r="D5641" s="0">
        <v>12010.352539</v>
      </c>
      <c r="E5641" s="0">
        <v>0.014683</v>
      </c>
      <c r="F5641" s="0">
        <v>9.982402</v>
      </c>
      <c r="G5641" s="0">
        <v>-0.268328</v>
      </c>
      <c r="H5641" s="0">
        <v>-0.022078</v>
      </c>
      <c r="I5641" s="0">
        <v>0.001817</v>
      </c>
      <c r="J5641" s="0">
        <v>-0.002316</v>
      </c>
      <c r="K5641" s="0">
        <v>1013.519958</v>
      </c>
      <c r="L5641" s="0">
        <v>36.595821</v>
      </c>
      <c r="W5641" s="0">
        <f>SQRT((B5641)^2+(C5641)^2+(D5641)^2)</f>
      </c>
    </row>
    <row r="5642">
      <c r="A5642" s="0">
        <v>195.75</v>
      </c>
      <c r="B5642" s="0">
        <v>5831.206055</v>
      </c>
      <c r="C5642" s="0">
        <v>-55840.585937</v>
      </c>
      <c r="D5642" s="0">
        <v>11991.610352</v>
      </c>
      <c r="E5642" s="0">
        <v>0.014049</v>
      </c>
      <c r="F5642" s="0">
        <v>9.969563</v>
      </c>
      <c r="G5642" s="0">
        <v>-0.260584</v>
      </c>
      <c r="H5642" s="0">
        <v>-0.0234</v>
      </c>
      <c r="I5642" s="0">
        <v>0.001913</v>
      </c>
      <c r="J5642" s="0">
        <v>-0.002325</v>
      </c>
      <c r="K5642" s="0">
        <v>1013.519958</v>
      </c>
      <c r="L5642" s="0">
        <v>36.595821</v>
      </c>
      <c r="W5642" s="0">
        <f>SQRT((B5642)^2+(C5642)^2+(D5642)^2)</f>
      </c>
    </row>
    <row r="5643">
      <c r="A5643" s="0">
        <v>195.76125</v>
      </c>
      <c r="B5643" s="0">
        <v>5913.457031</v>
      </c>
      <c r="C5643" s="0">
        <v>-55829.898437</v>
      </c>
      <c r="D5643" s="0">
        <v>11954.066406</v>
      </c>
      <c r="E5643" s="0">
        <v>0.02171</v>
      </c>
      <c r="F5643" s="0">
        <v>9.982735</v>
      </c>
      <c r="G5643" s="0">
        <v>-0.271935</v>
      </c>
      <c r="H5643" s="0">
        <v>-0.025039</v>
      </c>
      <c r="I5643" s="0">
        <v>0.001537</v>
      </c>
      <c r="J5643" s="0">
        <v>-0.002318</v>
      </c>
      <c r="K5643" s="0">
        <v>1013.519958</v>
      </c>
      <c r="L5643" s="0">
        <v>36.595821</v>
      </c>
      <c r="W5643" s="0">
        <f>SQRT((B5643)^2+(C5643)^2+(D5643)^2)</f>
      </c>
    </row>
    <row r="5644">
      <c r="A5644" s="0">
        <v>195.7725</v>
      </c>
      <c r="B5644" s="0">
        <v>5871.597168</v>
      </c>
      <c r="C5644" s="0">
        <v>-55826.582031</v>
      </c>
      <c r="D5644" s="0">
        <v>11922.199219</v>
      </c>
      <c r="E5644" s="0">
        <v>0.024403</v>
      </c>
      <c r="F5644" s="0">
        <v>9.981102</v>
      </c>
      <c r="G5644" s="0">
        <v>-0.281265</v>
      </c>
      <c r="H5644" s="0">
        <v>-0.028507</v>
      </c>
      <c r="I5644" s="0">
        <v>0.000439</v>
      </c>
      <c r="J5644" s="0">
        <v>-0.003088</v>
      </c>
      <c r="K5644" s="0">
        <v>1013.519958</v>
      </c>
      <c r="L5644" s="0">
        <v>36.595821</v>
      </c>
      <c r="W5644" s="0">
        <f>SQRT((B5644)^2+(C5644)^2+(D5644)^2)</f>
      </c>
    </row>
    <row r="5645">
      <c r="A5645" s="0">
        <v>195.78375</v>
      </c>
      <c r="B5645" s="0">
        <v>5856.953125</v>
      </c>
      <c r="C5645" s="0">
        <v>-55848.527344</v>
      </c>
      <c r="D5645" s="0">
        <v>11773.538086</v>
      </c>
      <c r="E5645" s="0">
        <v>0.024432</v>
      </c>
      <c r="F5645" s="0">
        <v>9.970636</v>
      </c>
      <c r="G5645" s="0">
        <v>-0.280103</v>
      </c>
      <c r="H5645" s="0">
        <v>-0.026567</v>
      </c>
      <c r="I5645" s="0">
        <v>4.478699E-05</v>
      </c>
      <c r="J5645" s="0">
        <v>-0.003547</v>
      </c>
      <c r="K5645" s="0">
        <v>1013.519958</v>
      </c>
      <c r="L5645" s="0">
        <v>36.595821</v>
      </c>
      <c r="W5645" s="0">
        <f>SQRT((B5645)^2+(C5645)^2+(D5645)^2)</f>
      </c>
    </row>
    <row r="5646">
      <c r="A5646" s="0">
        <v>195.795</v>
      </c>
      <c r="B5646" s="0">
        <v>5860.933594</v>
      </c>
      <c r="C5646" s="0">
        <v>-55805.121094</v>
      </c>
      <c r="D5646" s="0">
        <v>11936.9375</v>
      </c>
      <c r="E5646" s="0">
        <v>0.02352</v>
      </c>
      <c r="F5646" s="0">
        <v>9.969709</v>
      </c>
      <c r="G5646" s="0">
        <v>-0.275355</v>
      </c>
      <c r="H5646" s="0">
        <v>-0.024052</v>
      </c>
      <c r="I5646" s="0">
        <v>0.00116</v>
      </c>
      <c r="J5646" s="0">
        <v>-0.003004</v>
      </c>
      <c r="K5646" s="0">
        <v>1013.519958</v>
      </c>
      <c r="L5646" s="0">
        <v>36.595821</v>
      </c>
      <c r="W5646" s="0">
        <f>SQRT((B5646)^2+(C5646)^2+(D5646)^2)</f>
      </c>
    </row>
    <row r="5647">
      <c r="A5647" s="0">
        <v>195.80625</v>
      </c>
      <c r="B5647" s="0">
        <v>5761.124512</v>
      </c>
      <c r="C5647" s="0">
        <v>-55801.917969</v>
      </c>
      <c r="D5647" s="0">
        <v>11921.768555</v>
      </c>
      <c r="E5647" s="0">
        <v>0.019565</v>
      </c>
      <c r="F5647" s="0">
        <v>9.983222</v>
      </c>
      <c r="G5647" s="0">
        <v>-0.281122</v>
      </c>
      <c r="H5647" s="0">
        <v>-0.021112</v>
      </c>
      <c r="I5647" s="0">
        <v>0.001586</v>
      </c>
      <c r="J5647" s="0">
        <v>-0.003959</v>
      </c>
      <c r="K5647" s="0">
        <v>1013.509949</v>
      </c>
      <c r="L5647" s="0">
        <v>36.590939</v>
      </c>
      <c r="W5647" s="0">
        <f>SQRT((B5647)^2+(C5647)^2+(D5647)^2)</f>
      </c>
    </row>
    <row r="5648">
      <c r="A5648" s="0">
        <v>195.8175</v>
      </c>
      <c r="B5648" s="0">
        <v>5857.264648</v>
      </c>
      <c r="C5648" s="0">
        <v>-55806.050781</v>
      </c>
      <c r="D5648" s="0">
        <v>11787.561523</v>
      </c>
      <c r="E5648" s="0">
        <v>0.012574</v>
      </c>
      <c r="F5648" s="0">
        <v>9.973879</v>
      </c>
      <c r="G5648" s="0">
        <v>-0.279658</v>
      </c>
      <c r="H5648" s="0">
        <v>-0.01223</v>
      </c>
      <c r="I5648" s="0">
        <v>0.003084</v>
      </c>
      <c r="J5648" s="0">
        <v>-0.005327</v>
      </c>
      <c r="K5648" s="0">
        <v>1013.509949</v>
      </c>
      <c r="L5648" s="0">
        <v>36.590939</v>
      </c>
      <c r="W5648" s="0">
        <f>SQRT((B5648)^2+(C5648)^2+(D5648)^2)</f>
      </c>
    </row>
    <row r="5649">
      <c r="A5649" s="0">
        <v>195.82875</v>
      </c>
      <c r="B5649" s="0">
        <v>5872.995117</v>
      </c>
      <c r="C5649" s="0">
        <v>-55830.894531</v>
      </c>
      <c r="D5649" s="0">
        <v>11769.360352</v>
      </c>
      <c r="E5649" s="0">
        <v>0.022514</v>
      </c>
      <c r="F5649" s="0">
        <v>9.961261</v>
      </c>
      <c r="G5649" s="0">
        <v>-0.277391</v>
      </c>
      <c r="H5649" s="0">
        <v>-0.006938</v>
      </c>
      <c r="I5649" s="0">
        <v>0.003663</v>
      </c>
      <c r="J5649" s="0">
        <v>-0.007585</v>
      </c>
      <c r="K5649" s="0">
        <v>1013.509949</v>
      </c>
      <c r="L5649" s="0">
        <v>36.590939</v>
      </c>
      <c r="W5649" s="0">
        <f>SQRT((B5649)^2+(C5649)^2+(D5649)^2)</f>
      </c>
    </row>
    <row r="5650">
      <c r="A5650" s="0">
        <v>195.84</v>
      </c>
      <c r="B5650" s="0">
        <v>5963.026367</v>
      </c>
      <c r="C5650" s="0">
        <v>-55807.808594</v>
      </c>
      <c r="D5650" s="0">
        <v>12041.173828</v>
      </c>
      <c r="E5650" s="0">
        <v>0.017568</v>
      </c>
      <c r="F5650" s="0">
        <v>9.976104</v>
      </c>
      <c r="G5650" s="0">
        <v>-0.271602</v>
      </c>
      <c r="H5650" s="0">
        <v>-0.003872</v>
      </c>
      <c r="I5650" s="0">
        <v>0.003855</v>
      </c>
      <c r="J5650" s="0">
        <v>-0.008283</v>
      </c>
      <c r="K5650" s="0">
        <v>1013.509949</v>
      </c>
      <c r="L5650" s="0">
        <v>36.590939</v>
      </c>
      <c r="W5650" s="0">
        <f>SQRT((B5650)^2+(C5650)^2+(D5650)^2)</f>
      </c>
    </row>
    <row r="5651">
      <c r="A5651" s="0">
        <v>195.85125</v>
      </c>
      <c r="B5651" s="0">
        <v>5959.54541</v>
      </c>
      <c r="C5651" s="0">
        <v>-55799.730469</v>
      </c>
      <c r="D5651" s="0">
        <v>12014.427734</v>
      </c>
      <c r="E5651" s="0">
        <v>0.011756</v>
      </c>
      <c r="F5651" s="0">
        <v>9.979186</v>
      </c>
      <c r="G5651" s="0">
        <v>-0.261512</v>
      </c>
      <c r="H5651" s="0">
        <v>0.00152</v>
      </c>
      <c r="I5651" s="0">
        <v>0.004646</v>
      </c>
      <c r="J5651" s="0">
        <v>-0.010014</v>
      </c>
      <c r="K5651" s="0">
        <v>1013.509949</v>
      </c>
      <c r="L5651" s="0">
        <v>36.590939</v>
      </c>
      <c r="W5651" s="0">
        <f>SQRT((B5651)^2+(C5651)^2+(D5651)^2)</f>
      </c>
    </row>
    <row r="5652">
      <c r="A5652" s="0">
        <v>195.8625</v>
      </c>
      <c r="B5652" s="0">
        <v>5934.32666</v>
      </c>
      <c r="C5652" s="0">
        <v>-55808.351562</v>
      </c>
      <c r="D5652" s="0">
        <v>11942.421875</v>
      </c>
      <c r="E5652" s="0">
        <v>0.014962</v>
      </c>
      <c r="F5652" s="0">
        <v>9.972977</v>
      </c>
      <c r="G5652" s="0">
        <v>-0.279103</v>
      </c>
      <c r="H5652" s="0">
        <v>0.012514</v>
      </c>
      <c r="I5652" s="0">
        <v>0.004734</v>
      </c>
      <c r="J5652" s="0">
        <v>-0.010885</v>
      </c>
      <c r="K5652" s="0">
        <v>1013.509949</v>
      </c>
      <c r="L5652" s="0">
        <v>36.590939</v>
      </c>
      <c r="W5652" s="0">
        <f>SQRT((B5652)^2+(C5652)^2+(D5652)^2)</f>
      </c>
    </row>
    <row r="5653">
      <c r="A5653" s="0">
        <v>195.87375</v>
      </c>
      <c r="B5653" s="0">
        <v>5904.82959</v>
      </c>
      <c r="C5653" s="0">
        <v>-55829.449219</v>
      </c>
      <c r="D5653" s="0">
        <v>11911.907227</v>
      </c>
      <c r="E5653" s="0">
        <v>0.015448</v>
      </c>
      <c r="F5653" s="0">
        <v>9.974704</v>
      </c>
      <c r="G5653" s="0">
        <v>-0.269257</v>
      </c>
      <c r="H5653" s="0">
        <v>0.019171</v>
      </c>
      <c r="I5653" s="0">
        <v>0.00674</v>
      </c>
      <c r="J5653" s="0">
        <v>-0.012763</v>
      </c>
      <c r="K5653" s="0">
        <v>1013.509949</v>
      </c>
      <c r="L5653" s="0">
        <v>36.590939</v>
      </c>
      <c r="W5653" s="0">
        <f>SQRT((B5653)^2+(C5653)^2+(D5653)^2)</f>
      </c>
    </row>
    <row r="5654">
      <c r="A5654" s="0">
        <v>195.885</v>
      </c>
      <c r="B5654" s="0">
        <v>5973.253906</v>
      </c>
      <c r="C5654" s="0">
        <v>-55850.121094</v>
      </c>
      <c r="D5654" s="0">
        <v>11951.488281</v>
      </c>
      <c r="E5654" s="0">
        <v>0.021305</v>
      </c>
      <c r="F5654" s="0">
        <v>9.966477</v>
      </c>
      <c r="G5654" s="0">
        <v>-0.269541</v>
      </c>
      <c r="H5654" s="0">
        <v>0.029867</v>
      </c>
      <c r="I5654" s="0">
        <v>0.008925</v>
      </c>
      <c r="J5654" s="0">
        <v>-0.015368</v>
      </c>
      <c r="K5654" s="0">
        <v>1013.509949</v>
      </c>
      <c r="L5654" s="0">
        <v>36.590939</v>
      </c>
      <c r="W5654" s="0">
        <f>SQRT((B5654)^2+(C5654)^2+(D5654)^2)</f>
      </c>
    </row>
    <row r="5655">
      <c r="A5655" s="0">
        <v>195.89625</v>
      </c>
      <c r="B5655" s="0">
        <v>5995.23877</v>
      </c>
      <c r="C5655" s="0">
        <v>-55863.308594</v>
      </c>
      <c r="D5655" s="0">
        <v>12004.369141</v>
      </c>
      <c r="E5655" s="0">
        <v>0.03399</v>
      </c>
      <c r="F5655" s="0">
        <v>9.975274</v>
      </c>
      <c r="G5655" s="0">
        <v>-0.275252</v>
      </c>
      <c r="H5655" s="0">
        <v>0.037125</v>
      </c>
      <c r="I5655" s="0">
        <v>0.009533</v>
      </c>
      <c r="J5655" s="0">
        <v>-0.018058</v>
      </c>
      <c r="K5655" s="0">
        <v>1013.509949</v>
      </c>
      <c r="L5655" s="0">
        <v>36.590939</v>
      </c>
      <c r="W5655" s="0">
        <f>SQRT((B5655)^2+(C5655)^2+(D5655)^2)</f>
      </c>
    </row>
    <row r="5656">
      <c r="A5656" s="0">
        <v>195.9075</v>
      </c>
      <c r="B5656" s="0">
        <v>5895.000488</v>
      </c>
      <c r="C5656" s="0">
        <v>-55819.917969</v>
      </c>
      <c r="D5656" s="0">
        <v>11870.366211</v>
      </c>
      <c r="E5656" s="0">
        <v>0.022221</v>
      </c>
      <c r="F5656" s="0">
        <v>9.982524</v>
      </c>
      <c r="G5656" s="0">
        <v>-0.282272</v>
      </c>
      <c r="H5656" s="0">
        <v>0.044978</v>
      </c>
      <c r="I5656" s="0">
        <v>0.010692</v>
      </c>
      <c r="J5656" s="0">
        <v>-0.020523</v>
      </c>
      <c r="K5656" s="0">
        <v>1013.509949</v>
      </c>
      <c r="L5656" s="0">
        <v>36.593281</v>
      </c>
      <c r="W5656" s="0">
        <f>SQRT((B5656)^2+(C5656)^2+(D5656)^2)</f>
      </c>
    </row>
    <row r="5657">
      <c r="A5657" s="0">
        <v>195.91875</v>
      </c>
      <c r="B5657" s="0">
        <v>5877.106934</v>
      </c>
      <c r="C5657" s="0">
        <v>-55819.492187</v>
      </c>
      <c r="D5657" s="0">
        <v>11847.628906</v>
      </c>
      <c r="E5657" s="0">
        <v>0.018854</v>
      </c>
      <c r="F5657" s="0">
        <v>9.975969</v>
      </c>
      <c r="G5657" s="0">
        <v>-0.272121</v>
      </c>
      <c r="H5657" s="0">
        <v>0.046073</v>
      </c>
      <c r="I5657" s="0">
        <v>0.010103</v>
      </c>
      <c r="J5657" s="0">
        <v>-0.020852</v>
      </c>
      <c r="K5657" s="0">
        <v>1013.509949</v>
      </c>
      <c r="L5657" s="0">
        <v>36.593281</v>
      </c>
      <c r="W5657" s="0">
        <f>SQRT((B5657)^2+(C5657)^2+(D5657)^2)</f>
      </c>
    </row>
    <row r="5658">
      <c r="A5658" s="0">
        <v>195.93</v>
      </c>
      <c r="B5658" s="0">
        <v>5842.216797</v>
      </c>
      <c r="C5658" s="0">
        <v>-55815.636719</v>
      </c>
      <c r="D5658" s="0">
        <v>11920.739258</v>
      </c>
      <c r="E5658" s="0">
        <v>0.025657</v>
      </c>
      <c r="F5658" s="0">
        <v>9.963116</v>
      </c>
      <c r="G5658" s="0">
        <v>-0.257589</v>
      </c>
      <c r="H5658" s="0">
        <v>0.043334</v>
      </c>
      <c r="I5658" s="0">
        <v>0.010391</v>
      </c>
      <c r="J5658" s="0">
        <v>-0.020171</v>
      </c>
      <c r="K5658" s="0">
        <v>1013.509949</v>
      </c>
      <c r="L5658" s="0">
        <v>36.593281</v>
      </c>
      <c r="W5658" s="0">
        <f>SQRT((B5658)^2+(C5658)^2+(D5658)^2)</f>
      </c>
    </row>
    <row r="5659">
      <c r="A5659" s="0">
        <v>195.94125</v>
      </c>
      <c r="B5659" s="0">
        <v>5916.304199</v>
      </c>
      <c r="C5659" s="0">
        <v>-55819.179687</v>
      </c>
      <c r="D5659" s="0">
        <v>11977.099609</v>
      </c>
      <c r="E5659" s="0">
        <v>0.022369</v>
      </c>
      <c r="F5659" s="0">
        <v>9.969126</v>
      </c>
      <c r="G5659" s="0">
        <v>-0.27575</v>
      </c>
      <c r="H5659" s="0">
        <v>0.046859</v>
      </c>
      <c r="I5659" s="0">
        <v>0.011523</v>
      </c>
      <c r="J5659" s="0">
        <v>-0.020859</v>
      </c>
      <c r="K5659" s="0">
        <v>1013.509949</v>
      </c>
      <c r="L5659" s="0">
        <v>36.593281</v>
      </c>
      <c r="W5659" s="0">
        <f>SQRT((B5659)^2+(C5659)^2+(D5659)^2)</f>
      </c>
    </row>
    <row r="5660">
      <c r="A5660" s="0">
        <v>195.9525</v>
      </c>
      <c r="B5660" s="0">
        <v>5886.399902</v>
      </c>
      <c r="C5660" s="0">
        <v>-55880.925781</v>
      </c>
      <c r="D5660" s="0">
        <v>11862.897461</v>
      </c>
      <c r="E5660" s="0">
        <v>0.033692</v>
      </c>
      <c r="F5660" s="0">
        <v>9.97937</v>
      </c>
      <c r="G5660" s="0">
        <v>-0.25988</v>
      </c>
      <c r="H5660" s="0">
        <v>0.049353</v>
      </c>
      <c r="I5660" s="0">
        <v>0.012201</v>
      </c>
      <c r="J5660" s="0">
        <v>-0.021792</v>
      </c>
      <c r="K5660" s="0">
        <v>1013.509949</v>
      </c>
      <c r="L5660" s="0">
        <v>36.593281</v>
      </c>
      <c r="W5660" s="0">
        <f>SQRT((B5660)^2+(C5660)^2+(D5660)^2)</f>
      </c>
    </row>
    <row r="5661">
      <c r="A5661" s="0">
        <v>195.96375</v>
      </c>
      <c r="B5661" s="0">
        <v>5847.573242</v>
      </c>
      <c r="C5661" s="0">
        <v>-55843.128906</v>
      </c>
      <c r="D5661" s="0">
        <v>11983.55957</v>
      </c>
      <c r="E5661" s="0">
        <v>0.030835</v>
      </c>
      <c r="F5661" s="0">
        <v>9.978952</v>
      </c>
      <c r="G5661" s="0">
        <v>-0.283583</v>
      </c>
      <c r="H5661" s="0">
        <v>0.045546</v>
      </c>
      <c r="I5661" s="0">
        <v>0.010171</v>
      </c>
      <c r="J5661" s="0">
        <v>-0.019179</v>
      </c>
      <c r="K5661" s="0">
        <v>1013.509949</v>
      </c>
      <c r="L5661" s="0">
        <v>36.593281</v>
      </c>
      <c r="W5661" s="0">
        <f>SQRT((B5661)^2+(C5661)^2+(D5661)^2)</f>
      </c>
    </row>
    <row r="5662">
      <c r="A5662" s="0">
        <v>195.975</v>
      </c>
      <c r="B5662" s="0">
        <v>5804.069824</v>
      </c>
      <c r="C5662" s="0">
        <v>-55818.429687</v>
      </c>
      <c r="D5662" s="0">
        <v>11988.900391</v>
      </c>
      <c r="E5662" s="0">
        <v>0.024378</v>
      </c>
      <c r="F5662" s="0">
        <v>9.964369</v>
      </c>
      <c r="G5662" s="0">
        <v>-0.266345</v>
      </c>
      <c r="H5662" s="0">
        <v>0.042619</v>
      </c>
      <c r="I5662" s="0">
        <v>0.01036</v>
      </c>
      <c r="J5662" s="0">
        <v>-0.017606</v>
      </c>
      <c r="K5662" s="0">
        <v>1013.509949</v>
      </c>
      <c r="L5662" s="0">
        <v>36.593281</v>
      </c>
      <c r="W5662" s="0">
        <f>SQRT((B5662)^2+(C5662)^2+(D5662)^2)</f>
      </c>
    </row>
    <row r="5663">
      <c r="A5663" s="0">
        <v>195.98625</v>
      </c>
      <c r="B5663" s="0">
        <v>5779.834961</v>
      </c>
      <c r="C5663" s="0">
        <v>-55840.398437</v>
      </c>
      <c r="D5663" s="0">
        <v>11918.019531</v>
      </c>
      <c r="E5663" s="0">
        <v>0.032589</v>
      </c>
      <c r="F5663" s="0">
        <v>9.965899</v>
      </c>
      <c r="G5663" s="0">
        <v>-0.278025</v>
      </c>
      <c r="H5663" s="0">
        <v>0.039561</v>
      </c>
      <c r="I5663" s="0">
        <v>0.009887</v>
      </c>
      <c r="J5663" s="0">
        <v>-0.015719</v>
      </c>
      <c r="K5663" s="0">
        <v>1013.509949</v>
      </c>
      <c r="L5663" s="0">
        <v>36.593281</v>
      </c>
      <c r="W5663" s="0">
        <f>SQRT((B5663)^2+(C5663)^2+(D5663)^2)</f>
      </c>
    </row>
    <row r="5664">
      <c r="A5664" s="0">
        <v>195.9975</v>
      </c>
      <c r="B5664" s="0">
        <v>5863.123047</v>
      </c>
      <c r="C5664" s="0">
        <v>-55818.292969</v>
      </c>
      <c r="D5664" s="0">
        <v>12123.561523</v>
      </c>
      <c r="E5664" s="0">
        <v>0.026198</v>
      </c>
      <c r="F5664" s="0">
        <v>9.983442</v>
      </c>
      <c r="G5664" s="0">
        <v>-0.271886</v>
      </c>
      <c r="H5664" s="0">
        <v>0.028672</v>
      </c>
      <c r="I5664" s="0">
        <v>0.00845</v>
      </c>
      <c r="J5664" s="0">
        <v>-0.013753</v>
      </c>
      <c r="K5664" s="0">
        <v>1013.509949</v>
      </c>
      <c r="L5664" s="0">
        <v>36.593281</v>
      </c>
      <c r="W5664" s="0">
        <f>SQRT((B5664)^2+(C5664)^2+(D5664)^2)</f>
      </c>
    </row>
    <row r="5665">
      <c r="A5665" s="0">
        <v>196.00875</v>
      </c>
      <c r="B5665" s="0">
        <v>5759.356445</v>
      </c>
      <c r="C5665" s="0">
        <v>-55813.007812</v>
      </c>
      <c r="D5665" s="0">
        <v>12114.546875</v>
      </c>
      <c r="E5665" s="0">
        <v>0.022745</v>
      </c>
      <c r="F5665" s="0">
        <v>9.973357</v>
      </c>
      <c r="G5665" s="0">
        <v>-0.279343</v>
      </c>
      <c r="H5665" s="0">
        <v>0.022571</v>
      </c>
      <c r="I5665" s="0">
        <v>0.00752</v>
      </c>
      <c r="J5665" s="0">
        <v>-0.011302</v>
      </c>
      <c r="K5665" s="0">
        <v>1013.519958</v>
      </c>
      <c r="L5665" s="0">
        <v>36.595821</v>
      </c>
      <c r="W5665" s="0">
        <f>SQRT((B5665)^2+(C5665)^2+(D5665)^2)</f>
      </c>
    </row>
    <row r="5666">
      <c r="A5666" s="0">
        <v>196.02</v>
      </c>
      <c r="B5666" s="0">
        <v>5890.889648</v>
      </c>
      <c r="C5666" s="0">
        <v>-55835.636719</v>
      </c>
      <c r="D5666" s="0">
        <v>11828.521484</v>
      </c>
      <c r="E5666" s="0">
        <v>0.011723</v>
      </c>
      <c r="F5666" s="0">
        <v>9.983922</v>
      </c>
      <c r="G5666" s="0">
        <v>-0.274079</v>
      </c>
      <c r="H5666" s="0">
        <v>0.019872</v>
      </c>
      <c r="I5666" s="0">
        <v>0.007952</v>
      </c>
      <c r="J5666" s="0">
        <v>-0.009433</v>
      </c>
      <c r="K5666" s="0">
        <v>1013.519958</v>
      </c>
      <c r="L5666" s="0">
        <v>36.595821</v>
      </c>
      <c r="W5666" s="0">
        <f>SQRT((B5666)^2+(C5666)^2+(D5666)^2)</f>
      </c>
    </row>
    <row r="5667">
      <c r="A5667" s="0">
        <v>196.03125</v>
      </c>
      <c r="B5667" s="0">
        <v>5847.195801</v>
      </c>
      <c r="C5667" s="0">
        <v>-55823.316406</v>
      </c>
      <c r="D5667" s="0">
        <v>11995.957031</v>
      </c>
      <c r="E5667" s="0">
        <v>0.01693</v>
      </c>
      <c r="F5667" s="0">
        <v>9.993834</v>
      </c>
      <c r="G5667" s="0">
        <v>-0.278138</v>
      </c>
      <c r="H5667" s="0">
        <v>0.012333</v>
      </c>
      <c r="I5667" s="0">
        <v>0.007115</v>
      </c>
      <c r="J5667" s="0">
        <v>-0.00727</v>
      </c>
      <c r="K5667" s="0">
        <v>1013.519958</v>
      </c>
      <c r="L5667" s="0">
        <v>36.595821</v>
      </c>
      <c r="W5667" s="0">
        <f>SQRT((B5667)^2+(C5667)^2+(D5667)^2)</f>
      </c>
    </row>
    <row r="5668">
      <c r="A5668" s="0">
        <v>196.0425</v>
      </c>
      <c r="B5668" s="0">
        <v>5925.898437</v>
      </c>
      <c r="C5668" s="0">
        <v>-55799.820312</v>
      </c>
      <c r="D5668" s="0">
        <v>11989.563477</v>
      </c>
      <c r="E5668" s="0">
        <v>0.007989</v>
      </c>
      <c r="F5668" s="0">
        <v>9.990226</v>
      </c>
      <c r="G5668" s="0">
        <v>-0.274359</v>
      </c>
      <c r="H5668" s="0">
        <v>0.003344</v>
      </c>
      <c r="I5668" s="0">
        <v>0.00515</v>
      </c>
      <c r="J5668" s="0">
        <v>-0.00565</v>
      </c>
      <c r="K5668" s="0">
        <v>1013.519958</v>
      </c>
      <c r="L5668" s="0">
        <v>36.595821</v>
      </c>
      <c r="W5668" s="0">
        <f>SQRT((B5668)^2+(C5668)^2+(D5668)^2)</f>
      </c>
    </row>
    <row r="5669">
      <c r="A5669" s="0">
        <v>196.05375</v>
      </c>
      <c r="B5669" s="0">
        <v>5913.29248</v>
      </c>
      <c r="C5669" s="0">
        <v>-55822.523437</v>
      </c>
      <c r="D5669" s="0">
        <v>12030.019531</v>
      </c>
      <c r="E5669" s="0">
        <v>0.027848</v>
      </c>
      <c r="F5669" s="0">
        <v>9.989371</v>
      </c>
      <c r="G5669" s="0">
        <v>-0.265379</v>
      </c>
      <c r="H5669" s="0">
        <v>-0.004451</v>
      </c>
      <c r="I5669" s="0">
        <v>0.005043</v>
      </c>
      <c r="J5669" s="0">
        <v>-0.003924</v>
      </c>
      <c r="K5669" s="0">
        <v>1013.519958</v>
      </c>
      <c r="L5669" s="0">
        <v>36.595821</v>
      </c>
      <c r="W5669" s="0">
        <f>SQRT((B5669)^2+(C5669)^2+(D5669)^2)</f>
      </c>
    </row>
    <row r="5670">
      <c r="A5670" s="0">
        <v>196.065</v>
      </c>
      <c r="B5670" s="0">
        <v>5830.689941</v>
      </c>
      <c r="C5670" s="0">
        <v>-55808.191406</v>
      </c>
      <c r="D5670" s="0">
        <v>11984.112305</v>
      </c>
      <c r="E5670" s="0">
        <v>0.02277</v>
      </c>
      <c r="F5670" s="0">
        <v>9.987872</v>
      </c>
      <c r="G5670" s="0">
        <v>-0.275082</v>
      </c>
      <c r="H5670" s="0">
        <v>-0.014505</v>
      </c>
      <c r="I5670" s="0">
        <v>0.002897</v>
      </c>
      <c r="J5670" s="0">
        <v>-0.002787</v>
      </c>
      <c r="K5670" s="0">
        <v>1013.519958</v>
      </c>
      <c r="L5670" s="0">
        <v>36.595821</v>
      </c>
      <c r="W5670" s="0">
        <f>SQRT((B5670)^2+(C5670)^2+(D5670)^2)</f>
      </c>
    </row>
    <row r="5671">
      <c r="A5671" s="0">
        <v>196.07625</v>
      </c>
      <c r="B5671" s="0">
        <v>5803.758301</v>
      </c>
      <c r="C5671" s="0">
        <v>-55813.160156</v>
      </c>
      <c r="D5671" s="0">
        <v>11936.507812</v>
      </c>
      <c r="E5671" s="0">
        <v>0.02979</v>
      </c>
      <c r="F5671" s="0">
        <v>9.980948</v>
      </c>
      <c r="G5671" s="0">
        <v>-0.268236</v>
      </c>
      <c r="H5671" s="0">
        <v>-0.019999</v>
      </c>
      <c r="I5671" s="0">
        <v>0.00257</v>
      </c>
      <c r="J5671" s="0">
        <v>-0.003357</v>
      </c>
      <c r="K5671" s="0">
        <v>1013.519958</v>
      </c>
      <c r="L5671" s="0">
        <v>36.595821</v>
      </c>
      <c r="W5671" s="0">
        <f>SQRT((B5671)^2+(C5671)^2+(D5671)^2)</f>
      </c>
    </row>
    <row r="5672">
      <c r="A5672" s="0">
        <v>196.0875</v>
      </c>
      <c r="B5672" s="0">
        <v>5852.633301</v>
      </c>
      <c r="C5672" s="0">
        <v>-55809.457031</v>
      </c>
      <c r="D5672" s="0">
        <v>11995.610352</v>
      </c>
      <c r="E5672" s="0">
        <v>0.007486</v>
      </c>
      <c r="F5672" s="0">
        <v>9.997567</v>
      </c>
      <c r="G5672" s="0">
        <v>-0.275524</v>
      </c>
      <c r="H5672" s="0">
        <v>-0.024754</v>
      </c>
      <c r="I5672" s="0">
        <v>0.001331</v>
      </c>
      <c r="J5672" s="0">
        <v>-0.001297</v>
      </c>
      <c r="K5672" s="0">
        <v>1013.519958</v>
      </c>
      <c r="L5672" s="0">
        <v>36.595821</v>
      </c>
      <c r="W5672" s="0">
        <f>SQRT((B5672)^2+(C5672)^2+(D5672)^2)</f>
      </c>
    </row>
    <row r="5673">
      <c r="A5673" s="0">
        <v>196.09875</v>
      </c>
      <c r="B5673" s="0">
        <v>6054.105957</v>
      </c>
      <c r="C5673" s="0">
        <v>-55792.734375</v>
      </c>
      <c r="D5673" s="0">
        <v>11958.114258</v>
      </c>
      <c r="E5673" s="0">
        <v>0.014891</v>
      </c>
      <c r="F5673" s="0">
        <v>9.983181</v>
      </c>
      <c r="G5673" s="0">
        <v>-0.260199</v>
      </c>
      <c r="H5673" s="0">
        <v>-0.03053</v>
      </c>
      <c r="I5673" s="0">
        <v>2.751154E-05</v>
      </c>
      <c r="J5673" s="0">
        <v>-0.001678</v>
      </c>
      <c r="K5673" s="0">
        <v>1013.519958</v>
      </c>
      <c r="L5673" s="0">
        <v>36.595821</v>
      </c>
      <c r="W5673" s="0">
        <f>SQRT((B5673)^2+(C5673)^2+(D5673)^2)</f>
      </c>
    </row>
    <row r="5674">
      <c r="A5674" s="0">
        <v>196.11</v>
      </c>
      <c r="B5674" s="0">
        <v>5862.350098</v>
      </c>
      <c r="C5674" s="0">
        <v>-55822.332031</v>
      </c>
      <c r="D5674" s="0">
        <v>11870.280273</v>
      </c>
      <c r="E5674" s="0">
        <v>0.027786</v>
      </c>
      <c r="F5674" s="0">
        <v>9.977057</v>
      </c>
      <c r="G5674" s="0">
        <v>-0.27367</v>
      </c>
      <c r="H5674" s="0">
        <v>-0.024897</v>
      </c>
      <c r="I5674" s="0">
        <v>0.001691</v>
      </c>
      <c r="J5674" s="0">
        <v>-0.001953</v>
      </c>
      <c r="K5674" s="0">
        <v>1013.509949</v>
      </c>
      <c r="L5674" s="0">
        <v>36.595821</v>
      </c>
      <c r="W5674" s="0">
        <f>SQRT((B5674)^2+(C5674)^2+(D5674)^2)</f>
      </c>
    </row>
    <row r="5675">
      <c r="A5675" s="0">
        <v>196.12125</v>
      </c>
      <c r="B5675" s="0">
        <v>5803.227051</v>
      </c>
      <c r="C5675" s="0">
        <v>-55806.589844</v>
      </c>
      <c r="D5675" s="0">
        <v>11943.31543</v>
      </c>
      <c r="E5675" s="0">
        <v>0.022843</v>
      </c>
      <c r="F5675" s="0">
        <v>9.976949</v>
      </c>
      <c r="G5675" s="0">
        <v>-0.270867</v>
      </c>
      <c r="H5675" s="0">
        <v>-0.027377</v>
      </c>
      <c r="I5675" s="0">
        <v>0.000558</v>
      </c>
      <c r="J5675" s="0">
        <v>-0.001817</v>
      </c>
      <c r="K5675" s="0">
        <v>1013.509949</v>
      </c>
      <c r="L5675" s="0">
        <v>36.595821</v>
      </c>
      <c r="W5675" s="0">
        <f>SQRT((B5675)^2+(C5675)^2+(D5675)^2)</f>
      </c>
    </row>
    <row r="5676">
      <c r="A5676" s="0">
        <v>196.1325</v>
      </c>
      <c r="B5676" s="0">
        <v>5906.019043</v>
      </c>
      <c r="C5676" s="0">
        <v>-55802.878906</v>
      </c>
      <c r="D5676" s="0">
        <v>12041.304687</v>
      </c>
      <c r="E5676" s="0">
        <v>0.017198</v>
      </c>
      <c r="F5676" s="0">
        <v>9.970428</v>
      </c>
      <c r="G5676" s="0">
        <v>-0.275759</v>
      </c>
      <c r="H5676" s="0">
        <v>-0.029588</v>
      </c>
      <c r="I5676" s="0">
        <v>-8.826725E-05</v>
      </c>
      <c r="J5676" s="0">
        <v>-0.002638</v>
      </c>
      <c r="K5676" s="0">
        <v>1013.509949</v>
      </c>
      <c r="L5676" s="0">
        <v>36.595821</v>
      </c>
      <c r="W5676" s="0">
        <f>SQRT((B5676)^2+(C5676)^2+(D5676)^2)</f>
      </c>
    </row>
    <row r="5677">
      <c r="A5677" s="0">
        <v>196.14375</v>
      </c>
      <c r="B5677" s="0">
        <v>5895.735352</v>
      </c>
      <c r="C5677" s="0">
        <v>-55786.980469</v>
      </c>
      <c r="D5677" s="0">
        <v>12021.820312</v>
      </c>
      <c r="E5677" s="0">
        <v>0.021365</v>
      </c>
      <c r="F5677" s="0">
        <v>9.971031</v>
      </c>
      <c r="G5677" s="0">
        <v>-0.276422</v>
      </c>
      <c r="H5677" s="0">
        <v>-0.025797</v>
      </c>
      <c r="I5677" s="0">
        <v>0.000641</v>
      </c>
      <c r="J5677" s="0">
        <v>-0.003963</v>
      </c>
      <c r="K5677" s="0">
        <v>1013.509949</v>
      </c>
      <c r="L5677" s="0">
        <v>36.595821</v>
      </c>
      <c r="W5677" s="0">
        <f>SQRT((B5677)^2+(C5677)^2+(D5677)^2)</f>
      </c>
    </row>
    <row r="5678">
      <c r="A5678" s="0">
        <v>196.155</v>
      </c>
      <c r="B5678" s="0">
        <v>5879.319824</v>
      </c>
      <c r="C5678" s="0">
        <v>-55804.136719</v>
      </c>
      <c r="D5678" s="0">
        <v>11896.257812</v>
      </c>
      <c r="E5678" s="0">
        <v>0.012237</v>
      </c>
      <c r="F5678" s="0">
        <v>9.974527</v>
      </c>
      <c r="G5678" s="0">
        <v>-0.263024</v>
      </c>
      <c r="H5678" s="0">
        <v>-0.023389</v>
      </c>
      <c r="I5678" s="0">
        <v>0.00153</v>
      </c>
      <c r="J5678" s="0">
        <v>-0.004129</v>
      </c>
      <c r="K5678" s="0">
        <v>1013.509949</v>
      </c>
      <c r="L5678" s="0">
        <v>36.595821</v>
      </c>
      <c r="W5678" s="0">
        <f>SQRT((B5678)^2+(C5678)^2+(D5678)^2)</f>
      </c>
    </row>
    <row r="5679">
      <c r="A5679" s="0">
        <v>196.16625</v>
      </c>
      <c r="B5679" s="0">
        <v>5833.910156</v>
      </c>
      <c r="C5679" s="0">
        <v>-55809.976562</v>
      </c>
      <c r="D5679" s="0">
        <v>11913.245117</v>
      </c>
      <c r="E5679" s="0">
        <v>0.010894</v>
      </c>
      <c r="F5679" s="0">
        <v>9.975023</v>
      </c>
      <c r="G5679" s="0">
        <v>-0.276886</v>
      </c>
      <c r="H5679" s="0">
        <v>-0.017284</v>
      </c>
      <c r="I5679" s="0">
        <v>0.002309</v>
      </c>
      <c r="J5679" s="0">
        <v>-0.005241</v>
      </c>
      <c r="K5679" s="0">
        <v>1013.509949</v>
      </c>
      <c r="L5679" s="0">
        <v>36.595821</v>
      </c>
      <c r="W5679" s="0">
        <f>SQRT((B5679)^2+(C5679)^2+(D5679)^2)</f>
      </c>
    </row>
    <row r="5680">
      <c r="A5680" s="0">
        <v>196.1775</v>
      </c>
      <c r="B5680" s="0">
        <v>5901.377441</v>
      </c>
      <c r="C5680" s="0">
        <v>-55798.019531</v>
      </c>
      <c r="D5680" s="0">
        <v>11918.272461</v>
      </c>
      <c r="E5680" s="0">
        <v>0.014135</v>
      </c>
      <c r="F5680" s="0">
        <v>9.966863</v>
      </c>
      <c r="G5680" s="0">
        <v>-0.266146</v>
      </c>
      <c r="H5680" s="0">
        <v>-0.011417</v>
      </c>
      <c r="I5680" s="0">
        <v>0.003171</v>
      </c>
      <c r="J5680" s="0">
        <v>-0.006101</v>
      </c>
      <c r="K5680" s="0">
        <v>1013.509949</v>
      </c>
      <c r="L5680" s="0">
        <v>36.595821</v>
      </c>
      <c r="W5680" s="0">
        <f>SQRT((B5680)^2+(C5680)^2+(D5680)^2)</f>
      </c>
    </row>
    <row r="5681">
      <c r="A5681" s="0">
        <v>196.18875</v>
      </c>
      <c r="B5681" s="0">
        <v>5796.523437</v>
      </c>
      <c r="C5681" s="0">
        <v>-55803.507812</v>
      </c>
      <c r="D5681" s="0">
        <v>11952.774414</v>
      </c>
      <c r="E5681" s="0">
        <v>0.011855</v>
      </c>
      <c r="F5681" s="0">
        <v>9.980624</v>
      </c>
      <c r="G5681" s="0">
        <v>-0.257197</v>
      </c>
      <c r="H5681" s="0">
        <v>-0.002822</v>
      </c>
      <c r="I5681" s="0">
        <v>0.00419</v>
      </c>
      <c r="J5681" s="0">
        <v>-0.006293</v>
      </c>
      <c r="K5681" s="0">
        <v>1013.509949</v>
      </c>
      <c r="L5681" s="0">
        <v>36.595821</v>
      </c>
      <c r="W5681" s="0">
        <f>SQRT((B5681)^2+(C5681)^2+(D5681)^2)</f>
      </c>
    </row>
    <row r="5682">
      <c r="A5682" s="0">
        <v>196.2</v>
      </c>
      <c r="B5682" s="0">
        <v>5818.446289</v>
      </c>
      <c r="C5682" s="0">
        <v>-55799.804687</v>
      </c>
      <c r="D5682" s="0">
        <v>11960.915039</v>
      </c>
      <c r="E5682" s="0">
        <v>0.023209</v>
      </c>
      <c r="F5682" s="0">
        <v>9.959445</v>
      </c>
      <c r="G5682" s="0">
        <v>-0.26576</v>
      </c>
      <c r="H5682" s="0">
        <v>0.004222</v>
      </c>
      <c r="I5682" s="0">
        <v>0.005134</v>
      </c>
      <c r="J5682" s="0">
        <v>-0.008408</v>
      </c>
      <c r="K5682" s="0">
        <v>1013.5</v>
      </c>
      <c r="L5682" s="0">
        <v>36.598164</v>
      </c>
      <c r="W5682" s="0">
        <f>SQRT((B5682)^2+(C5682)^2+(D5682)^2)</f>
      </c>
    </row>
    <row r="5683">
      <c r="A5683" s="0">
        <v>196.21125</v>
      </c>
      <c r="B5683" s="0">
        <v>5934.533691</v>
      </c>
      <c r="C5683" s="0">
        <v>-55807.835937</v>
      </c>
      <c r="D5683" s="0">
        <v>11937.642578</v>
      </c>
      <c r="E5683" s="0">
        <v>0.033961</v>
      </c>
      <c r="F5683" s="0">
        <v>9.961838</v>
      </c>
      <c r="G5683" s="0">
        <v>-0.273945</v>
      </c>
      <c r="H5683" s="0">
        <v>0.007121</v>
      </c>
      <c r="I5683" s="0">
        <v>0.004834</v>
      </c>
      <c r="J5683" s="0">
        <v>-0.009824</v>
      </c>
      <c r="K5683" s="0">
        <v>1013.5</v>
      </c>
      <c r="L5683" s="0">
        <v>36.598164</v>
      </c>
      <c r="W5683" s="0">
        <f>SQRT((B5683)^2+(C5683)^2+(D5683)^2)</f>
      </c>
    </row>
    <row r="5684">
      <c r="A5684" s="0">
        <v>196.2225</v>
      </c>
      <c r="B5684" s="0">
        <v>6020.041504</v>
      </c>
      <c r="C5684" s="0">
        <v>-55787.332031</v>
      </c>
      <c r="D5684" s="0">
        <v>12031.837891</v>
      </c>
      <c r="E5684" s="0">
        <v>0.019868</v>
      </c>
      <c r="F5684" s="0">
        <v>9.970609</v>
      </c>
      <c r="G5684" s="0">
        <v>-0.263468</v>
      </c>
      <c r="H5684" s="0">
        <v>0.012126</v>
      </c>
      <c r="I5684" s="0">
        <v>0.00517</v>
      </c>
      <c r="J5684" s="0">
        <v>-0.011984</v>
      </c>
      <c r="K5684" s="0">
        <v>1013.5</v>
      </c>
      <c r="L5684" s="0">
        <v>36.598164</v>
      </c>
      <c r="W5684" s="0">
        <f>SQRT((B5684)^2+(C5684)^2+(D5684)^2)</f>
      </c>
    </row>
    <row r="5685">
      <c r="A5685" s="0">
        <v>196.23375</v>
      </c>
      <c r="B5685" s="0">
        <v>5958.599121</v>
      </c>
      <c r="C5685" s="0">
        <v>-55811.535156</v>
      </c>
      <c r="D5685" s="0">
        <v>12094.691406</v>
      </c>
      <c r="E5685" s="0">
        <v>0.020834</v>
      </c>
      <c r="F5685" s="0">
        <v>9.972608</v>
      </c>
      <c r="G5685" s="0">
        <v>-0.263287</v>
      </c>
      <c r="H5685" s="0">
        <v>0.016308</v>
      </c>
      <c r="I5685" s="0">
        <v>0.005787</v>
      </c>
      <c r="J5685" s="0">
        <v>-0.011864</v>
      </c>
      <c r="K5685" s="0">
        <v>1013.5</v>
      </c>
      <c r="L5685" s="0">
        <v>36.598164</v>
      </c>
      <c r="W5685" s="0">
        <f>SQRT((B5685)^2+(C5685)^2+(D5685)^2)</f>
      </c>
    </row>
    <row r="5686">
      <c r="A5686" s="0">
        <v>196.245</v>
      </c>
      <c r="B5686" s="0">
        <v>5840.012695</v>
      </c>
      <c r="C5686" s="0">
        <v>-55817.550781</v>
      </c>
      <c r="D5686" s="0">
        <v>11810.944336</v>
      </c>
      <c r="E5686" s="0">
        <v>0.017295</v>
      </c>
      <c r="F5686" s="0">
        <v>9.964472</v>
      </c>
      <c r="G5686" s="0">
        <v>-0.265022</v>
      </c>
      <c r="H5686" s="0">
        <v>0.029331</v>
      </c>
      <c r="I5686" s="0">
        <v>0.008621</v>
      </c>
      <c r="J5686" s="0">
        <v>-0.015917</v>
      </c>
      <c r="K5686" s="0">
        <v>1013.5</v>
      </c>
      <c r="L5686" s="0">
        <v>36.598164</v>
      </c>
      <c r="W5686" s="0">
        <f>SQRT((B5686)^2+(C5686)^2+(D5686)^2)</f>
      </c>
    </row>
    <row r="5687">
      <c r="A5687" s="0">
        <v>196.25625</v>
      </c>
      <c r="B5687" s="0">
        <v>5856.493164</v>
      </c>
      <c r="C5687" s="0">
        <v>-55801.488281</v>
      </c>
      <c r="D5687" s="0">
        <v>12003.81543</v>
      </c>
      <c r="E5687" s="0">
        <v>0.019005</v>
      </c>
      <c r="F5687" s="0">
        <v>9.971185</v>
      </c>
      <c r="G5687" s="0">
        <v>-0.270638</v>
      </c>
      <c r="H5687" s="0">
        <v>0.040825</v>
      </c>
      <c r="I5687" s="0">
        <v>0.010521</v>
      </c>
      <c r="J5687" s="0">
        <v>-0.018267</v>
      </c>
      <c r="K5687" s="0">
        <v>1013.5</v>
      </c>
      <c r="L5687" s="0">
        <v>36.598164</v>
      </c>
      <c r="W5687" s="0">
        <f>SQRT((B5687)^2+(C5687)^2+(D5687)^2)</f>
      </c>
    </row>
    <row r="5688">
      <c r="A5688" s="0">
        <v>196.2675</v>
      </c>
      <c r="B5688" s="0">
        <v>5896.308105</v>
      </c>
      <c r="C5688" s="0">
        <v>-55831.582031</v>
      </c>
      <c r="D5688" s="0">
        <v>11985.929687</v>
      </c>
      <c r="E5688" s="0">
        <v>0.003518</v>
      </c>
      <c r="F5688" s="0">
        <v>9.981022</v>
      </c>
      <c r="G5688" s="0">
        <v>-0.261763</v>
      </c>
      <c r="H5688" s="0">
        <v>0.046504</v>
      </c>
      <c r="I5688" s="0">
        <v>0.01073</v>
      </c>
      <c r="J5688" s="0">
        <v>-0.020299</v>
      </c>
      <c r="K5688" s="0">
        <v>1013.5</v>
      </c>
      <c r="L5688" s="0">
        <v>36.598164</v>
      </c>
      <c r="W5688" s="0">
        <f>SQRT((B5688)^2+(C5688)^2+(D5688)^2)</f>
      </c>
    </row>
    <row r="5689">
      <c r="A5689" s="0">
        <v>196.27875</v>
      </c>
      <c r="B5689" s="0">
        <v>5847.466797</v>
      </c>
      <c r="C5689" s="0">
        <v>-55811.53125</v>
      </c>
      <c r="D5689" s="0">
        <v>11976.100586</v>
      </c>
      <c r="E5689" s="0">
        <v>0.017442</v>
      </c>
      <c r="F5689" s="0">
        <v>9.9584</v>
      </c>
      <c r="G5689" s="0">
        <v>-0.27327</v>
      </c>
      <c r="H5689" s="0">
        <v>0.047111</v>
      </c>
      <c r="I5689" s="0">
        <v>0.011339</v>
      </c>
      <c r="J5689" s="0">
        <v>-0.021492</v>
      </c>
      <c r="K5689" s="0">
        <v>1013.5</v>
      </c>
      <c r="L5689" s="0">
        <v>36.598164</v>
      </c>
      <c r="W5689" s="0">
        <f>SQRT((B5689)^2+(C5689)^2+(D5689)^2)</f>
      </c>
    </row>
    <row r="5690">
      <c r="A5690" s="0">
        <v>196.29</v>
      </c>
      <c r="B5690" s="0">
        <v>5905.165039</v>
      </c>
      <c r="C5690" s="0">
        <v>-55813.46875</v>
      </c>
      <c r="D5690" s="0">
        <v>11892.760742</v>
      </c>
      <c r="E5690" s="0">
        <v>0.020272</v>
      </c>
      <c r="F5690" s="0">
        <v>9.97453</v>
      </c>
      <c r="G5690" s="0">
        <v>-0.273587</v>
      </c>
      <c r="H5690" s="0">
        <v>0.048538</v>
      </c>
      <c r="I5690" s="0">
        <v>0.011222</v>
      </c>
      <c r="J5690" s="0">
        <v>-0.022784</v>
      </c>
      <c r="K5690" s="0">
        <v>1013.5</v>
      </c>
      <c r="L5690" s="0">
        <v>36.598164</v>
      </c>
      <c r="W5690" s="0">
        <f>SQRT((B5690)^2+(C5690)^2+(D5690)^2)</f>
      </c>
    </row>
    <row r="5691">
      <c r="A5691" s="0">
        <v>196.30125</v>
      </c>
      <c r="B5691" s="0">
        <v>5864.504395</v>
      </c>
      <c r="C5691" s="0">
        <v>-55789.019531</v>
      </c>
      <c r="D5691" s="0">
        <v>11867.552734</v>
      </c>
      <c r="E5691" s="0">
        <v>0.02392</v>
      </c>
      <c r="F5691" s="0">
        <v>9.969387</v>
      </c>
      <c r="G5691" s="0">
        <v>-0.262785</v>
      </c>
      <c r="H5691" s="0">
        <v>0.046621</v>
      </c>
      <c r="I5691" s="0">
        <v>0.011189</v>
      </c>
      <c r="J5691" s="0">
        <v>-0.022153</v>
      </c>
      <c r="K5691" s="0">
        <v>1013.519958</v>
      </c>
      <c r="L5691" s="0">
        <v>36.605587</v>
      </c>
      <c r="W5691" s="0">
        <f>SQRT((B5691)^2+(C5691)^2+(D5691)^2)</f>
      </c>
    </row>
    <row r="5692">
      <c r="A5692" s="0">
        <v>196.3125</v>
      </c>
      <c r="B5692" s="0">
        <v>5993.605957</v>
      </c>
      <c r="C5692" s="0">
        <v>-55788.589844</v>
      </c>
      <c r="D5692" s="0">
        <v>11918.454102</v>
      </c>
      <c r="E5692" s="0">
        <v>0.028038</v>
      </c>
      <c r="F5692" s="0">
        <v>9.98464</v>
      </c>
      <c r="G5692" s="0">
        <v>-0.284307</v>
      </c>
      <c r="H5692" s="0">
        <v>0.047382</v>
      </c>
      <c r="I5692" s="0">
        <v>0.011385</v>
      </c>
      <c r="J5692" s="0">
        <v>-0.020299</v>
      </c>
      <c r="K5692" s="0">
        <v>1013.519958</v>
      </c>
      <c r="L5692" s="0">
        <v>36.605587</v>
      </c>
      <c r="W5692" s="0">
        <f>SQRT((B5692)^2+(C5692)^2+(D5692)^2)</f>
      </c>
    </row>
    <row r="5693">
      <c r="A5693" s="0">
        <v>196.32375</v>
      </c>
      <c r="B5693" s="0">
        <v>5875.643066</v>
      </c>
      <c r="C5693" s="0">
        <v>-55798.09375</v>
      </c>
      <c r="D5693" s="0">
        <v>11907.947266</v>
      </c>
      <c r="E5693" s="0">
        <v>0.019245</v>
      </c>
      <c r="F5693" s="0">
        <v>9.972464</v>
      </c>
      <c r="G5693" s="0">
        <v>-0.274773</v>
      </c>
      <c r="H5693" s="0">
        <v>0.043727</v>
      </c>
      <c r="I5693" s="0">
        <v>0.011086</v>
      </c>
      <c r="J5693" s="0">
        <v>-0.018491</v>
      </c>
      <c r="K5693" s="0">
        <v>1013.519958</v>
      </c>
      <c r="L5693" s="0">
        <v>36.605587</v>
      </c>
      <c r="W5693" s="0">
        <f>SQRT((B5693)^2+(C5693)^2+(D5693)^2)</f>
      </c>
    </row>
    <row r="5694">
      <c r="A5694" s="0">
        <v>196.335</v>
      </c>
      <c r="B5694" s="0">
        <v>5902.019531</v>
      </c>
      <c r="C5694" s="0">
        <v>-55789.238281</v>
      </c>
      <c r="D5694" s="0">
        <v>11730.874023</v>
      </c>
      <c r="E5694" s="0">
        <v>0.0177</v>
      </c>
      <c r="F5694" s="0">
        <v>9.995169</v>
      </c>
      <c r="G5694" s="0">
        <v>-0.280013</v>
      </c>
      <c r="H5694" s="0">
        <v>0.041289</v>
      </c>
      <c r="I5694" s="0">
        <v>0.010141</v>
      </c>
      <c r="J5694" s="0">
        <v>-0.017123</v>
      </c>
      <c r="K5694" s="0">
        <v>1013.519958</v>
      </c>
      <c r="L5694" s="0">
        <v>36.605587</v>
      </c>
      <c r="W5694" s="0">
        <f>SQRT((B5694)^2+(C5694)^2+(D5694)^2)</f>
      </c>
    </row>
    <row r="5695">
      <c r="A5695" s="0">
        <v>196.34625</v>
      </c>
      <c r="B5695" s="0">
        <v>5904.574219</v>
      </c>
      <c r="C5695" s="0">
        <v>-55799.308594</v>
      </c>
      <c r="D5695" s="0">
        <v>11985.733398</v>
      </c>
      <c r="E5695" s="0">
        <v>-0.003389</v>
      </c>
      <c r="F5695" s="0">
        <v>9.994241</v>
      </c>
      <c r="G5695" s="0">
        <v>-0.267756</v>
      </c>
      <c r="H5695" s="0">
        <v>0.036562</v>
      </c>
      <c r="I5695" s="0">
        <v>0.00991</v>
      </c>
      <c r="J5695" s="0">
        <v>-0.014516</v>
      </c>
      <c r="K5695" s="0">
        <v>1013.519958</v>
      </c>
      <c r="L5695" s="0">
        <v>36.605587</v>
      </c>
      <c r="W5695" s="0">
        <f>SQRT((B5695)^2+(C5695)^2+(D5695)^2)</f>
      </c>
    </row>
    <row r="5696">
      <c r="A5696" s="0">
        <v>196.3575</v>
      </c>
      <c r="B5696" s="0">
        <v>5978.780762</v>
      </c>
      <c r="C5696" s="0">
        <v>-55782.875</v>
      </c>
      <c r="D5696" s="0">
        <v>11750.316406</v>
      </c>
      <c r="E5696" s="0">
        <v>0.025374</v>
      </c>
      <c r="F5696" s="0">
        <v>9.98476</v>
      </c>
      <c r="G5696" s="0">
        <v>-0.287304</v>
      </c>
      <c r="H5696" s="0">
        <v>0.029167</v>
      </c>
      <c r="I5696" s="0">
        <v>0.009173</v>
      </c>
      <c r="J5696" s="0">
        <v>-0.011698</v>
      </c>
      <c r="K5696" s="0">
        <v>1013.519958</v>
      </c>
      <c r="L5696" s="0">
        <v>36.605587</v>
      </c>
      <c r="W5696" s="0">
        <f>SQRT((B5696)^2+(C5696)^2+(D5696)^2)</f>
      </c>
    </row>
    <row r="5697">
      <c r="A5697" s="0">
        <v>196.36875</v>
      </c>
      <c r="B5697" s="0">
        <v>6062.080566</v>
      </c>
      <c r="C5697" s="0">
        <v>-55820.496094</v>
      </c>
      <c r="D5697" s="0">
        <v>11944.366211</v>
      </c>
      <c r="E5697" s="0">
        <v>0.032176</v>
      </c>
      <c r="F5697" s="0">
        <v>9.977538</v>
      </c>
      <c r="G5697" s="0">
        <v>-0.276293</v>
      </c>
      <c r="H5697" s="0">
        <v>0.019625</v>
      </c>
      <c r="I5697" s="0">
        <v>0.007143</v>
      </c>
      <c r="J5697" s="0">
        <v>-0.009983</v>
      </c>
      <c r="K5697" s="0">
        <v>1013.519958</v>
      </c>
      <c r="L5697" s="0">
        <v>36.605587</v>
      </c>
      <c r="W5697" s="0">
        <f>SQRT((B5697)^2+(C5697)^2+(D5697)^2)</f>
      </c>
    </row>
    <row r="5698">
      <c r="A5698" s="0">
        <v>196.38</v>
      </c>
      <c r="B5698" s="0">
        <v>5858.027832</v>
      </c>
      <c r="C5698" s="0">
        <v>-55792.9375</v>
      </c>
      <c r="D5698" s="0">
        <v>11949.254883</v>
      </c>
      <c r="E5698" s="0">
        <v>0.018257</v>
      </c>
      <c r="F5698" s="0">
        <v>9.980763</v>
      </c>
      <c r="G5698" s="0">
        <v>-0.270524</v>
      </c>
      <c r="H5698" s="0">
        <v>0.01046</v>
      </c>
      <c r="I5698" s="0">
        <v>0.006177</v>
      </c>
      <c r="J5698" s="0">
        <v>-0.006789</v>
      </c>
      <c r="K5698" s="0">
        <v>1013.519958</v>
      </c>
      <c r="L5698" s="0">
        <v>36.605587</v>
      </c>
      <c r="W5698" s="0">
        <f>SQRT((B5698)^2+(C5698)^2+(D5698)^2)</f>
      </c>
    </row>
    <row r="5699">
      <c r="A5699" s="0">
        <v>196.39125</v>
      </c>
      <c r="B5699" s="0">
        <v>5986.88623</v>
      </c>
      <c r="C5699" s="0">
        <v>-55785.828125</v>
      </c>
      <c r="D5699" s="0">
        <v>11896.777344</v>
      </c>
      <c r="E5699" s="0">
        <v>0.017798</v>
      </c>
      <c r="F5699" s="0">
        <v>9.977216</v>
      </c>
      <c r="G5699" s="0">
        <v>-0.281056</v>
      </c>
      <c r="H5699" s="0">
        <v>0.005103</v>
      </c>
      <c r="I5699" s="0">
        <v>0.005638</v>
      </c>
      <c r="J5699" s="0">
        <v>-0.004959</v>
      </c>
      <c r="K5699" s="0">
        <v>1013.519958</v>
      </c>
      <c r="L5699" s="0">
        <v>36.605587</v>
      </c>
      <c r="W5699" s="0">
        <f>SQRT((B5699)^2+(C5699)^2+(D5699)^2)</f>
      </c>
    </row>
    <row r="5700">
      <c r="A5700" s="0">
        <v>196.4025</v>
      </c>
      <c r="B5700" s="0">
        <v>5889.977051</v>
      </c>
      <c r="C5700" s="0">
        <v>-55782.714844</v>
      </c>
      <c r="D5700" s="0">
        <v>11939.347656</v>
      </c>
      <c r="E5700" s="0">
        <v>0.02705</v>
      </c>
      <c r="F5700" s="0">
        <v>9.983734</v>
      </c>
      <c r="G5700" s="0">
        <v>-0.276573</v>
      </c>
      <c r="H5700" s="0">
        <v>0.003347</v>
      </c>
      <c r="I5700" s="0">
        <v>0.005108</v>
      </c>
      <c r="J5700" s="0">
        <v>-0.00521</v>
      </c>
      <c r="K5700" s="0">
        <v>1013.509949</v>
      </c>
      <c r="L5700" s="0">
        <v>36.605587</v>
      </c>
      <c r="W5700" s="0">
        <f>SQRT((B5700)^2+(C5700)^2+(D5700)^2)</f>
      </c>
    </row>
    <row r="5701">
      <c r="A5701" s="0">
        <v>196.41375</v>
      </c>
      <c r="B5701" s="0">
        <v>5969.518555</v>
      </c>
      <c r="C5701" s="0">
        <v>-55787.578125</v>
      </c>
      <c r="D5701" s="0">
        <v>11735.524414</v>
      </c>
      <c r="E5701" s="0">
        <v>0.006617</v>
      </c>
      <c r="F5701" s="0">
        <v>9.984432</v>
      </c>
      <c r="G5701" s="0">
        <v>-0.272417</v>
      </c>
      <c r="H5701" s="0">
        <v>-0.006715</v>
      </c>
      <c r="I5701" s="0">
        <v>0.004619</v>
      </c>
      <c r="J5701" s="0">
        <v>-0.002935</v>
      </c>
      <c r="K5701" s="0">
        <v>1013.509949</v>
      </c>
      <c r="L5701" s="0">
        <v>36.605587</v>
      </c>
      <c r="W5701" s="0">
        <f>SQRT((B5701)^2+(C5701)^2+(D5701)^2)</f>
      </c>
    </row>
    <row r="5702">
      <c r="A5702" s="0">
        <v>196.425</v>
      </c>
      <c r="B5702" s="0">
        <v>5983.490234</v>
      </c>
      <c r="C5702" s="0">
        <v>-55786.089844</v>
      </c>
      <c r="D5702" s="0">
        <v>11804.552734</v>
      </c>
      <c r="E5702" s="0">
        <v>0.020448</v>
      </c>
      <c r="F5702" s="0">
        <v>9.963545</v>
      </c>
      <c r="G5702" s="0">
        <v>-0.270679</v>
      </c>
      <c r="H5702" s="0">
        <v>-0.014549</v>
      </c>
      <c r="I5702" s="0">
        <v>0.003373</v>
      </c>
      <c r="J5702" s="0">
        <v>-0.003042</v>
      </c>
      <c r="K5702" s="0">
        <v>1013.509949</v>
      </c>
      <c r="L5702" s="0">
        <v>36.605587</v>
      </c>
      <c r="W5702" s="0">
        <f>SQRT((B5702)^2+(C5702)^2+(D5702)^2)</f>
      </c>
    </row>
    <row r="5703">
      <c r="A5703" s="0">
        <v>196.43625</v>
      </c>
      <c r="B5703" s="0">
        <v>5952.944336</v>
      </c>
      <c r="C5703" s="0">
        <v>-55737.191406</v>
      </c>
      <c r="D5703" s="0">
        <v>11890.517578</v>
      </c>
      <c r="E5703" s="0">
        <v>0.021238</v>
      </c>
      <c r="F5703" s="0">
        <v>9.987572</v>
      </c>
      <c r="G5703" s="0">
        <v>-0.279856</v>
      </c>
      <c r="H5703" s="0">
        <v>-0.022411</v>
      </c>
      <c r="I5703" s="0">
        <v>0.001715</v>
      </c>
      <c r="J5703" s="0">
        <v>-0.000341</v>
      </c>
      <c r="K5703" s="0">
        <v>1013.509949</v>
      </c>
      <c r="L5703" s="0">
        <v>36.605587</v>
      </c>
      <c r="W5703" s="0">
        <f>SQRT((B5703)^2+(C5703)^2+(D5703)^2)</f>
      </c>
    </row>
    <row r="5704">
      <c r="A5704" s="0">
        <v>196.4475</v>
      </c>
      <c r="B5704" s="0">
        <v>5855.956543</v>
      </c>
      <c r="C5704" s="0">
        <v>-55811.910156</v>
      </c>
      <c r="D5704" s="0">
        <v>11925.421875</v>
      </c>
      <c r="E5704" s="0">
        <v>0.006922</v>
      </c>
      <c r="F5704" s="0">
        <v>9.990915</v>
      </c>
      <c r="G5704" s="0">
        <v>-0.264933</v>
      </c>
      <c r="H5704" s="0">
        <v>-0.024493</v>
      </c>
      <c r="I5704" s="0">
        <v>0.001529</v>
      </c>
      <c r="J5704" s="0">
        <v>-0.001992</v>
      </c>
      <c r="K5704" s="0">
        <v>1013.509949</v>
      </c>
      <c r="L5704" s="0">
        <v>36.605587</v>
      </c>
      <c r="W5704" s="0">
        <f>SQRT((B5704)^2+(C5704)^2+(D5704)^2)</f>
      </c>
    </row>
    <row r="5705">
      <c r="A5705" s="0">
        <v>196.45875</v>
      </c>
      <c r="B5705" s="0">
        <v>5949.458008</v>
      </c>
      <c r="C5705" s="0">
        <v>-55811.953125</v>
      </c>
      <c r="D5705" s="0">
        <v>11905.525391</v>
      </c>
      <c r="E5705" s="0">
        <v>0.010819</v>
      </c>
      <c r="F5705" s="0">
        <v>9.98677</v>
      </c>
      <c r="G5705" s="0">
        <v>-0.266778</v>
      </c>
      <c r="H5705" s="0">
        <v>-0.024797</v>
      </c>
      <c r="I5705" s="0">
        <v>0.002331</v>
      </c>
      <c r="J5705" s="0">
        <v>-0.003038</v>
      </c>
      <c r="K5705" s="0">
        <v>1013.509949</v>
      </c>
      <c r="L5705" s="0">
        <v>36.605587</v>
      </c>
      <c r="W5705" s="0">
        <f>SQRT((B5705)^2+(C5705)^2+(D5705)^2)</f>
      </c>
    </row>
    <row r="5706">
      <c r="A5706" s="0">
        <v>196.47</v>
      </c>
      <c r="B5706" s="0">
        <v>5946.973633</v>
      </c>
      <c r="C5706" s="0">
        <v>-55779.210937</v>
      </c>
      <c r="D5706" s="0">
        <v>11922.310547</v>
      </c>
      <c r="E5706" s="0">
        <v>-0.000265</v>
      </c>
      <c r="F5706" s="0">
        <v>9.981725</v>
      </c>
      <c r="G5706" s="0">
        <v>-0.263971</v>
      </c>
      <c r="H5706" s="0">
        <v>-0.030358</v>
      </c>
      <c r="I5706" s="0">
        <v>0.00051</v>
      </c>
      <c r="J5706" s="0">
        <v>-0.00161</v>
      </c>
      <c r="K5706" s="0">
        <v>1013.509949</v>
      </c>
      <c r="L5706" s="0">
        <v>36.605587</v>
      </c>
      <c r="W5706" s="0">
        <f>SQRT((B5706)^2+(C5706)^2+(D5706)^2)</f>
      </c>
    </row>
    <row r="5707">
      <c r="A5707" s="0">
        <v>196.48125</v>
      </c>
      <c r="B5707" s="0">
        <v>5927.084961</v>
      </c>
      <c r="C5707" s="0">
        <v>-55776.9375</v>
      </c>
      <c r="D5707" s="0">
        <v>12029.086914</v>
      </c>
      <c r="E5707" s="0">
        <v>0.02842</v>
      </c>
      <c r="F5707" s="0">
        <v>9.994168</v>
      </c>
      <c r="G5707" s="0">
        <v>-0.270988</v>
      </c>
      <c r="H5707" s="0">
        <v>-0.027664</v>
      </c>
      <c r="I5707" s="0">
        <v>0.000402</v>
      </c>
      <c r="J5707" s="0">
        <v>-0.001654</v>
      </c>
      <c r="K5707" s="0">
        <v>1013.509949</v>
      </c>
      <c r="L5707" s="0">
        <v>36.605587</v>
      </c>
      <c r="W5707" s="0">
        <f>SQRT((B5707)^2+(C5707)^2+(D5707)^2)</f>
      </c>
    </row>
    <row r="5708">
      <c r="A5708" s="0">
        <v>196.4925</v>
      </c>
      <c r="B5708" s="0">
        <v>5876.139648</v>
      </c>
      <c r="C5708" s="0">
        <v>-55776.890625</v>
      </c>
      <c r="D5708" s="0">
        <v>11954.733398</v>
      </c>
      <c r="E5708" s="0">
        <v>0.030503</v>
      </c>
      <c r="F5708" s="0">
        <v>9.993291</v>
      </c>
      <c r="G5708" s="0">
        <v>-0.267841</v>
      </c>
      <c r="H5708" s="0">
        <v>-0.027471</v>
      </c>
      <c r="I5708" s="0">
        <v>0.000143</v>
      </c>
      <c r="J5708" s="0">
        <v>-0.003063</v>
      </c>
      <c r="K5708" s="0">
        <v>1013.509949</v>
      </c>
      <c r="L5708" s="0">
        <v>36.605587</v>
      </c>
      <c r="W5708" s="0">
        <f>SQRT((B5708)^2+(C5708)^2+(D5708)^2)</f>
      </c>
    </row>
    <row r="5709">
      <c r="A5709" s="0">
        <v>196.50375</v>
      </c>
      <c r="B5709" s="0">
        <v>5851.836426</v>
      </c>
      <c r="C5709" s="0">
        <v>-55766.960937</v>
      </c>
      <c r="D5709" s="0">
        <v>11988.37207</v>
      </c>
      <c r="E5709" s="0">
        <v>0.023112</v>
      </c>
      <c r="F5709" s="0">
        <v>9.975607</v>
      </c>
      <c r="G5709" s="0">
        <v>-0.273025</v>
      </c>
      <c r="H5709" s="0">
        <v>-0.025636</v>
      </c>
      <c r="I5709" s="0">
        <v>0.000798</v>
      </c>
      <c r="J5709" s="0">
        <v>-0.003441</v>
      </c>
      <c r="K5709" s="0">
        <v>1013.509949</v>
      </c>
      <c r="L5709" s="0">
        <v>36.615353</v>
      </c>
      <c r="W5709" s="0">
        <f>SQRT((B5709)^2+(C5709)^2+(D5709)^2)</f>
      </c>
    </row>
    <row r="5710">
      <c r="A5710" s="0">
        <v>196.515</v>
      </c>
      <c r="B5710" s="0">
        <v>5946.65625</v>
      </c>
      <c r="C5710" s="0">
        <v>-55794.835937</v>
      </c>
      <c r="D5710" s="0">
        <v>12115.496094</v>
      </c>
      <c r="E5710" s="0">
        <v>0.018143</v>
      </c>
      <c r="F5710" s="0">
        <v>9.981498</v>
      </c>
      <c r="G5710" s="0">
        <v>-0.273373</v>
      </c>
      <c r="H5710" s="0">
        <v>-0.024886</v>
      </c>
      <c r="I5710" s="0">
        <v>0.001223</v>
      </c>
      <c r="J5710" s="0">
        <v>-0.003845</v>
      </c>
      <c r="K5710" s="0">
        <v>1013.509949</v>
      </c>
      <c r="L5710" s="0">
        <v>36.615353</v>
      </c>
      <c r="W5710" s="0">
        <f>SQRT((B5710)^2+(C5710)^2+(D5710)^2)</f>
      </c>
    </row>
    <row r="5711">
      <c r="A5711" s="0">
        <v>196.52625</v>
      </c>
      <c r="B5711" s="0">
        <v>5927.474121</v>
      </c>
      <c r="C5711" s="0">
        <v>-55786.996094</v>
      </c>
      <c r="D5711" s="0">
        <v>11989.357422</v>
      </c>
      <c r="E5711" s="0">
        <v>0.023178</v>
      </c>
      <c r="F5711" s="0">
        <v>9.965132</v>
      </c>
      <c r="G5711" s="0">
        <v>-0.270369</v>
      </c>
      <c r="H5711" s="0">
        <v>-0.015791</v>
      </c>
      <c r="I5711" s="0">
        <v>0.002561</v>
      </c>
      <c r="J5711" s="0">
        <v>-0.005364</v>
      </c>
      <c r="K5711" s="0">
        <v>1013.509949</v>
      </c>
      <c r="L5711" s="0">
        <v>36.615353</v>
      </c>
      <c r="W5711" s="0">
        <f>SQRT((B5711)^2+(C5711)^2+(D5711)^2)</f>
      </c>
    </row>
    <row r="5712">
      <c r="A5712" s="0">
        <v>196.5375</v>
      </c>
      <c r="B5712" s="0">
        <v>5844.142578</v>
      </c>
      <c r="C5712" s="0">
        <v>-55786.324219</v>
      </c>
      <c r="D5712" s="0">
        <v>12017.919922</v>
      </c>
      <c r="E5712" s="0">
        <v>0.033896</v>
      </c>
      <c r="F5712" s="0">
        <v>9.986776</v>
      </c>
      <c r="G5712" s="0">
        <v>-0.270761</v>
      </c>
      <c r="H5712" s="0">
        <v>-0.01045</v>
      </c>
      <c r="I5712" s="0">
        <v>0.003634</v>
      </c>
      <c r="J5712" s="0">
        <v>-0.005958</v>
      </c>
      <c r="K5712" s="0">
        <v>1013.509949</v>
      </c>
      <c r="L5712" s="0">
        <v>36.615353</v>
      </c>
      <c r="W5712" s="0">
        <f>SQRT((B5712)^2+(C5712)^2+(D5712)^2)</f>
      </c>
    </row>
    <row r="5713">
      <c r="A5713" s="0">
        <v>196.54875</v>
      </c>
      <c r="B5713" s="0">
        <v>5857.632324</v>
      </c>
      <c r="C5713" s="0">
        <v>-55751.246094</v>
      </c>
      <c r="D5713" s="0">
        <v>11928.254883</v>
      </c>
      <c r="E5713" s="0">
        <v>0.026043</v>
      </c>
      <c r="F5713" s="0">
        <v>9.980844</v>
      </c>
      <c r="G5713" s="0">
        <v>-0.269751</v>
      </c>
      <c r="H5713" s="0">
        <v>-0.00514</v>
      </c>
      <c r="I5713" s="0">
        <v>0.003724</v>
      </c>
      <c r="J5713" s="0">
        <v>-0.007019</v>
      </c>
      <c r="K5713" s="0">
        <v>1013.509949</v>
      </c>
      <c r="L5713" s="0">
        <v>36.615353</v>
      </c>
      <c r="W5713" s="0">
        <f>SQRT((B5713)^2+(C5713)^2+(D5713)^2)</f>
      </c>
    </row>
    <row r="5714">
      <c r="A5714" s="0">
        <v>196.56</v>
      </c>
      <c r="B5714" s="0">
        <v>5972.935547</v>
      </c>
      <c r="C5714" s="0">
        <v>-55758.636719</v>
      </c>
      <c r="D5714" s="0">
        <v>11831.40625</v>
      </c>
      <c r="E5714" s="0">
        <v>0.023338</v>
      </c>
      <c r="F5714" s="0">
        <v>9.98002</v>
      </c>
      <c r="G5714" s="0">
        <v>-0.284016</v>
      </c>
      <c r="H5714" s="0">
        <v>0.006776</v>
      </c>
      <c r="I5714" s="0">
        <v>0.005207</v>
      </c>
      <c r="J5714" s="0">
        <v>-0.008078</v>
      </c>
      <c r="K5714" s="0">
        <v>1013.509949</v>
      </c>
      <c r="L5714" s="0">
        <v>36.615353</v>
      </c>
      <c r="W5714" s="0">
        <f>SQRT((B5714)^2+(C5714)^2+(D5714)^2)</f>
      </c>
    </row>
    <row r="5715">
      <c r="A5715" s="0">
        <v>196.57125</v>
      </c>
      <c r="B5715" s="0">
        <v>5972.938965</v>
      </c>
      <c r="C5715" s="0">
        <v>-55776</v>
      </c>
      <c r="D5715" s="0">
        <v>12026.540039</v>
      </c>
      <c r="E5715" s="0">
        <v>0.016091</v>
      </c>
      <c r="F5715" s="0">
        <v>9.979236</v>
      </c>
      <c r="G5715" s="0">
        <v>-0.276313</v>
      </c>
      <c r="H5715" s="0">
        <v>0.009531</v>
      </c>
      <c r="I5715" s="0">
        <v>0.005858</v>
      </c>
      <c r="J5715" s="0">
        <v>-0.00972</v>
      </c>
      <c r="K5715" s="0">
        <v>1013.509949</v>
      </c>
      <c r="L5715" s="0">
        <v>36.615353</v>
      </c>
      <c r="W5715" s="0">
        <f>SQRT((B5715)^2+(C5715)^2+(D5715)^2)</f>
      </c>
    </row>
    <row r="5716">
      <c r="A5716" s="0">
        <v>196.5825</v>
      </c>
      <c r="B5716" s="0">
        <v>5910.474609</v>
      </c>
      <c r="C5716" s="0">
        <v>-55787.429687</v>
      </c>
      <c r="D5716" s="0">
        <v>11904.235352</v>
      </c>
      <c r="E5716" s="0">
        <v>0.014955</v>
      </c>
      <c r="F5716" s="0">
        <v>9.98354</v>
      </c>
      <c r="G5716" s="0">
        <v>-0.27485</v>
      </c>
      <c r="H5716" s="0">
        <v>0.017153</v>
      </c>
      <c r="I5716" s="0">
        <v>0.006758</v>
      </c>
      <c r="J5716" s="0">
        <v>-0.01234</v>
      </c>
      <c r="K5716" s="0">
        <v>1013.509949</v>
      </c>
      <c r="L5716" s="0">
        <v>36.615353</v>
      </c>
      <c r="W5716" s="0">
        <f>SQRT((B5716)^2+(C5716)^2+(D5716)^2)</f>
      </c>
    </row>
    <row r="5717">
      <c r="A5717" s="0">
        <v>196.59375</v>
      </c>
      <c r="B5717" s="0">
        <v>5885.106934</v>
      </c>
      <c r="C5717" s="0">
        <v>-55745.96875</v>
      </c>
      <c r="D5717" s="0">
        <v>11910.283203</v>
      </c>
      <c r="E5717" s="0">
        <v>0.011275</v>
      </c>
      <c r="F5717" s="0">
        <v>9.972445</v>
      </c>
      <c r="G5717" s="0">
        <v>-0.26684</v>
      </c>
      <c r="H5717" s="0">
        <v>0.024099</v>
      </c>
      <c r="I5717" s="0">
        <v>0.007731</v>
      </c>
      <c r="J5717" s="0">
        <v>-0.014728</v>
      </c>
      <c r="K5717" s="0">
        <v>1013.509949</v>
      </c>
      <c r="L5717" s="0">
        <v>36.615353</v>
      </c>
      <c r="W5717" s="0">
        <f>SQRT((B5717)^2+(C5717)^2+(D5717)^2)</f>
      </c>
    </row>
    <row r="5718">
      <c r="A5718" s="0">
        <v>196.605</v>
      </c>
      <c r="B5718" s="0">
        <v>5945.403809</v>
      </c>
      <c r="C5718" s="0">
        <v>-55779.648437</v>
      </c>
      <c r="D5718" s="0">
        <v>11873.988281</v>
      </c>
      <c r="E5718" s="0">
        <v>0.019218</v>
      </c>
      <c r="F5718" s="0">
        <v>9.981127</v>
      </c>
      <c r="G5718" s="0">
        <v>-0.259696</v>
      </c>
      <c r="H5718" s="0">
        <v>0.033572</v>
      </c>
      <c r="I5718" s="0">
        <v>0.008401</v>
      </c>
      <c r="J5718" s="0">
        <v>-0.016406</v>
      </c>
      <c r="K5718" s="0">
        <v>1013.509949</v>
      </c>
      <c r="L5718" s="0">
        <v>36.615353</v>
      </c>
      <c r="W5718" s="0">
        <f>SQRT((B5718)^2+(C5718)^2+(D5718)^2)</f>
      </c>
    </row>
    <row r="5719">
      <c r="A5719" s="0">
        <v>196.61625</v>
      </c>
      <c r="B5719" s="0">
        <v>5780.952637</v>
      </c>
      <c r="C5719" s="0">
        <v>-55769.636719</v>
      </c>
      <c r="D5719" s="0">
        <v>12037.787109</v>
      </c>
      <c r="E5719" s="0">
        <v>0.026597</v>
      </c>
      <c r="F5719" s="0">
        <v>9.971344</v>
      </c>
      <c r="G5719" s="0">
        <v>-0.276497</v>
      </c>
      <c r="H5719" s="0">
        <v>0.039643</v>
      </c>
      <c r="I5719" s="0">
        <v>0.011175</v>
      </c>
      <c r="J5719" s="0">
        <v>-0.018422</v>
      </c>
      <c r="K5719" s="0">
        <v>1013.509949</v>
      </c>
      <c r="L5719" s="0">
        <v>36.615353</v>
      </c>
      <c r="W5719" s="0">
        <f>SQRT((B5719)^2+(C5719)^2+(D5719)^2)</f>
      </c>
    </row>
    <row r="5720">
      <c r="A5720" s="0">
        <v>196.6275</v>
      </c>
      <c r="B5720" s="0">
        <v>5997.727051</v>
      </c>
      <c r="C5720" s="0">
        <v>-55757.257812</v>
      </c>
      <c r="D5720" s="0">
        <v>11945.97168</v>
      </c>
      <c r="E5720" s="0">
        <v>0.025252</v>
      </c>
      <c r="F5720" s="0">
        <v>9.963928</v>
      </c>
      <c r="G5720" s="0">
        <v>-0.268897</v>
      </c>
      <c r="H5720" s="0">
        <v>0.046209</v>
      </c>
      <c r="I5720" s="0">
        <v>0.0109</v>
      </c>
      <c r="J5720" s="0">
        <v>-0.020669</v>
      </c>
      <c r="K5720" s="0">
        <v>1013.509949</v>
      </c>
      <c r="L5720" s="0">
        <v>36.615353</v>
      </c>
      <c r="W5720" s="0">
        <f>SQRT((B5720)^2+(C5720)^2+(D5720)^2)</f>
      </c>
    </row>
    <row r="5721">
      <c r="A5721" s="0">
        <v>196.63875</v>
      </c>
      <c r="B5721" s="0">
        <v>5961.973145</v>
      </c>
      <c r="C5721" s="0">
        <v>-55758.386719</v>
      </c>
      <c r="D5721" s="0">
        <v>11904.157227</v>
      </c>
      <c r="E5721" s="0">
        <v>0.018948</v>
      </c>
      <c r="F5721" s="0">
        <v>9.975883</v>
      </c>
      <c r="G5721" s="0">
        <v>-0.283494</v>
      </c>
      <c r="H5721" s="0">
        <v>0.046319</v>
      </c>
      <c r="I5721" s="0">
        <v>0.010712</v>
      </c>
      <c r="J5721" s="0">
        <v>-0.020689</v>
      </c>
      <c r="K5721" s="0">
        <v>1013.509949</v>
      </c>
      <c r="L5721" s="0">
        <v>36.615353</v>
      </c>
      <c r="W5721" s="0">
        <f>SQRT((B5721)^2+(C5721)^2+(D5721)^2)</f>
      </c>
    </row>
    <row r="5722">
      <c r="A5722" s="0">
        <v>196.65</v>
      </c>
      <c r="B5722" s="0">
        <v>5978.012207</v>
      </c>
      <c r="C5722" s="0">
        <v>-55765.070312</v>
      </c>
      <c r="D5722" s="0">
        <v>12112.576172</v>
      </c>
      <c r="E5722" s="0">
        <v>0.025567</v>
      </c>
      <c r="F5722" s="0">
        <v>9.97084</v>
      </c>
      <c r="G5722" s="0">
        <v>-0.281739</v>
      </c>
      <c r="H5722" s="0">
        <v>0.048518</v>
      </c>
      <c r="I5722" s="0">
        <v>0.011255</v>
      </c>
      <c r="J5722" s="0">
        <v>-0.022735</v>
      </c>
      <c r="K5722" s="0">
        <v>1013.509949</v>
      </c>
      <c r="L5722" s="0">
        <v>36.615353</v>
      </c>
      <c r="W5722" s="0">
        <f>SQRT((B5722)^2+(C5722)^2+(D5722)^2)</f>
      </c>
    </row>
    <row r="5723">
      <c r="A5723" s="0">
        <v>196.66125</v>
      </c>
      <c r="B5723" s="0">
        <v>5902.762207</v>
      </c>
      <c r="C5723" s="0">
        <v>-55765.050781</v>
      </c>
      <c r="D5723" s="0">
        <v>11985.251953</v>
      </c>
      <c r="E5723" s="0">
        <v>0.020527</v>
      </c>
      <c r="F5723" s="0">
        <v>9.980397</v>
      </c>
      <c r="G5723" s="0">
        <v>-0.279059</v>
      </c>
      <c r="H5723" s="0">
        <v>0.045031</v>
      </c>
      <c r="I5723" s="0">
        <v>0.010607</v>
      </c>
      <c r="J5723" s="0">
        <v>-0.020307</v>
      </c>
      <c r="K5723" s="0">
        <v>1013.509949</v>
      </c>
      <c r="L5723" s="0">
        <v>36.615353</v>
      </c>
      <c r="W5723" s="0">
        <f>SQRT((B5723)^2+(C5723)^2+(D5723)^2)</f>
      </c>
    </row>
    <row r="5724">
      <c r="A5724" s="0">
        <v>196.6725</v>
      </c>
      <c r="B5724" s="0">
        <v>5957.977539</v>
      </c>
      <c r="C5724" s="0">
        <v>-55751.292969</v>
      </c>
      <c r="D5724" s="0">
        <v>12036.833008</v>
      </c>
      <c r="E5724" s="0">
        <v>0.013654</v>
      </c>
      <c r="F5724" s="0">
        <v>9.981097</v>
      </c>
      <c r="G5724" s="0">
        <v>-0.269284</v>
      </c>
      <c r="H5724" s="0">
        <v>0.045923</v>
      </c>
      <c r="I5724" s="0">
        <v>0.01132</v>
      </c>
      <c r="J5724" s="0">
        <v>-0.020036</v>
      </c>
      <c r="K5724" s="0">
        <v>1013.509949</v>
      </c>
      <c r="L5724" s="0">
        <v>36.615353</v>
      </c>
      <c r="W5724" s="0">
        <f>SQRT((B5724)^2+(C5724)^2+(D5724)^2)</f>
      </c>
    </row>
    <row r="5725">
      <c r="A5725" s="0">
        <v>196.68375</v>
      </c>
      <c r="B5725" s="0">
        <v>5933.930664</v>
      </c>
      <c r="C5725" s="0">
        <v>-55732.402344</v>
      </c>
      <c r="D5725" s="0">
        <v>11927.913086</v>
      </c>
      <c r="E5725" s="0">
        <v>0.024113</v>
      </c>
      <c r="F5725" s="0">
        <v>9.996169</v>
      </c>
      <c r="G5725" s="0">
        <v>-0.277839</v>
      </c>
      <c r="H5725" s="0">
        <v>0.045379</v>
      </c>
      <c r="I5725" s="0">
        <v>0.010582</v>
      </c>
      <c r="J5725" s="0">
        <v>-0.018642</v>
      </c>
      <c r="K5725" s="0">
        <v>1013.509949</v>
      </c>
      <c r="L5725" s="0">
        <v>36.615353</v>
      </c>
      <c r="W5725" s="0">
        <f>SQRT((B5725)^2+(C5725)^2+(D5725)^2)</f>
      </c>
    </row>
    <row r="5726">
      <c r="A5726" s="0">
        <v>196.695</v>
      </c>
      <c r="B5726" s="0">
        <v>5900.145508</v>
      </c>
      <c r="C5726" s="0">
        <v>-55764.648437</v>
      </c>
      <c r="D5726" s="0">
        <v>11856.030273</v>
      </c>
      <c r="E5726" s="0">
        <v>0.013665</v>
      </c>
      <c r="F5726" s="0">
        <v>9.983502</v>
      </c>
      <c r="G5726" s="0">
        <v>-0.264748</v>
      </c>
      <c r="H5726" s="0">
        <v>0.041157</v>
      </c>
      <c r="I5726" s="0">
        <v>0.009796</v>
      </c>
      <c r="J5726" s="0">
        <v>-0.016103</v>
      </c>
      <c r="K5726" s="0">
        <v>1013.509949</v>
      </c>
      <c r="L5726" s="0">
        <v>36.615353</v>
      </c>
      <c r="W5726" s="0">
        <f>SQRT((B5726)^2+(C5726)^2+(D5726)^2)</f>
      </c>
    </row>
    <row r="5727">
      <c r="A5727" s="0">
        <v>196.70625</v>
      </c>
      <c r="B5727" s="0">
        <v>5878.134277</v>
      </c>
      <c r="C5727" s="0">
        <v>-55767.164062</v>
      </c>
      <c r="D5727" s="0">
        <v>11950.931641</v>
      </c>
      <c r="E5727" s="0">
        <v>0.021056</v>
      </c>
      <c r="F5727" s="0">
        <v>9.980337</v>
      </c>
      <c r="G5727" s="0">
        <v>-0.271877</v>
      </c>
      <c r="H5727" s="0">
        <v>0.035123</v>
      </c>
      <c r="I5727" s="0">
        <v>0.008932</v>
      </c>
      <c r="J5727" s="0">
        <v>-0.014433</v>
      </c>
      <c r="K5727" s="0">
        <v>1013.519958</v>
      </c>
      <c r="L5727" s="0">
        <v>36.612812</v>
      </c>
      <c r="W5727" s="0">
        <f>SQRT((B5727)^2+(C5727)^2+(D5727)^2)</f>
      </c>
    </row>
    <row r="5728">
      <c r="A5728" s="0">
        <v>196.7175</v>
      </c>
      <c r="B5728" s="0">
        <v>5878.337891</v>
      </c>
      <c r="C5728" s="0">
        <v>-55771.25</v>
      </c>
      <c r="D5728" s="0">
        <v>11983.273437</v>
      </c>
      <c r="E5728" s="0">
        <v>0.010551</v>
      </c>
      <c r="F5728" s="0">
        <v>9.986345</v>
      </c>
      <c r="G5728" s="0">
        <v>-0.271823</v>
      </c>
      <c r="H5728" s="0">
        <v>0.029659</v>
      </c>
      <c r="I5728" s="0">
        <v>0.008432</v>
      </c>
      <c r="J5728" s="0">
        <v>-0.013493</v>
      </c>
      <c r="K5728" s="0">
        <v>1013.519958</v>
      </c>
      <c r="L5728" s="0">
        <v>36.612812</v>
      </c>
      <c r="W5728" s="0">
        <f>SQRT((B5728)^2+(C5728)^2+(D5728)^2)</f>
      </c>
    </row>
    <row r="5729">
      <c r="A5729" s="0">
        <v>196.72875</v>
      </c>
      <c r="B5729" s="0">
        <v>5884.702148</v>
      </c>
      <c r="C5729" s="0">
        <v>-55745.054687</v>
      </c>
      <c r="D5729" s="0">
        <v>11962.271484</v>
      </c>
      <c r="E5729" s="0">
        <v>0.012326</v>
      </c>
      <c r="F5729" s="0">
        <v>9.97751</v>
      </c>
      <c r="G5729" s="0">
        <v>-0.272727</v>
      </c>
      <c r="H5729" s="0">
        <v>0.021294</v>
      </c>
      <c r="I5729" s="0">
        <v>0.006944</v>
      </c>
      <c r="J5729" s="0">
        <v>-0.010121</v>
      </c>
      <c r="K5729" s="0">
        <v>1013.519958</v>
      </c>
      <c r="L5729" s="0">
        <v>36.612812</v>
      </c>
      <c r="W5729" s="0">
        <f>SQRT((B5729)^2+(C5729)^2+(D5729)^2)</f>
      </c>
    </row>
    <row r="5730">
      <c r="A5730" s="0">
        <v>196.74</v>
      </c>
      <c r="B5730" s="0">
        <v>5951.864258</v>
      </c>
      <c r="C5730" s="0">
        <v>-55757.925781</v>
      </c>
      <c r="D5730" s="0">
        <v>11902.134766</v>
      </c>
      <c r="E5730" s="0">
        <v>0.015467</v>
      </c>
      <c r="F5730" s="0">
        <v>9.992356</v>
      </c>
      <c r="G5730" s="0">
        <v>-0.272499</v>
      </c>
      <c r="H5730" s="0">
        <v>0.007299</v>
      </c>
      <c r="I5730" s="0">
        <v>0.006007</v>
      </c>
      <c r="J5730" s="0">
        <v>-0.00726</v>
      </c>
      <c r="K5730" s="0">
        <v>1013.519958</v>
      </c>
      <c r="L5730" s="0">
        <v>36.612812</v>
      </c>
      <c r="W5730" s="0">
        <f>SQRT((B5730)^2+(C5730)^2+(D5730)^2)</f>
      </c>
    </row>
    <row r="5731">
      <c r="A5731" s="0">
        <v>196.75125</v>
      </c>
      <c r="B5731" s="0">
        <v>5862.706055</v>
      </c>
      <c r="C5731" s="0">
        <v>-55766.339844</v>
      </c>
      <c r="D5731" s="0">
        <v>11884.710937</v>
      </c>
      <c r="E5731" s="0">
        <v>0.015107</v>
      </c>
      <c r="F5731" s="0">
        <v>9.976505</v>
      </c>
      <c r="G5731" s="0">
        <v>-0.260128</v>
      </c>
      <c r="H5731" s="0">
        <v>-2.46996E-05</v>
      </c>
      <c r="I5731" s="0">
        <v>0.004006</v>
      </c>
      <c r="J5731" s="0">
        <v>-0.005034</v>
      </c>
      <c r="K5731" s="0">
        <v>1013.519958</v>
      </c>
      <c r="L5731" s="0">
        <v>36.612812</v>
      </c>
      <c r="W5731" s="0">
        <f>SQRT((B5731)^2+(C5731)^2+(D5731)^2)</f>
      </c>
    </row>
    <row r="5732">
      <c r="A5732" s="0">
        <v>196.7625</v>
      </c>
      <c r="B5732" s="0">
        <v>6023.358398</v>
      </c>
      <c r="C5732" s="0">
        <v>-55748.214844</v>
      </c>
      <c r="D5732" s="0">
        <v>11928.572266</v>
      </c>
      <c r="E5732" s="0">
        <v>0.028297</v>
      </c>
      <c r="F5732" s="0">
        <v>9.983183</v>
      </c>
      <c r="G5732" s="0">
        <v>-0.274915</v>
      </c>
      <c r="H5732" s="0">
        <v>-0.000759</v>
      </c>
      <c r="I5732" s="0">
        <v>0.00524</v>
      </c>
      <c r="J5732" s="0">
        <v>-0.003336</v>
      </c>
      <c r="K5732" s="0">
        <v>1013.519958</v>
      </c>
      <c r="L5732" s="0">
        <v>36.612812</v>
      </c>
      <c r="W5732" s="0">
        <f>SQRT((B5732)^2+(C5732)^2+(D5732)^2)</f>
      </c>
    </row>
    <row r="5733">
      <c r="A5733" s="0">
        <v>196.77375</v>
      </c>
      <c r="B5733" s="0">
        <v>5919.211426</v>
      </c>
      <c r="C5733" s="0">
        <v>-55738.855469</v>
      </c>
      <c r="D5733" s="0">
        <v>11936.77832</v>
      </c>
      <c r="E5733" s="0">
        <v>0.027434</v>
      </c>
      <c r="F5733" s="0">
        <v>9.971078</v>
      </c>
      <c r="G5733" s="0">
        <v>-0.277162</v>
      </c>
      <c r="H5733" s="0">
        <v>-0.009502</v>
      </c>
      <c r="I5733" s="0">
        <v>0.003949</v>
      </c>
      <c r="J5733" s="0">
        <v>-0.002877</v>
      </c>
      <c r="K5733" s="0">
        <v>1013.519958</v>
      </c>
      <c r="L5733" s="0">
        <v>36.612812</v>
      </c>
      <c r="W5733" s="0">
        <f>SQRT((B5733)^2+(C5733)^2+(D5733)^2)</f>
      </c>
    </row>
    <row r="5734">
      <c r="A5734" s="0">
        <v>196.785</v>
      </c>
      <c r="B5734" s="0">
        <v>5838.070312</v>
      </c>
      <c r="C5734" s="0">
        <v>-55746.601562</v>
      </c>
      <c r="D5734" s="0">
        <v>11915.913086</v>
      </c>
      <c r="E5734" s="0">
        <v>0.009297</v>
      </c>
      <c r="F5734" s="0">
        <v>9.990034</v>
      </c>
      <c r="G5734" s="0">
        <v>-0.280474</v>
      </c>
      <c r="H5734" s="0">
        <v>-0.014801</v>
      </c>
      <c r="I5734" s="0">
        <v>0.00257</v>
      </c>
      <c r="J5734" s="0">
        <v>-0.002135</v>
      </c>
      <c r="K5734" s="0">
        <v>1013.519958</v>
      </c>
      <c r="L5734" s="0">
        <v>36.612812</v>
      </c>
      <c r="W5734" s="0">
        <f>SQRT((B5734)^2+(C5734)^2+(D5734)^2)</f>
      </c>
    </row>
    <row r="5735">
      <c r="A5735" s="0">
        <v>196.79625</v>
      </c>
      <c r="B5735" s="0">
        <v>5775.015625</v>
      </c>
      <c r="C5735" s="0">
        <v>-55766.613281</v>
      </c>
      <c r="D5735" s="0">
        <v>11930.37793</v>
      </c>
      <c r="E5735" s="0">
        <v>0.004639</v>
      </c>
      <c r="F5735" s="0">
        <v>9.963276</v>
      </c>
      <c r="G5735" s="0">
        <v>-0.277746</v>
      </c>
      <c r="H5735" s="0">
        <v>-0.019439</v>
      </c>
      <c r="I5735" s="0">
        <v>0.002386</v>
      </c>
      <c r="J5735" s="0">
        <v>-0.001658</v>
      </c>
      <c r="K5735" s="0">
        <v>1013.519958</v>
      </c>
      <c r="L5735" s="0">
        <v>36.612812</v>
      </c>
      <c r="W5735" s="0">
        <f>SQRT((B5735)^2+(C5735)^2+(D5735)^2)</f>
      </c>
    </row>
    <row r="5736">
      <c r="A5736" s="0">
        <v>196.8075</v>
      </c>
      <c r="B5736" s="0">
        <v>5881.344238</v>
      </c>
      <c r="C5736" s="0">
        <v>-55713.285156</v>
      </c>
      <c r="D5736" s="0">
        <v>11771.290039</v>
      </c>
      <c r="E5736" s="0">
        <v>0.021698</v>
      </c>
      <c r="F5736" s="0">
        <v>9.971902</v>
      </c>
      <c r="G5736" s="0">
        <v>-0.282743</v>
      </c>
      <c r="H5736" s="0">
        <v>-0.026873</v>
      </c>
      <c r="I5736" s="0">
        <v>0.001096</v>
      </c>
      <c r="J5736" s="0">
        <v>-0.001612</v>
      </c>
      <c r="K5736" s="0">
        <v>1013.519958</v>
      </c>
      <c r="L5736" s="0">
        <v>36.615353</v>
      </c>
      <c r="W5736" s="0">
        <f>SQRT((B5736)^2+(C5736)^2+(D5736)^2)</f>
      </c>
    </row>
    <row r="5737">
      <c r="A5737" s="0">
        <v>196.81875</v>
      </c>
      <c r="B5737" s="0">
        <v>5907.442383</v>
      </c>
      <c r="C5737" s="0">
        <v>-55752.6875</v>
      </c>
      <c r="D5737" s="0">
        <v>11937.977539</v>
      </c>
      <c r="E5737" s="0">
        <v>0.020644</v>
      </c>
      <c r="F5737" s="0">
        <v>9.973604</v>
      </c>
      <c r="G5737" s="0">
        <v>-0.273644</v>
      </c>
      <c r="H5737" s="0">
        <v>-0.028796</v>
      </c>
      <c r="I5737" s="0">
        <v>0.000726</v>
      </c>
      <c r="J5737" s="0">
        <v>-0.002024</v>
      </c>
      <c r="K5737" s="0">
        <v>1013.519958</v>
      </c>
      <c r="L5737" s="0">
        <v>36.615353</v>
      </c>
      <c r="W5737" s="0">
        <f>SQRT((B5737)^2+(C5737)^2+(D5737)^2)</f>
      </c>
    </row>
    <row r="5738">
      <c r="A5738" s="0">
        <v>196.83</v>
      </c>
      <c r="B5738" s="0">
        <v>5965.089355</v>
      </c>
      <c r="C5738" s="0">
        <v>-55777.085937</v>
      </c>
      <c r="D5738" s="0">
        <v>11843.727539</v>
      </c>
      <c r="E5738" s="0">
        <v>0.02838</v>
      </c>
      <c r="F5738" s="0">
        <v>9.976255</v>
      </c>
      <c r="G5738" s="0">
        <v>-0.270198</v>
      </c>
      <c r="H5738" s="0">
        <v>-0.03042</v>
      </c>
      <c r="I5738" s="0">
        <v>0.000471</v>
      </c>
      <c r="J5738" s="0">
        <v>-0.002519</v>
      </c>
      <c r="K5738" s="0">
        <v>1013.519958</v>
      </c>
      <c r="L5738" s="0">
        <v>36.615353</v>
      </c>
      <c r="W5738" s="0">
        <f>SQRT((B5738)^2+(C5738)^2+(D5738)^2)</f>
      </c>
    </row>
    <row r="5739">
      <c r="A5739" s="0">
        <v>196.84125</v>
      </c>
      <c r="B5739" s="0">
        <v>5872.85498</v>
      </c>
      <c r="C5739" s="0">
        <v>-55750.199219</v>
      </c>
      <c r="D5739" s="0">
        <v>11969.075195</v>
      </c>
      <c r="E5739" s="0">
        <v>0.026061</v>
      </c>
      <c r="F5739" s="0">
        <v>9.981318</v>
      </c>
      <c r="G5739" s="0">
        <v>-0.267635</v>
      </c>
      <c r="H5739" s="0">
        <v>-0.025295</v>
      </c>
      <c r="I5739" s="0">
        <v>0.000402</v>
      </c>
      <c r="J5739" s="0">
        <v>-0.004243</v>
      </c>
      <c r="K5739" s="0">
        <v>1013.519958</v>
      </c>
      <c r="L5739" s="0">
        <v>36.615353</v>
      </c>
      <c r="W5739" s="0">
        <f>SQRT((B5739)^2+(C5739)^2+(D5739)^2)</f>
      </c>
    </row>
    <row r="5740">
      <c r="A5740" s="0">
        <v>196.8525</v>
      </c>
      <c r="B5740" s="0">
        <v>5879.001465</v>
      </c>
      <c r="C5740" s="0">
        <v>-55734.128906</v>
      </c>
      <c r="D5740" s="0">
        <v>11946.270508</v>
      </c>
      <c r="E5740" s="0">
        <v>0.006838</v>
      </c>
      <c r="F5740" s="0">
        <v>9.974977</v>
      </c>
      <c r="G5740" s="0">
        <v>-0.274646</v>
      </c>
      <c r="H5740" s="0">
        <v>-0.025376</v>
      </c>
      <c r="I5740" s="0">
        <v>0.00121</v>
      </c>
      <c r="J5740" s="0">
        <v>-0.003487</v>
      </c>
      <c r="K5740" s="0">
        <v>1013.519958</v>
      </c>
      <c r="L5740" s="0">
        <v>36.615353</v>
      </c>
      <c r="W5740" s="0">
        <f>SQRT((B5740)^2+(C5740)^2+(D5740)^2)</f>
      </c>
    </row>
    <row r="5741">
      <c r="A5741" s="0">
        <v>196.86375</v>
      </c>
      <c r="B5741" s="0">
        <v>5831.274902</v>
      </c>
      <c r="C5741" s="0">
        <v>-55726.441406</v>
      </c>
      <c r="D5741" s="0">
        <v>11818.710937</v>
      </c>
      <c r="E5741" s="0">
        <v>0.010086</v>
      </c>
      <c r="F5741" s="0">
        <v>9.977625</v>
      </c>
      <c r="G5741" s="0">
        <v>-0.282715</v>
      </c>
      <c r="H5741" s="0">
        <v>-0.024449</v>
      </c>
      <c r="I5741" s="0">
        <v>0.000511</v>
      </c>
      <c r="J5741" s="0">
        <v>-0.003901</v>
      </c>
      <c r="K5741" s="0">
        <v>1013.519958</v>
      </c>
      <c r="L5741" s="0">
        <v>36.615353</v>
      </c>
      <c r="W5741" s="0">
        <f>SQRT((B5741)^2+(C5741)^2+(D5741)^2)</f>
      </c>
    </row>
    <row r="5742">
      <c r="A5742" s="0">
        <v>196.875</v>
      </c>
      <c r="B5742" s="0">
        <v>5966.192871</v>
      </c>
      <c r="C5742" s="0">
        <v>-55744.820312</v>
      </c>
      <c r="D5742" s="0">
        <v>11812.279297</v>
      </c>
      <c r="E5742" s="0">
        <v>0.023932</v>
      </c>
      <c r="F5742" s="0">
        <v>9.977796</v>
      </c>
      <c r="G5742" s="0">
        <v>-0.283177</v>
      </c>
      <c r="H5742" s="0">
        <v>-0.021989</v>
      </c>
      <c r="I5742" s="0">
        <v>0.001239</v>
      </c>
      <c r="J5742" s="0">
        <v>-0.00609</v>
      </c>
      <c r="K5742" s="0">
        <v>1013.519958</v>
      </c>
      <c r="L5742" s="0">
        <v>36.615353</v>
      </c>
      <c r="W5742" s="0">
        <f>SQRT((B5742)^2+(C5742)^2+(D5742)^2)</f>
      </c>
    </row>
    <row r="5743">
      <c r="A5743" s="0">
        <v>196.88625</v>
      </c>
      <c r="B5743" s="0">
        <v>5846.324219</v>
      </c>
      <c r="C5743" s="0">
        <v>-55731.011719</v>
      </c>
      <c r="D5743" s="0">
        <v>11848.416016</v>
      </c>
      <c r="E5743" s="0">
        <v>0.020763</v>
      </c>
      <c r="F5743" s="0">
        <v>9.967137</v>
      </c>
      <c r="G5743" s="0">
        <v>-0.281669</v>
      </c>
      <c r="H5743" s="0">
        <v>-0.016199</v>
      </c>
      <c r="I5743" s="0">
        <v>0.00193</v>
      </c>
      <c r="J5743" s="0">
        <v>-0.005716</v>
      </c>
      <c r="K5743" s="0">
        <v>1013.519958</v>
      </c>
      <c r="L5743" s="0">
        <v>36.615353</v>
      </c>
      <c r="W5743" s="0">
        <f>SQRT((B5743)^2+(C5743)^2+(D5743)^2)</f>
      </c>
    </row>
    <row r="5744">
      <c r="A5744" s="0">
        <v>196.8975</v>
      </c>
      <c r="B5744" s="0">
        <v>5946.18457</v>
      </c>
      <c r="C5744" s="0">
        <v>-55714.800781</v>
      </c>
      <c r="D5744" s="0">
        <v>11908.354492</v>
      </c>
      <c r="E5744" s="0">
        <v>0.01263</v>
      </c>
      <c r="F5744" s="0">
        <v>9.966505</v>
      </c>
      <c r="G5744" s="0">
        <v>-0.25904</v>
      </c>
      <c r="H5744" s="0">
        <v>-0.009611</v>
      </c>
      <c r="I5744" s="0">
        <v>0.002292</v>
      </c>
      <c r="J5744" s="0">
        <v>-0.006343</v>
      </c>
      <c r="K5744" s="0">
        <v>1013.519958</v>
      </c>
      <c r="L5744" s="0">
        <v>36.615353</v>
      </c>
      <c r="W5744" s="0">
        <f>SQRT((B5744)^2+(C5744)^2+(D5744)^2)</f>
      </c>
    </row>
    <row r="5745">
      <c r="A5745" s="0">
        <v>196.90875</v>
      </c>
      <c r="B5745" s="0">
        <v>5860.665039</v>
      </c>
      <c r="C5745" s="0">
        <v>-55736.894531</v>
      </c>
      <c r="D5745" s="0">
        <v>11931.628906</v>
      </c>
      <c r="E5745" s="0">
        <v>0.020168</v>
      </c>
      <c r="F5745" s="0">
        <v>9.967151</v>
      </c>
      <c r="G5745" s="0">
        <v>-0.27612</v>
      </c>
      <c r="H5745" s="0">
        <v>0.002943</v>
      </c>
      <c r="I5745" s="0">
        <v>0.004887</v>
      </c>
      <c r="J5745" s="0">
        <v>-0.007616</v>
      </c>
      <c r="K5745" s="0">
        <v>1013.519958</v>
      </c>
      <c r="L5745" s="0">
        <v>36.612812</v>
      </c>
      <c r="W5745" s="0">
        <f>SQRT((B5745)^2+(C5745)^2+(D5745)^2)</f>
      </c>
    </row>
    <row r="5746">
      <c r="A5746" s="0">
        <v>196.92</v>
      </c>
      <c r="B5746" s="0">
        <v>5989.177246</v>
      </c>
      <c r="C5746" s="0">
        <v>-55725.460937</v>
      </c>
      <c r="D5746" s="0">
        <v>11983.652344</v>
      </c>
      <c r="E5746" s="0">
        <v>0.017221</v>
      </c>
      <c r="F5746" s="0">
        <v>9.972656</v>
      </c>
      <c r="G5746" s="0">
        <v>-0.259949</v>
      </c>
      <c r="H5746" s="0">
        <v>0.013511</v>
      </c>
      <c r="I5746" s="0">
        <v>0.00692</v>
      </c>
      <c r="J5746" s="0">
        <v>-0.011694</v>
      </c>
      <c r="K5746" s="0">
        <v>1013.519958</v>
      </c>
      <c r="L5746" s="0">
        <v>36.612812</v>
      </c>
      <c r="W5746" s="0">
        <f>SQRT((B5746)^2+(C5746)^2+(D5746)^2)</f>
      </c>
    </row>
    <row r="5747">
      <c r="A5747" s="0">
        <v>196.93125</v>
      </c>
      <c r="B5747" s="0">
        <v>6048.545898</v>
      </c>
      <c r="C5747" s="0">
        <v>-55764.09375</v>
      </c>
      <c r="D5747" s="0">
        <v>12067.523437</v>
      </c>
      <c r="E5747" s="0">
        <v>0.034522</v>
      </c>
      <c r="F5747" s="0">
        <v>9.968075</v>
      </c>
      <c r="G5747" s="0">
        <v>-0.270731</v>
      </c>
      <c r="H5747" s="0">
        <v>0.022007</v>
      </c>
      <c r="I5747" s="0">
        <v>0.007496</v>
      </c>
      <c r="J5747" s="0">
        <v>-0.012737</v>
      </c>
      <c r="K5747" s="0">
        <v>1013.519958</v>
      </c>
      <c r="L5747" s="0">
        <v>36.612812</v>
      </c>
      <c r="W5747" s="0">
        <f>SQRT((B5747)^2+(C5747)^2+(D5747)^2)</f>
      </c>
    </row>
    <row r="5748">
      <c r="A5748" s="0">
        <v>196.9425</v>
      </c>
      <c r="B5748" s="0">
        <v>5967.120605</v>
      </c>
      <c r="C5748" s="0">
        <v>-55725.222656</v>
      </c>
      <c r="D5748" s="0">
        <v>12091.604492</v>
      </c>
      <c r="E5748" s="0">
        <v>0.021421</v>
      </c>
      <c r="F5748" s="0">
        <v>9.968029</v>
      </c>
      <c r="G5748" s="0">
        <v>-0.273255</v>
      </c>
      <c r="H5748" s="0">
        <v>0.023236</v>
      </c>
      <c r="I5748" s="0">
        <v>0.006415</v>
      </c>
      <c r="J5748" s="0">
        <v>-0.014323</v>
      </c>
      <c r="K5748" s="0">
        <v>1013.519958</v>
      </c>
      <c r="L5748" s="0">
        <v>36.612812</v>
      </c>
      <c r="W5748" s="0">
        <f>SQRT((B5748)^2+(C5748)^2+(D5748)^2)</f>
      </c>
    </row>
    <row r="5749">
      <c r="A5749" s="0">
        <v>196.95375</v>
      </c>
      <c r="B5749" s="0">
        <v>5937.232422</v>
      </c>
      <c r="C5749" s="0">
        <v>-55746.324219</v>
      </c>
      <c r="D5749" s="0">
        <v>11963.541016</v>
      </c>
      <c r="E5749" s="0">
        <v>0.029658</v>
      </c>
      <c r="F5749" s="0">
        <v>9.976725</v>
      </c>
      <c r="G5749" s="0">
        <v>-0.262945</v>
      </c>
      <c r="H5749" s="0">
        <v>0.028647</v>
      </c>
      <c r="I5749" s="0">
        <v>0.007642</v>
      </c>
      <c r="J5749" s="0">
        <v>-0.016091</v>
      </c>
      <c r="K5749" s="0">
        <v>1013.519958</v>
      </c>
      <c r="L5749" s="0">
        <v>36.612812</v>
      </c>
      <c r="W5749" s="0">
        <f>SQRT((B5749)^2+(C5749)^2+(D5749)^2)</f>
      </c>
    </row>
    <row r="5750">
      <c r="A5750" s="0">
        <v>196.965</v>
      </c>
      <c r="B5750" s="0">
        <v>5920.439453</v>
      </c>
      <c r="C5750" s="0">
        <v>-55745.222656</v>
      </c>
      <c r="D5750" s="0">
        <v>12045.882812</v>
      </c>
      <c r="E5750" s="0">
        <v>0.008572</v>
      </c>
      <c r="F5750" s="0">
        <v>9.976954</v>
      </c>
      <c r="G5750" s="0">
        <v>-0.287445</v>
      </c>
      <c r="H5750" s="0">
        <v>0.035757</v>
      </c>
      <c r="I5750" s="0">
        <v>0.010019</v>
      </c>
      <c r="J5750" s="0">
        <v>-0.017583</v>
      </c>
      <c r="K5750" s="0">
        <v>1013.519958</v>
      </c>
      <c r="L5750" s="0">
        <v>36.612812</v>
      </c>
      <c r="W5750" s="0">
        <f>SQRT((B5750)^2+(C5750)^2+(D5750)^2)</f>
      </c>
    </row>
    <row r="5751">
      <c r="A5751" s="0">
        <v>196.97625</v>
      </c>
      <c r="B5751" s="0">
        <v>5853.422852</v>
      </c>
      <c r="C5751" s="0">
        <v>-55725.832031</v>
      </c>
      <c r="D5751" s="0">
        <v>11881.629883</v>
      </c>
      <c r="E5751" s="0">
        <v>0.017797</v>
      </c>
      <c r="F5751" s="0">
        <v>9.967416</v>
      </c>
      <c r="G5751" s="0">
        <v>-0.272944</v>
      </c>
      <c r="H5751" s="0">
        <v>0.041955</v>
      </c>
      <c r="I5751" s="0">
        <v>0.010043</v>
      </c>
      <c r="J5751" s="0">
        <v>-0.019011</v>
      </c>
      <c r="K5751" s="0">
        <v>1013.519958</v>
      </c>
      <c r="L5751" s="0">
        <v>36.612812</v>
      </c>
      <c r="W5751" s="0">
        <f>SQRT((B5751)^2+(C5751)^2+(D5751)^2)</f>
      </c>
    </row>
    <row r="5752">
      <c r="A5752" s="0">
        <v>196.9875</v>
      </c>
      <c r="B5752" s="0">
        <v>5887.479004</v>
      </c>
      <c r="C5752" s="0">
        <v>-55733.742187</v>
      </c>
      <c r="D5752" s="0">
        <v>11877.491211</v>
      </c>
      <c r="E5752" s="0">
        <v>0.014904</v>
      </c>
      <c r="F5752" s="0">
        <v>9.989467</v>
      </c>
      <c r="G5752" s="0">
        <v>-0.268079</v>
      </c>
      <c r="H5752" s="0">
        <v>0.045927</v>
      </c>
      <c r="I5752" s="0">
        <v>0.011079</v>
      </c>
      <c r="J5752" s="0">
        <v>-0.020537</v>
      </c>
      <c r="K5752" s="0">
        <v>1013.519958</v>
      </c>
      <c r="L5752" s="0">
        <v>36.612812</v>
      </c>
      <c r="W5752" s="0">
        <f>SQRT((B5752)^2+(C5752)^2+(D5752)^2)</f>
      </c>
    </row>
    <row r="5753">
      <c r="A5753" s="0">
        <v>196.99875</v>
      </c>
      <c r="B5753" s="0">
        <v>6006.591309</v>
      </c>
      <c r="C5753" s="0">
        <v>-55734.917969</v>
      </c>
      <c r="D5753" s="0">
        <v>11885.530273</v>
      </c>
      <c r="E5753" s="0">
        <v>0.020504</v>
      </c>
      <c r="F5753" s="0">
        <v>9.98032</v>
      </c>
      <c r="G5753" s="0">
        <v>-0.267921</v>
      </c>
      <c r="H5753" s="0">
        <v>0.046549</v>
      </c>
      <c r="I5753" s="0">
        <v>0.011403</v>
      </c>
      <c r="J5753" s="0">
        <v>-0.022203</v>
      </c>
      <c r="K5753" s="0">
        <v>1013.519958</v>
      </c>
      <c r="L5753" s="0">
        <v>36.612812</v>
      </c>
      <c r="W5753" s="0">
        <f>SQRT((B5753)^2+(C5753)^2+(D5753)^2)</f>
      </c>
    </row>
    <row r="5754">
      <c r="A5754" s="0">
        <v>197.01</v>
      </c>
      <c r="B5754" s="0">
        <v>6010.395508</v>
      </c>
      <c r="C5754" s="0">
        <v>-55757.804687</v>
      </c>
      <c r="D5754" s="0">
        <v>12038.083984</v>
      </c>
      <c r="E5754" s="0">
        <v>0.021962</v>
      </c>
      <c r="F5754" s="0">
        <v>9.970923</v>
      </c>
      <c r="G5754" s="0">
        <v>-0.273968</v>
      </c>
      <c r="H5754" s="0">
        <v>0.048136</v>
      </c>
      <c r="I5754" s="0">
        <v>0.011105</v>
      </c>
      <c r="J5754" s="0">
        <v>-0.021292</v>
      </c>
      <c r="K5754" s="0">
        <v>1013.519958</v>
      </c>
      <c r="L5754" s="0">
        <v>36.617695</v>
      </c>
      <c r="W5754" s="0">
        <f>SQRT((B5754)^2+(C5754)^2+(D5754)^2)</f>
      </c>
    </row>
    <row r="5755">
      <c r="A5755" s="0">
        <v>197.02125</v>
      </c>
      <c r="B5755" s="0">
        <v>5893.419434</v>
      </c>
      <c r="C5755" s="0">
        <v>-55722.507812</v>
      </c>
      <c r="D5755" s="0">
        <v>11893.862305</v>
      </c>
      <c r="E5755" s="0">
        <v>0.023928</v>
      </c>
      <c r="F5755" s="0">
        <v>9.986442</v>
      </c>
      <c r="G5755" s="0">
        <v>-0.281714</v>
      </c>
      <c r="H5755" s="0">
        <v>0.04806</v>
      </c>
      <c r="I5755" s="0">
        <v>0.011229</v>
      </c>
      <c r="J5755" s="0">
        <v>-0.021662</v>
      </c>
      <c r="K5755" s="0">
        <v>1013.519958</v>
      </c>
      <c r="L5755" s="0">
        <v>36.617695</v>
      </c>
      <c r="W5755" s="0">
        <f>SQRT((B5755)^2+(C5755)^2+(D5755)^2)</f>
      </c>
    </row>
    <row r="5756">
      <c r="A5756" s="0">
        <v>197.0325</v>
      </c>
      <c r="B5756" s="0">
        <v>5993.228027</v>
      </c>
      <c r="C5756" s="0">
        <v>-55757.761719</v>
      </c>
      <c r="D5756" s="0">
        <v>12017.683594</v>
      </c>
      <c r="E5756" s="0">
        <v>0.018826</v>
      </c>
      <c r="F5756" s="0">
        <v>9.969151</v>
      </c>
      <c r="G5756" s="0">
        <v>-0.26909</v>
      </c>
      <c r="H5756" s="0">
        <v>0.045692</v>
      </c>
      <c r="I5756" s="0">
        <v>0.010603</v>
      </c>
      <c r="J5756" s="0">
        <v>-0.01957</v>
      </c>
      <c r="K5756" s="0">
        <v>1013.519958</v>
      </c>
      <c r="L5756" s="0">
        <v>36.617695</v>
      </c>
      <c r="W5756" s="0">
        <f>SQRT((B5756)^2+(C5756)^2+(D5756)^2)</f>
      </c>
    </row>
    <row r="5757">
      <c r="A5757" s="0">
        <v>197.04375</v>
      </c>
      <c r="B5757" s="0">
        <v>5965.613281</v>
      </c>
      <c r="C5757" s="0">
        <v>-55735.195312</v>
      </c>
      <c r="D5757" s="0">
        <v>11882.666992</v>
      </c>
      <c r="E5757" s="0">
        <v>0.007842</v>
      </c>
      <c r="F5757" s="0">
        <v>9.966103</v>
      </c>
      <c r="G5757" s="0">
        <v>-0.271591</v>
      </c>
      <c r="H5757" s="0">
        <v>0.042295</v>
      </c>
      <c r="I5757" s="0">
        <v>0.010598</v>
      </c>
      <c r="J5757" s="0">
        <v>-0.018627</v>
      </c>
      <c r="K5757" s="0">
        <v>1013.519958</v>
      </c>
      <c r="L5757" s="0">
        <v>36.617695</v>
      </c>
      <c r="W5757" s="0">
        <f>SQRT((B5757)^2+(C5757)^2+(D5757)^2)</f>
      </c>
    </row>
    <row r="5758">
      <c r="A5758" s="0">
        <v>197.055</v>
      </c>
      <c r="B5758" s="0">
        <v>6015.217773</v>
      </c>
      <c r="C5758" s="0">
        <v>-55732.667969</v>
      </c>
      <c r="D5758" s="0">
        <v>11974.760742</v>
      </c>
      <c r="E5758" s="0">
        <v>0.008726</v>
      </c>
      <c r="F5758" s="0">
        <v>9.975427</v>
      </c>
      <c r="G5758" s="0">
        <v>-0.274936</v>
      </c>
      <c r="H5758" s="0">
        <v>0.040016</v>
      </c>
      <c r="I5758" s="0">
        <v>0.009681</v>
      </c>
      <c r="J5758" s="0">
        <v>-0.01561</v>
      </c>
      <c r="K5758" s="0">
        <v>1013.519958</v>
      </c>
      <c r="L5758" s="0">
        <v>36.617695</v>
      </c>
      <c r="W5758" s="0">
        <f>SQRT((B5758)^2+(C5758)^2+(D5758)^2)</f>
      </c>
    </row>
    <row r="5759">
      <c r="A5759" s="0">
        <v>197.06625</v>
      </c>
      <c r="B5759" s="0">
        <v>5829.769043</v>
      </c>
      <c r="C5759" s="0">
        <v>-55727.433594</v>
      </c>
      <c r="D5759" s="0">
        <v>12134.608398</v>
      </c>
      <c r="E5759" s="0">
        <v>0.033352</v>
      </c>
      <c r="F5759" s="0">
        <v>9.992087</v>
      </c>
      <c r="G5759" s="0">
        <v>-0.289338</v>
      </c>
      <c r="H5759" s="0">
        <v>0.03229</v>
      </c>
      <c r="I5759" s="0">
        <v>0.008426</v>
      </c>
      <c r="J5759" s="0">
        <v>-0.014251</v>
      </c>
      <c r="K5759" s="0">
        <v>1013.519958</v>
      </c>
      <c r="L5759" s="0">
        <v>36.617695</v>
      </c>
      <c r="W5759" s="0">
        <f>SQRT((B5759)^2+(C5759)^2+(D5759)^2)</f>
      </c>
    </row>
    <row r="5760">
      <c r="A5760" s="0">
        <v>197.0775</v>
      </c>
      <c r="B5760" s="0">
        <v>5867.922852</v>
      </c>
      <c r="C5760" s="0">
        <v>-55731.128906</v>
      </c>
      <c r="D5760" s="0">
        <v>11979.775391</v>
      </c>
      <c r="E5760" s="0">
        <v>0.012864</v>
      </c>
      <c r="F5760" s="0">
        <v>9.967223</v>
      </c>
      <c r="G5760" s="0">
        <v>-0.276726</v>
      </c>
      <c r="H5760" s="0">
        <v>0.026777</v>
      </c>
      <c r="I5760" s="0">
        <v>0.007815</v>
      </c>
      <c r="J5760" s="0">
        <v>-0.011893</v>
      </c>
      <c r="K5760" s="0">
        <v>1013.519958</v>
      </c>
      <c r="L5760" s="0">
        <v>36.617695</v>
      </c>
      <c r="W5760" s="0">
        <f>SQRT((B5760)^2+(C5760)^2+(D5760)^2)</f>
      </c>
    </row>
    <row r="5761">
      <c r="A5761" s="0">
        <v>197.08875</v>
      </c>
      <c r="B5761" s="0">
        <v>5841.669434</v>
      </c>
      <c r="C5761" s="0">
        <v>-55745.367187</v>
      </c>
      <c r="D5761" s="0">
        <v>11877.966797</v>
      </c>
      <c r="E5761" s="0">
        <v>0.026762</v>
      </c>
      <c r="F5761" s="0">
        <v>9.975628</v>
      </c>
      <c r="G5761" s="0">
        <v>-0.275965</v>
      </c>
      <c r="H5761" s="0">
        <v>0.017911</v>
      </c>
      <c r="I5761" s="0">
        <v>0.006945</v>
      </c>
      <c r="J5761" s="0">
        <v>-0.010299</v>
      </c>
      <c r="K5761" s="0">
        <v>1013.519958</v>
      </c>
      <c r="L5761" s="0">
        <v>36.617695</v>
      </c>
      <c r="W5761" s="0">
        <f>SQRT((B5761)^2+(C5761)^2+(D5761)^2)</f>
      </c>
    </row>
    <row r="5762">
      <c r="A5762" s="0">
        <v>197.1</v>
      </c>
      <c r="B5762" s="0">
        <v>5843.825684</v>
      </c>
      <c r="C5762" s="0">
        <v>-55718.300781</v>
      </c>
      <c r="D5762" s="0">
        <v>11994.369141</v>
      </c>
      <c r="E5762" s="0">
        <v>0.030998</v>
      </c>
      <c r="F5762" s="0">
        <v>9.999919</v>
      </c>
      <c r="G5762" s="0">
        <v>-0.271707</v>
      </c>
      <c r="H5762" s="0">
        <v>0.004232</v>
      </c>
      <c r="I5762" s="0">
        <v>0.005282</v>
      </c>
      <c r="J5762" s="0">
        <v>-0.0058</v>
      </c>
      <c r="K5762" s="0">
        <v>1013.529968</v>
      </c>
      <c r="L5762" s="0">
        <v>36.620235</v>
      </c>
      <c r="W5762" s="0">
        <f>SQRT((B5762)^2+(C5762)^2+(D5762)^2)</f>
      </c>
    </row>
    <row r="5763">
      <c r="A5763" s="0">
        <v>197.11125</v>
      </c>
      <c r="B5763" s="0">
        <v>5806.971191</v>
      </c>
      <c r="C5763" s="0">
        <v>-55722.894531</v>
      </c>
      <c r="D5763" s="0">
        <v>11873.808594</v>
      </c>
      <c r="E5763" s="0">
        <v>0.025897</v>
      </c>
      <c r="F5763" s="0">
        <v>9.986672</v>
      </c>
      <c r="G5763" s="0">
        <v>-0.277159</v>
      </c>
      <c r="H5763" s="0">
        <v>-0.004363</v>
      </c>
      <c r="I5763" s="0">
        <v>0.003991</v>
      </c>
      <c r="J5763" s="0">
        <v>-0.004538</v>
      </c>
      <c r="K5763" s="0">
        <v>1013.529968</v>
      </c>
      <c r="L5763" s="0">
        <v>36.620235</v>
      </c>
      <c r="W5763" s="0">
        <f>SQRT((B5763)^2+(C5763)^2+(D5763)^2)</f>
      </c>
    </row>
    <row r="5764">
      <c r="A5764" s="0">
        <v>197.1225</v>
      </c>
      <c r="B5764" s="0">
        <v>5967.399414</v>
      </c>
      <c r="C5764" s="0">
        <v>-55732.390625</v>
      </c>
      <c r="D5764" s="0">
        <v>11902.892578</v>
      </c>
      <c r="E5764" s="0">
        <v>0.020665</v>
      </c>
      <c r="F5764" s="0">
        <v>9.969507</v>
      </c>
      <c r="G5764" s="0">
        <v>-0.25545</v>
      </c>
      <c r="H5764" s="0">
        <v>-0.006442</v>
      </c>
      <c r="I5764" s="0">
        <v>0.004159</v>
      </c>
      <c r="J5764" s="0">
        <v>-0.004334</v>
      </c>
      <c r="K5764" s="0">
        <v>1013.529968</v>
      </c>
      <c r="L5764" s="0">
        <v>36.620235</v>
      </c>
      <c r="W5764" s="0">
        <f>SQRT((B5764)^2+(C5764)^2+(D5764)^2)</f>
      </c>
    </row>
    <row r="5765">
      <c r="A5765" s="0">
        <v>197.13375</v>
      </c>
      <c r="B5765" s="0">
        <v>5825.253418</v>
      </c>
      <c r="C5765" s="0">
        <v>-55732.730469</v>
      </c>
      <c r="D5765" s="0">
        <v>12018.411133</v>
      </c>
      <c r="E5765" s="0">
        <v>0.034366</v>
      </c>
      <c r="F5765" s="0">
        <v>9.987026</v>
      </c>
      <c r="G5765" s="0">
        <v>-0.281234</v>
      </c>
      <c r="H5765" s="0">
        <v>-0.009174</v>
      </c>
      <c r="I5765" s="0">
        <v>0.004586</v>
      </c>
      <c r="J5765" s="0">
        <v>-0.002985</v>
      </c>
      <c r="K5765" s="0">
        <v>1013.529968</v>
      </c>
      <c r="L5765" s="0">
        <v>36.620235</v>
      </c>
      <c r="W5765" s="0">
        <f>SQRT((B5765)^2+(C5765)^2+(D5765)^2)</f>
      </c>
    </row>
    <row r="5766">
      <c r="A5766" s="0">
        <v>197.145</v>
      </c>
      <c r="B5766" s="0">
        <v>5820.782227</v>
      </c>
      <c r="C5766" s="0">
        <v>-55703.492187</v>
      </c>
      <c r="D5766" s="0">
        <v>11801.994141</v>
      </c>
      <c r="E5766" s="0">
        <v>0.019075</v>
      </c>
      <c r="F5766" s="0">
        <v>9.977714</v>
      </c>
      <c r="G5766" s="0">
        <v>-0.275008</v>
      </c>
      <c r="H5766" s="0">
        <v>-0.014809</v>
      </c>
      <c r="I5766" s="0">
        <v>0.003285</v>
      </c>
      <c r="J5766" s="0">
        <v>-0.001357</v>
      </c>
      <c r="K5766" s="0">
        <v>1013.529968</v>
      </c>
      <c r="L5766" s="0">
        <v>36.620235</v>
      </c>
      <c r="W5766" s="0">
        <f>SQRT((B5766)^2+(C5766)^2+(D5766)^2)</f>
      </c>
    </row>
    <row r="5767">
      <c r="A5767" s="0">
        <v>197.15625</v>
      </c>
      <c r="B5767" s="0">
        <v>5900.89502</v>
      </c>
      <c r="C5767" s="0">
        <v>-55738.144531</v>
      </c>
      <c r="D5767" s="0">
        <v>11838.017578</v>
      </c>
      <c r="E5767" s="0">
        <v>0.01403</v>
      </c>
      <c r="F5767" s="0">
        <v>9.982306</v>
      </c>
      <c r="G5767" s="0">
        <v>-0.266393</v>
      </c>
      <c r="H5767" s="0">
        <v>-0.023946</v>
      </c>
      <c r="I5767" s="0">
        <v>0.001833</v>
      </c>
      <c r="J5767" s="0">
        <v>-0.000754</v>
      </c>
      <c r="K5767" s="0">
        <v>1013.529968</v>
      </c>
      <c r="L5767" s="0">
        <v>36.620235</v>
      </c>
      <c r="W5767" s="0">
        <f>SQRT((B5767)^2+(C5767)^2+(D5767)^2)</f>
      </c>
    </row>
    <row r="5768">
      <c r="A5768" s="0">
        <v>197.1675</v>
      </c>
      <c r="B5768" s="0">
        <v>5894.251953</v>
      </c>
      <c r="C5768" s="0">
        <v>-55732.433594</v>
      </c>
      <c r="D5768" s="0">
        <v>11829.104492</v>
      </c>
      <c r="E5768" s="0">
        <v>0.006544</v>
      </c>
      <c r="F5768" s="0">
        <v>9.977895</v>
      </c>
      <c r="G5768" s="0">
        <v>-0.267821</v>
      </c>
      <c r="H5768" s="0">
        <v>-0.027613</v>
      </c>
      <c r="I5768" s="0">
        <v>0.000314</v>
      </c>
      <c r="J5768" s="0">
        <v>-0.001742</v>
      </c>
      <c r="K5768" s="0">
        <v>1013.529968</v>
      </c>
      <c r="L5768" s="0">
        <v>36.620235</v>
      </c>
      <c r="W5768" s="0">
        <f>SQRT((B5768)^2+(C5768)^2+(D5768)^2)</f>
      </c>
    </row>
    <row r="5769">
      <c r="A5769" s="0">
        <v>197.17875</v>
      </c>
      <c r="B5769" s="0">
        <v>5869.919922</v>
      </c>
      <c r="C5769" s="0">
        <v>-55720.234375</v>
      </c>
      <c r="D5769" s="0">
        <v>11924.088867</v>
      </c>
      <c r="E5769" s="0">
        <v>0.011987</v>
      </c>
      <c r="F5769" s="0">
        <v>9.999863</v>
      </c>
      <c r="G5769" s="0">
        <v>-0.273843</v>
      </c>
      <c r="H5769" s="0">
        <v>-0.028801</v>
      </c>
      <c r="I5769" s="0">
        <v>0.001402</v>
      </c>
      <c r="J5769" s="0">
        <v>-0.002722</v>
      </c>
      <c r="K5769" s="0">
        <v>1013.529968</v>
      </c>
      <c r="L5769" s="0">
        <v>36.620235</v>
      </c>
      <c r="W5769" s="0">
        <f>SQRT((B5769)^2+(C5769)^2+(D5769)^2)</f>
      </c>
    </row>
    <row r="5770">
      <c r="A5770" s="0">
        <v>197.19</v>
      </c>
      <c r="B5770" s="0">
        <v>5984.168457</v>
      </c>
      <c r="C5770" s="0">
        <v>-55716.109375</v>
      </c>
      <c r="D5770" s="0">
        <v>12013.269531</v>
      </c>
      <c r="E5770" s="0">
        <v>0.017034</v>
      </c>
      <c r="F5770" s="0">
        <v>9.987289</v>
      </c>
      <c r="G5770" s="0">
        <v>-0.266131</v>
      </c>
      <c r="H5770" s="0">
        <v>-0.028918</v>
      </c>
      <c r="I5770" s="0">
        <v>0.001507</v>
      </c>
      <c r="J5770" s="0">
        <v>-0.002389</v>
      </c>
      <c r="K5770" s="0">
        <v>1013.529968</v>
      </c>
      <c r="L5770" s="0">
        <v>36.620235</v>
      </c>
      <c r="W5770" s="0">
        <f>SQRT((B5770)^2+(C5770)^2+(D5770)^2)</f>
      </c>
    </row>
    <row r="5771">
      <c r="A5771" s="0">
        <v>197.20125</v>
      </c>
      <c r="B5771" s="0">
        <v>5863.284668</v>
      </c>
      <c r="C5771" s="0">
        <v>-55719.046875</v>
      </c>
      <c r="D5771" s="0">
        <v>12093.53125</v>
      </c>
      <c r="E5771" s="0">
        <v>0.028899</v>
      </c>
      <c r="F5771" s="0">
        <v>9.975484</v>
      </c>
      <c r="G5771" s="0">
        <v>-0.260949</v>
      </c>
      <c r="H5771" s="0">
        <v>-0.028032</v>
      </c>
      <c r="I5771" s="0">
        <v>0.000251</v>
      </c>
      <c r="J5771" s="0">
        <v>-0.00384</v>
      </c>
      <c r="K5771" s="0">
        <v>1013.5</v>
      </c>
      <c r="L5771" s="0">
        <v>36.622578</v>
      </c>
      <c r="W5771" s="0">
        <f>SQRT((B5771)^2+(C5771)^2+(D5771)^2)</f>
      </c>
    </row>
    <row r="5772">
      <c r="A5772" s="0">
        <v>197.2125</v>
      </c>
      <c r="B5772" s="0">
        <v>5919.004883</v>
      </c>
      <c r="C5772" s="0">
        <v>-55740.464844</v>
      </c>
      <c r="D5772" s="0">
        <v>12131.723633</v>
      </c>
      <c r="E5772" s="0">
        <v>0.018706</v>
      </c>
      <c r="F5772" s="0">
        <v>9.99274</v>
      </c>
      <c r="G5772" s="0">
        <v>-0.289756</v>
      </c>
      <c r="H5772" s="0">
        <v>-0.021763</v>
      </c>
      <c r="I5772" s="0">
        <v>0.001829</v>
      </c>
      <c r="J5772" s="0">
        <v>-0.004146</v>
      </c>
      <c r="K5772" s="0">
        <v>1013.5</v>
      </c>
      <c r="L5772" s="0">
        <v>36.622578</v>
      </c>
      <c r="W5772" s="0">
        <f>SQRT((B5772)^2+(C5772)^2+(D5772)^2)</f>
      </c>
    </row>
    <row r="5773">
      <c r="A5773" s="0">
        <v>197.22375</v>
      </c>
      <c r="B5773" s="0">
        <v>5927.499023</v>
      </c>
      <c r="C5773" s="0">
        <v>-55726.941406</v>
      </c>
      <c r="D5773" s="0">
        <v>12068.40332</v>
      </c>
      <c r="E5773" s="0">
        <v>0.01164</v>
      </c>
      <c r="F5773" s="0">
        <v>9.963953</v>
      </c>
      <c r="G5773" s="0">
        <v>-0.280107</v>
      </c>
      <c r="H5773" s="0">
        <v>-0.020553</v>
      </c>
      <c r="I5773" s="0">
        <v>0.001457</v>
      </c>
      <c r="J5773" s="0">
        <v>-0.004639</v>
      </c>
      <c r="K5773" s="0">
        <v>1013.5</v>
      </c>
      <c r="L5773" s="0">
        <v>36.622578</v>
      </c>
      <c r="W5773" s="0">
        <f>SQRT((B5773)^2+(C5773)^2+(D5773)^2)</f>
      </c>
    </row>
    <row r="5774">
      <c r="A5774" s="0">
        <v>197.235</v>
      </c>
      <c r="B5774" s="0">
        <v>5879.400879</v>
      </c>
      <c r="C5774" s="0">
        <v>-55706.769531</v>
      </c>
      <c r="D5774" s="0">
        <v>11990.769531</v>
      </c>
      <c r="E5774" s="0">
        <v>0.035803</v>
      </c>
      <c r="F5774" s="0">
        <v>9.979818</v>
      </c>
      <c r="G5774" s="0">
        <v>-0.283215</v>
      </c>
      <c r="H5774" s="0">
        <v>-0.017856</v>
      </c>
      <c r="I5774" s="0">
        <v>0.001739</v>
      </c>
      <c r="J5774" s="0">
        <v>-0.006446</v>
      </c>
      <c r="K5774" s="0">
        <v>1013.5</v>
      </c>
      <c r="L5774" s="0">
        <v>36.622578</v>
      </c>
      <c r="W5774" s="0">
        <f>SQRT((B5774)^2+(C5774)^2+(D5774)^2)</f>
      </c>
    </row>
    <row r="5775">
      <c r="A5775" s="0">
        <v>197.24625</v>
      </c>
      <c r="B5775" s="0">
        <v>5853.868164</v>
      </c>
      <c r="C5775" s="0">
        <v>-55739.851562</v>
      </c>
      <c r="D5775" s="0">
        <v>12022.916016</v>
      </c>
      <c r="E5775" s="0">
        <v>0.017613</v>
      </c>
      <c r="F5775" s="0">
        <v>9.970666</v>
      </c>
      <c r="G5775" s="0">
        <v>-0.264065</v>
      </c>
      <c r="H5775" s="0">
        <v>-0.012231</v>
      </c>
      <c r="I5775" s="0">
        <v>0.002116</v>
      </c>
      <c r="J5775" s="0">
        <v>-0.006779</v>
      </c>
      <c r="K5775" s="0">
        <v>1013.5</v>
      </c>
      <c r="L5775" s="0">
        <v>36.622578</v>
      </c>
      <c r="W5775" s="0">
        <f>SQRT((B5775)^2+(C5775)^2+(D5775)^2)</f>
      </c>
    </row>
    <row r="5776">
      <c r="A5776" s="0">
        <v>197.2575</v>
      </c>
      <c r="B5776" s="0">
        <v>5896.29541</v>
      </c>
      <c r="C5776" s="0">
        <v>-55744.046875</v>
      </c>
      <c r="D5776" s="0">
        <v>11963.195312</v>
      </c>
      <c r="E5776" s="0">
        <v>0.016681</v>
      </c>
      <c r="F5776" s="0">
        <v>9.973927</v>
      </c>
      <c r="G5776" s="0">
        <v>-0.268051</v>
      </c>
      <c r="H5776" s="0">
        <v>-0.005801</v>
      </c>
      <c r="I5776" s="0">
        <v>0.003523</v>
      </c>
      <c r="J5776" s="0">
        <v>-0.008092</v>
      </c>
      <c r="K5776" s="0">
        <v>1013.5</v>
      </c>
      <c r="L5776" s="0">
        <v>36.622578</v>
      </c>
      <c r="W5776" s="0">
        <f>SQRT((B5776)^2+(C5776)^2+(D5776)^2)</f>
      </c>
    </row>
    <row r="5777">
      <c r="A5777" s="0">
        <v>197.26875</v>
      </c>
      <c r="B5777" s="0">
        <v>5964.669922</v>
      </c>
      <c r="C5777" s="0">
        <v>-55714.070312</v>
      </c>
      <c r="D5777" s="0">
        <v>11963.220703</v>
      </c>
      <c r="E5777" s="0">
        <v>0.006605</v>
      </c>
      <c r="F5777" s="0">
        <v>9.970743</v>
      </c>
      <c r="G5777" s="0">
        <v>-0.271015</v>
      </c>
      <c r="H5777" s="0">
        <v>0.004488</v>
      </c>
      <c r="I5777" s="0">
        <v>0.005018</v>
      </c>
      <c r="J5777" s="0">
        <v>-0.009074</v>
      </c>
      <c r="K5777" s="0">
        <v>1013.5</v>
      </c>
      <c r="L5777" s="0">
        <v>36.622578</v>
      </c>
      <c r="W5777" s="0">
        <f>SQRT((B5777)^2+(C5777)^2+(D5777)^2)</f>
      </c>
    </row>
    <row r="5778">
      <c r="A5778" s="0">
        <v>197.28</v>
      </c>
      <c r="B5778" s="0">
        <v>5875.520508</v>
      </c>
      <c r="C5778" s="0">
        <v>-55712.199219</v>
      </c>
      <c r="D5778" s="0">
        <v>11918.563477</v>
      </c>
      <c r="E5778" s="0">
        <v>0.013639</v>
      </c>
      <c r="F5778" s="0">
        <v>9.976801</v>
      </c>
      <c r="G5778" s="0">
        <v>-0.279425</v>
      </c>
      <c r="H5778" s="0">
        <v>0.010242</v>
      </c>
      <c r="I5778" s="0">
        <v>0.005472</v>
      </c>
      <c r="J5778" s="0">
        <v>-0.010106</v>
      </c>
      <c r="K5778" s="0">
        <v>1013.5</v>
      </c>
      <c r="L5778" s="0">
        <v>36.622578</v>
      </c>
      <c r="W5778" s="0">
        <f>SQRT((B5778)^2+(C5778)^2+(D5778)^2)</f>
      </c>
    </row>
    <row r="5779">
      <c r="A5779" s="0">
        <v>197.29125</v>
      </c>
      <c r="B5779" s="0">
        <v>5919.179687</v>
      </c>
      <c r="C5779" s="0">
        <v>-55723.996094</v>
      </c>
      <c r="D5779" s="0">
        <v>11982.636719</v>
      </c>
      <c r="E5779" s="0">
        <v>0.010155</v>
      </c>
      <c r="F5779" s="0">
        <v>9.972258</v>
      </c>
      <c r="G5779" s="0">
        <v>-0.281174</v>
      </c>
      <c r="H5779" s="0">
        <v>0.024757</v>
      </c>
      <c r="I5779" s="0">
        <v>0.00723</v>
      </c>
      <c r="J5779" s="0">
        <v>-0.013576</v>
      </c>
      <c r="K5779" s="0">
        <v>1013.5</v>
      </c>
      <c r="L5779" s="0">
        <v>36.622578</v>
      </c>
      <c r="W5779" s="0">
        <f>SQRT((B5779)^2+(C5779)^2+(D5779)^2)</f>
      </c>
    </row>
    <row r="5780">
      <c r="A5780" s="0">
        <v>197.3025</v>
      </c>
      <c r="B5780" s="0">
        <v>5936.970703</v>
      </c>
      <c r="C5780" s="0">
        <v>-55717.726562</v>
      </c>
      <c r="D5780" s="0">
        <v>11887.331055</v>
      </c>
      <c r="E5780" s="0">
        <v>0.017837</v>
      </c>
      <c r="F5780" s="0">
        <v>9.971151</v>
      </c>
      <c r="G5780" s="0">
        <v>-0.282723</v>
      </c>
      <c r="H5780" s="0">
        <v>0.034376</v>
      </c>
      <c r="I5780" s="0">
        <v>0.008646</v>
      </c>
      <c r="J5780" s="0">
        <v>-0.017333</v>
      </c>
      <c r="K5780" s="0">
        <v>1013.5</v>
      </c>
      <c r="L5780" s="0">
        <v>36.62492</v>
      </c>
      <c r="W5780" s="0">
        <f>SQRT((B5780)^2+(C5780)^2+(D5780)^2)</f>
      </c>
    </row>
    <row r="5781">
      <c r="A5781" s="0">
        <v>197.31375</v>
      </c>
      <c r="B5781" s="0">
        <v>5911.833008</v>
      </c>
      <c r="C5781" s="0">
        <v>-55703.875</v>
      </c>
      <c r="D5781" s="0">
        <v>11912.486328</v>
      </c>
      <c r="E5781" s="0">
        <v>0.013581</v>
      </c>
      <c r="F5781" s="0">
        <v>9.975354</v>
      </c>
      <c r="G5781" s="0">
        <v>-0.259233</v>
      </c>
      <c r="H5781" s="0">
        <v>0.031765</v>
      </c>
      <c r="I5781" s="0">
        <v>0.007919</v>
      </c>
      <c r="J5781" s="0">
        <v>-0.016129</v>
      </c>
      <c r="K5781" s="0">
        <v>1013.5</v>
      </c>
      <c r="L5781" s="0">
        <v>36.62492</v>
      </c>
      <c r="W5781" s="0">
        <f>SQRT((B5781)^2+(C5781)^2+(D5781)^2)</f>
      </c>
    </row>
    <row r="5782">
      <c r="A5782" s="0">
        <v>197.325</v>
      </c>
      <c r="B5782" s="0">
        <v>5875.472656</v>
      </c>
      <c r="C5782" s="0">
        <v>-55710.757812</v>
      </c>
      <c r="D5782" s="0">
        <v>11933.370117</v>
      </c>
      <c r="E5782" s="0">
        <v>0.010379</v>
      </c>
      <c r="F5782" s="0">
        <v>9.962789</v>
      </c>
      <c r="G5782" s="0">
        <v>-0.278723</v>
      </c>
      <c r="H5782" s="0">
        <v>0.038077</v>
      </c>
      <c r="I5782" s="0">
        <v>0.009125</v>
      </c>
      <c r="J5782" s="0">
        <v>-0.017913</v>
      </c>
      <c r="K5782" s="0">
        <v>1013.5</v>
      </c>
      <c r="L5782" s="0">
        <v>36.62492</v>
      </c>
      <c r="W5782" s="0">
        <f>SQRT((B5782)^2+(C5782)^2+(D5782)^2)</f>
      </c>
    </row>
    <row r="5783">
      <c r="A5783" s="0">
        <v>197.33625</v>
      </c>
      <c r="B5783" s="0">
        <v>5971.648926</v>
      </c>
      <c r="C5783" s="0">
        <v>-55739.273437</v>
      </c>
      <c r="D5783" s="0">
        <v>11915.120117</v>
      </c>
      <c r="E5783" s="0">
        <v>0.021746</v>
      </c>
      <c r="F5783" s="0">
        <v>9.976071</v>
      </c>
      <c r="G5783" s="0">
        <v>-0.273359</v>
      </c>
      <c r="H5783" s="0">
        <v>0.04285</v>
      </c>
      <c r="I5783" s="0">
        <v>0.010568</v>
      </c>
      <c r="J5783" s="0">
        <v>-0.019288</v>
      </c>
      <c r="K5783" s="0">
        <v>1013.5</v>
      </c>
      <c r="L5783" s="0">
        <v>36.62492</v>
      </c>
      <c r="W5783" s="0">
        <f>SQRT((B5783)^2+(C5783)^2+(D5783)^2)</f>
      </c>
    </row>
    <row r="5784">
      <c r="A5784" s="0">
        <v>197.3475</v>
      </c>
      <c r="B5784" s="0">
        <v>5936.21582</v>
      </c>
      <c r="C5784" s="0">
        <v>-55737.5625</v>
      </c>
      <c r="D5784" s="0">
        <v>11840.054687</v>
      </c>
      <c r="E5784" s="0">
        <v>0.016119</v>
      </c>
      <c r="F5784" s="0">
        <v>9.96802</v>
      </c>
      <c r="G5784" s="0">
        <v>-0.265534</v>
      </c>
      <c r="H5784" s="0">
        <v>0.046698</v>
      </c>
      <c r="I5784" s="0">
        <v>0.010947</v>
      </c>
      <c r="J5784" s="0">
        <v>-0.020764</v>
      </c>
      <c r="K5784" s="0">
        <v>1013.5</v>
      </c>
      <c r="L5784" s="0">
        <v>36.62492</v>
      </c>
      <c r="W5784" s="0">
        <f>SQRT((B5784)^2+(C5784)^2+(D5784)^2)</f>
      </c>
    </row>
    <row r="5785">
      <c r="A5785" s="0">
        <v>197.35875</v>
      </c>
      <c r="B5785" s="0">
        <v>5948.67041</v>
      </c>
      <c r="C5785" s="0">
        <v>-55709.484375</v>
      </c>
      <c r="D5785" s="0">
        <v>11933.4375</v>
      </c>
      <c r="E5785" s="0">
        <v>0.017205</v>
      </c>
      <c r="F5785" s="0">
        <v>9.97883</v>
      </c>
      <c r="G5785" s="0">
        <v>-0.278913</v>
      </c>
      <c r="H5785" s="0">
        <v>0.049112</v>
      </c>
      <c r="I5785" s="0">
        <v>0.011445</v>
      </c>
      <c r="J5785" s="0">
        <v>-0.021259</v>
      </c>
      <c r="K5785" s="0">
        <v>1013.5</v>
      </c>
      <c r="L5785" s="0">
        <v>36.62492</v>
      </c>
      <c r="W5785" s="0">
        <f>SQRT((B5785)^2+(C5785)^2+(D5785)^2)</f>
      </c>
    </row>
    <row r="5786">
      <c r="A5786" s="0">
        <v>197.37</v>
      </c>
      <c r="B5786" s="0">
        <v>5839.721191</v>
      </c>
      <c r="C5786" s="0">
        <v>-55705.753906</v>
      </c>
      <c r="D5786" s="0">
        <v>11870.235352</v>
      </c>
      <c r="E5786" s="0">
        <v>0.022687</v>
      </c>
      <c r="F5786" s="0">
        <v>9.975554</v>
      </c>
      <c r="G5786" s="0">
        <v>-0.269015</v>
      </c>
      <c r="H5786" s="0">
        <v>0.047384</v>
      </c>
      <c r="I5786" s="0">
        <v>0.011138</v>
      </c>
      <c r="J5786" s="0">
        <v>-0.020969</v>
      </c>
      <c r="K5786" s="0">
        <v>1013.5</v>
      </c>
      <c r="L5786" s="0">
        <v>36.62492</v>
      </c>
      <c r="W5786" s="0">
        <f>SQRT((B5786)^2+(C5786)^2+(D5786)^2)</f>
      </c>
    </row>
    <row r="5787">
      <c r="A5787" s="0">
        <v>197.38125</v>
      </c>
      <c r="B5787" s="0">
        <v>5907.026855</v>
      </c>
      <c r="C5787" s="0">
        <v>-55723.664062</v>
      </c>
      <c r="D5787" s="0">
        <v>11828.628906</v>
      </c>
      <c r="E5787" s="0">
        <v>0.031223</v>
      </c>
      <c r="F5787" s="0">
        <v>9.962802</v>
      </c>
      <c r="G5787" s="0">
        <v>-0.277995</v>
      </c>
      <c r="H5787" s="0">
        <v>0.045101</v>
      </c>
      <c r="I5787" s="0">
        <v>0.010097</v>
      </c>
      <c r="J5787" s="0">
        <v>-0.019134</v>
      </c>
      <c r="K5787" s="0">
        <v>1013.5</v>
      </c>
      <c r="L5787" s="0">
        <v>36.62492</v>
      </c>
      <c r="W5787" s="0">
        <f>SQRT((B5787)^2+(C5787)^2+(D5787)^2)</f>
      </c>
    </row>
    <row r="5788">
      <c r="A5788" s="0">
        <v>197.3925</v>
      </c>
      <c r="B5788" s="0">
        <v>5860.839355</v>
      </c>
      <c r="C5788" s="0">
        <v>-55704.382812</v>
      </c>
      <c r="D5788" s="0">
        <v>11884.699219</v>
      </c>
      <c r="E5788" s="0">
        <v>0.016946</v>
      </c>
      <c r="F5788" s="0">
        <v>9.966445</v>
      </c>
      <c r="G5788" s="0">
        <v>-0.274025</v>
      </c>
      <c r="H5788" s="0">
        <v>0.039959</v>
      </c>
      <c r="I5788" s="0">
        <v>0.010177</v>
      </c>
      <c r="J5788" s="0">
        <v>-0.017889</v>
      </c>
      <c r="K5788" s="0">
        <v>1013.5</v>
      </c>
      <c r="L5788" s="0">
        <v>36.62492</v>
      </c>
      <c r="W5788" s="0">
        <f>SQRT((B5788)^2+(C5788)^2+(D5788)^2)</f>
      </c>
    </row>
    <row r="5789">
      <c r="A5789" s="0">
        <v>197.40375</v>
      </c>
      <c r="B5789" s="0">
        <v>5915.020508</v>
      </c>
      <c r="C5789" s="0">
        <v>-55739.550781</v>
      </c>
      <c r="D5789" s="0">
        <v>11899.415039</v>
      </c>
      <c r="E5789" s="0">
        <v>0.019458</v>
      </c>
      <c r="F5789" s="0">
        <v>9.981836</v>
      </c>
      <c r="G5789" s="0">
        <v>-0.283348</v>
      </c>
      <c r="H5789" s="0">
        <v>0.040623</v>
      </c>
      <c r="I5789" s="0">
        <v>0.009787</v>
      </c>
      <c r="J5789" s="0">
        <v>-0.017188</v>
      </c>
      <c r="K5789" s="0">
        <v>1013.509949</v>
      </c>
      <c r="L5789" s="0">
        <v>36.622578</v>
      </c>
      <c r="W5789" s="0">
        <f>SQRT((B5789)^2+(C5789)^2+(D5789)^2)</f>
      </c>
    </row>
    <row r="5790">
      <c r="A5790" s="0">
        <v>197.415</v>
      </c>
      <c r="B5790" s="0">
        <v>5927.29541</v>
      </c>
      <c r="C5790" s="0">
        <v>-55743.675781</v>
      </c>
      <c r="D5790" s="0">
        <v>11920.789062</v>
      </c>
      <c r="E5790" s="0">
        <v>0.017067</v>
      </c>
      <c r="F5790" s="0">
        <v>9.978478</v>
      </c>
      <c r="G5790" s="0">
        <v>-0.274086</v>
      </c>
      <c r="H5790" s="0">
        <v>0.03215</v>
      </c>
      <c r="I5790" s="0">
        <v>0.009288</v>
      </c>
      <c r="J5790" s="0">
        <v>-0.015088</v>
      </c>
      <c r="K5790" s="0">
        <v>1013.509949</v>
      </c>
      <c r="L5790" s="0">
        <v>36.622578</v>
      </c>
      <c r="W5790" s="0">
        <f>SQRT((B5790)^2+(C5790)^2+(D5790)^2)</f>
      </c>
    </row>
    <row r="5791">
      <c r="A5791" s="0">
        <v>197.42625</v>
      </c>
      <c r="B5791" s="0">
        <v>5788.054687</v>
      </c>
      <c r="C5791" s="0">
        <v>-55691.46875</v>
      </c>
      <c r="D5791" s="0">
        <v>11919.591797</v>
      </c>
      <c r="E5791" s="0">
        <v>0.020555</v>
      </c>
      <c r="F5791" s="0">
        <v>9.971885</v>
      </c>
      <c r="G5791" s="0">
        <v>-0.265048</v>
      </c>
      <c r="H5791" s="0">
        <v>0.024877</v>
      </c>
      <c r="I5791" s="0">
        <v>0.008186</v>
      </c>
      <c r="J5791" s="0">
        <v>-0.012504</v>
      </c>
      <c r="K5791" s="0">
        <v>1013.509949</v>
      </c>
      <c r="L5791" s="0">
        <v>36.622578</v>
      </c>
      <c r="W5791" s="0">
        <f>SQRT((B5791)^2+(C5791)^2+(D5791)^2)</f>
      </c>
    </row>
    <row r="5792">
      <c r="A5792" s="0">
        <v>197.4375</v>
      </c>
      <c r="B5792" s="0">
        <v>5726.20752</v>
      </c>
      <c r="C5792" s="0">
        <v>-55705.464844</v>
      </c>
      <c r="D5792" s="0">
        <v>12006.303711</v>
      </c>
      <c r="E5792" s="0">
        <v>0.009988</v>
      </c>
      <c r="F5792" s="0">
        <v>9.984977</v>
      </c>
      <c r="G5792" s="0">
        <v>-0.263284</v>
      </c>
      <c r="H5792" s="0">
        <v>0.021367</v>
      </c>
      <c r="I5792" s="0">
        <v>0.006786</v>
      </c>
      <c r="J5792" s="0">
        <v>-0.009298</v>
      </c>
      <c r="K5792" s="0">
        <v>1013.509949</v>
      </c>
      <c r="L5792" s="0">
        <v>36.622578</v>
      </c>
      <c r="W5792" s="0">
        <f>SQRT((B5792)^2+(C5792)^2+(D5792)^2)</f>
      </c>
    </row>
    <row r="5793">
      <c r="A5793" s="0">
        <v>197.44875</v>
      </c>
      <c r="B5793" s="0">
        <v>5890.17334</v>
      </c>
      <c r="C5793" s="0">
        <v>-55684.359375</v>
      </c>
      <c r="D5793" s="0">
        <v>11995.171875</v>
      </c>
      <c r="E5793" s="0">
        <v>0.030057</v>
      </c>
      <c r="F5793" s="0">
        <v>9.981084</v>
      </c>
      <c r="G5793" s="0">
        <v>-0.270992</v>
      </c>
      <c r="H5793" s="0">
        <v>0.008918</v>
      </c>
      <c r="I5793" s="0">
        <v>0.005332</v>
      </c>
      <c r="J5793" s="0">
        <v>-0.007413</v>
      </c>
      <c r="K5793" s="0">
        <v>1013.509949</v>
      </c>
      <c r="L5793" s="0">
        <v>36.622578</v>
      </c>
      <c r="W5793" s="0">
        <f>SQRT((B5793)^2+(C5793)^2+(D5793)^2)</f>
      </c>
    </row>
    <row r="5794">
      <c r="A5794" s="0">
        <v>197.46</v>
      </c>
      <c r="B5794" s="0">
        <v>5914.461914</v>
      </c>
      <c r="C5794" s="0">
        <v>-55711.96875</v>
      </c>
      <c r="D5794" s="0">
        <v>11961.969727</v>
      </c>
      <c r="E5794" s="0">
        <v>0.034831</v>
      </c>
      <c r="F5794" s="0">
        <v>9.975509</v>
      </c>
      <c r="G5794" s="0">
        <v>-0.281358</v>
      </c>
      <c r="H5794" s="0">
        <v>0.001463</v>
      </c>
      <c r="I5794" s="0">
        <v>0.004533</v>
      </c>
      <c r="J5794" s="0">
        <v>-0.005545</v>
      </c>
      <c r="K5794" s="0">
        <v>1013.509949</v>
      </c>
      <c r="L5794" s="0">
        <v>36.622578</v>
      </c>
      <c r="W5794" s="0">
        <f>SQRT((B5794)^2+(C5794)^2+(D5794)^2)</f>
      </c>
    </row>
    <row r="5795">
      <c r="A5795" s="0">
        <v>197.47125</v>
      </c>
      <c r="B5795" s="0">
        <v>5766.774902</v>
      </c>
      <c r="C5795" s="0">
        <v>-55706.183594</v>
      </c>
      <c r="D5795" s="0">
        <v>11958.52832</v>
      </c>
      <c r="E5795" s="0">
        <v>0.012487</v>
      </c>
      <c r="F5795" s="0">
        <v>9.969925</v>
      </c>
      <c r="G5795" s="0">
        <v>-0.269761</v>
      </c>
      <c r="H5795" s="0">
        <v>-0.006331</v>
      </c>
      <c r="I5795" s="0">
        <v>0.003912</v>
      </c>
      <c r="J5795" s="0">
        <v>-0.004712</v>
      </c>
      <c r="K5795" s="0">
        <v>1013.509949</v>
      </c>
      <c r="L5795" s="0">
        <v>36.622578</v>
      </c>
      <c r="W5795" s="0">
        <f>SQRT((B5795)^2+(C5795)^2+(D5795)^2)</f>
      </c>
    </row>
    <row r="5796">
      <c r="A5796" s="0">
        <v>197.4825</v>
      </c>
      <c r="B5796" s="0">
        <v>5846.589844</v>
      </c>
      <c r="C5796" s="0">
        <v>-55696.164062</v>
      </c>
      <c r="D5796" s="0">
        <v>11887.270508</v>
      </c>
      <c r="E5796" s="0">
        <v>0.021842</v>
      </c>
      <c r="F5796" s="0">
        <v>9.988554</v>
      </c>
      <c r="G5796" s="0">
        <v>-0.275242</v>
      </c>
      <c r="H5796" s="0">
        <v>-0.008612</v>
      </c>
      <c r="I5796" s="0">
        <v>0.003483</v>
      </c>
      <c r="J5796" s="0">
        <v>-0.004006</v>
      </c>
      <c r="K5796" s="0">
        <v>1013.509949</v>
      </c>
      <c r="L5796" s="0">
        <v>36.622578</v>
      </c>
      <c r="W5796" s="0">
        <f>SQRT((B5796)^2+(C5796)^2+(D5796)^2)</f>
      </c>
    </row>
    <row r="5797">
      <c r="A5797" s="0">
        <v>197.49375</v>
      </c>
      <c r="B5797" s="0">
        <v>5806.597168</v>
      </c>
      <c r="C5797" s="0">
        <v>-55695.441406</v>
      </c>
      <c r="D5797" s="0">
        <v>11869.09082</v>
      </c>
      <c r="E5797" s="0">
        <v>0.021454</v>
      </c>
      <c r="F5797" s="0">
        <v>9.982846</v>
      </c>
      <c r="G5797" s="0">
        <v>-0.279597</v>
      </c>
      <c r="H5797" s="0">
        <v>-0.016025</v>
      </c>
      <c r="I5797" s="0">
        <v>0.003171</v>
      </c>
      <c r="J5797" s="0">
        <v>-0.002278</v>
      </c>
      <c r="K5797" s="0">
        <v>1013.509949</v>
      </c>
      <c r="L5797" s="0">
        <v>36.622578</v>
      </c>
      <c r="W5797" s="0">
        <f>SQRT((B5797)^2+(C5797)^2+(D5797)^2)</f>
      </c>
    </row>
    <row r="5798">
      <c r="A5798" s="0">
        <v>197.505</v>
      </c>
      <c r="B5798" s="0">
        <v>5851.348633</v>
      </c>
      <c r="C5798" s="0">
        <v>-55738.691406</v>
      </c>
      <c r="D5798" s="0">
        <v>11939.44043</v>
      </c>
      <c r="E5798" s="0">
        <v>0.01439</v>
      </c>
      <c r="F5798" s="0">
        <v>9.97877</v>
      </c>
      <c r="G5798" s="0">
        <v>-0.2757</v>
      </c>
      <c r="H5798" s="0">
        <v>-0.021172</v>
      </c>
      <c r="I5798" s="0">
        <v>0.002468</v>
      </c>
      <c r="J5798" s="0">
        <v>0.000297</v>
      </c>
      <c r="K5798" s="0">
        <v>1013.5</v>
      </c>
      <c r="L5798" s="0">
        <v>36.62492</v>
      </c>
      <c r="W5798" s="0">
        <f>SQRT((B5798)^2+(C5798)^2+(D5798)^2)</f>
      </c>
    </row>
    <row r="5799">
      <c r="A5799" s="0">
        <v>197.51625</v>
      </c>
      <c r="B5799" s="0">
        <v>5869.693359</v>
      </c>
      <c r="C5799" s="0">
        <v>-55725.183594</v>
      </c>
      <c r="D5799" s="0">
        <v>11838.429687</v>
      </c>
      <c r="E5799" s="0">
        <v>0.015714</v>
      </c>
      <c r="F5799" s="0">
        <v>9.971049</v>
      </c>
      <c r="G5799" s="0">
        <v>-0.266118</v>
      </c>
      <c r="H5799" s="0">
        <v>-0.022957</v>
      </c>
      <c r="I5799" s="0">
        <v>0.001339</v>
      </c>
      <c r="J5799" s="0">
        <v>-0.001063</v>
      </c>
      <c r="K5799" s="0">
        <v>1013.5</v>
      </c>
      <c r="L5799" s="0">
        <v>36.62492</v>
      </c>
      <c r="W5799" s="0">
        <f>SQRT((B5799)^2+(C5799)^2+(D5799)^2)</f>
      </c>
    </row>
    <row r="5800">
      <c r="A5800" s="0">
        <v>197.5275</v>
      </c>
      <c r="B5800" s="0">
        <v>5883.516602</v>
      </c>
      <c r="C5800" s="0">
        <v>-55708.597656</v>
      </c>
      <c r="D5800" s="0">
        <v>11905.878906</v>
      </c>
      <c r="E5800" s="0">
        <v>0.022423</v>
      </c>
      <c r="F5800" s="0">
        <v>9.965833</v>
      </c>
      <c r="G5800" s="0">
        <v>-0.277175</v>
      </c>
      <c r="H5800" s="0">
        <v>-0.028827</v>
      </c>
      <c r="I5800" s="0">
        <v>0.000975</v>
      </c>
      <c r="J5800" s="0">
        <v>-0.000536</v>
      </c>
      <c r="K5800" s="0">
        <v>1013.5</v>
      </c>
      <c r="L5800" s="0">
        <v>36.62492</v>
      </c>
      <c r="W5800" s="0">
        <f>SQRT((B5800)^2+(C5800)^2+(D5800)^2)</f>
      </c>
    </row>
    <row r="5801">
      <c r="A5801" s="0">
        <v>197.53875</v>
      </c>
      <c r="B5801" s="0">
        <v>5873.94873</v>
      </c>
      <c r="C5801" s="0">
        <v>-55715.316406</v>
      </c>
      <c r="D5801" s="0">
        <v>12012.378906</v>
      </c>
      <c r="E5801" s="0">
        <v>0.023251</v>
      </c>
      <c r="F5801" s="0">
        <v>9.988451</v>
      </c>
      <c r="G5801" s="0">
        <v>-0.279156</v>
      </c>
      <c r="H5801" s="0">
        <v>-0.028217</v>
      </c>
      <c r="I5801" s="0">
        <v>0.000822</v>
      </c>
      <c r="J5801" s="0">
        <v>-0.001983</v>
      </c>
      <c r="K5801" s="0">
        <v>1013.5</v>
      </c>
      <c r="L5801" s="0">
        <v>36.62492</v>
      </c>
      <c r="W5801" s="0">
        <f>SQRT((B5801)^2+(C5801)^2+(D5801)^2)</f>
      </c>
    </row>
    <row r="5802">
      <c r="A5802" s="0">
        <v>197.55</v>
      </c>
      <c r="B5802" s="0">
        <v>5971.035156</v>
      </c>
      <c r="C5802" s="0">
        <v>-55698.191406</v>
      </c>
      <c r="D5802" s="0">
        <v>11964.417969</v>
      </c>
      <c r="E5802" s="0">
        <v>0.012654</v>
      </c>
      <c r="F5802" s="0">
        <v>9.974177</v>
      </c>
      <c r="G5802" s="0">
        <v>-0.272772</v>
      </c>
      <c r="H5802" s="0">
        <v>-0.029227</v>
      </c>
      <c r="I5802" s="0">
        <v>0.001008</v>
      </c>
      <c r="J5802" s="0">
        <v>-0.001112</v>
      </c>
      <c r="K5802" s="0">
        <v>1013.5</v>
      </c>
      <c r="L5802" s="0">
        <v>36.62492</v>
      </c>
      <c r="W5802" s="0">
        <f>SQRT((B5802)^2+(C5802)^2+(D5802)^2)</f>
      </c>
    </row>
    <row r="5803">
      <c r="A5803" s="0">
        <v>197.56125</v>
      </c>
      <c r="B5803" s="0">
        <v>5985.816406</v>
      </c>
      <c r="C5803" s="0">
        <v>-55686.597656</v>
      </c>
      <c r="D5803" s="0">
        <v>11887.624023</v>
      </c>
      <c r="E5803" s="0">
        <v>0.025644</v>
      </c>
      <c r="F5803" s="0">
        <v>9.972398</v>
      </c>
      <c r="G5803" s="0">
        <v>-0.271949</v>
      </c>
      <c r="H5803" s="0">
        <v>-0.02549</v>
      </c>
      <c r="I5803" s="0">
        <v>0.001524</v>
      </c>
      <c r="J5803" s="0">
        <v>-0.003647</v>
      </c>
      <c r="K5803" s="0">
        <v>1013.5</v>
      </c>
      <c r="L5803" s="0">
        <v>36.62492</v>
      </c>
      <c r="W5803" s="0">
        <f>SQRT((B5803)^2+(C5803)^2+(D5803)^2)</f>
      </c>
    </row>
    <row r="5804">
      <c r="A5804" s="0">
        <v>197.5725</v>
      </c>
      <c r="B5804" s="0">
        <v>5934.533203</v>
      </c>
      <c r="C5804" s="0">
        <v>-55744.6875</v>
      </c>
      <c r="D5804" s="0">
        <v>11938.007812</v>
      </c>
      <c r="E5804" s="0">
        <v>0.030107</v>
      </c>
      <c r="F5804" s="0">
        <v>9.973835</v>
      </c>
      <c r="G5804" s="0">
        <v>-0.2675</v>
      </c>
      <c r="H5804" s="0">
        <v>-0.022471</v>
      </c>
      <c r="I5804" s="0">
        <v>0.001931</v>
      </c>
      <c r="J5804" s="0">
        <v>-0.003112</v>
      </c>
      <c r="K5804" s="0">
        <v>1013.5</v>
      </c>
      <c r="L5804" s="0">
        <v>36.62492</v>
      </c>
      <c r="W5804" s="0">
        <f>SQRT((B5804)^2+(C5804)^2+(D5804)^2)</f>
      </c>
    </row>
    <row r="5805">
      <c r="A5805" s="0">
        <v>197.58375</v>
      </c>
      <c r="B5805" s="0">
        <v>5765.415039</v>
      </c>
      <c r="C5805" s="0">
        <v>-55761.164062</v>
      </c>
      <c r="D5805" s="0">
        <v>11812.216797</v>
      </c>
      <c r="E5805" s="0">
        <v>0.029874</v>
      </c>
      <c r="F5805" s="0">
        <v>9.989738</v>
      </c>
      <c r="G5805" s="0">
        <v>-0.27779</v>
      </c>
      <c r="H5805" s="0">
        <v>-0.014261</v>
      </c>
      <c r="I5805" s="0">
        <v>0.002332</v>
      </c>
      <c r="J5805" s="0">
        <v>-0.005331</v>
      </c>
      <c r="K5805" s="0">
        <v>1013.5</v>
      </c>
      <c r="L5805" s="0">
        <v>36.62492</v>
      </c>
      <c r="W5805" s="0">
        <f>SQRT((B5805)^2+(C5805)^2+(D5805)^2)</f>
      </c>
    </row>
    <row r="5806">
      <c r="A5806" s="0">
        <v>197.595</v>
      </c>
      <c r="B5806" s="0">
        <v>5935.955078</v>
      </c>
      <c r="C5806" s="0">
        <v>-55700.960937</v>
      </c>
      <c r="D5806" s="0">
        <v>11822.137695</v>
      </c>
      <c r="E5806" s="0">
        <v>0.02238</v>
      </c>
      <c r="F5806" s="0">
        <v>9.984572</v>
      </c>
      <c r="G5806" s="0">
        <v>-0.262753</v>
      </c>
      <c r="H5806" s="0">
        <v>-0.014028</v>
      </c>
      <c r="I5806" s="0">
        <v>0.002125</v>
      </c>
      <c r="J5806" s="0">
        <v>-0.007347</v>
      </c>
      <c r="K5806" s="0">
        <v>1013.5</v>
      </c>
      <c r="L5806" s="0">
        <v>36.62492</v>
      </c>
      <c r="W5806" s="0">
        <f>SQRT((B5806)^2+(C5806)^2+(D5806)^2)</f>
      </c>
    </row>
    <row r="5807">
      <c r="A5807" s="0">
        <v>197.60625</v>
      </c>
      <c r="B5807" s="0">
        <v>6014.789551</v>
      </c>
      <c r="C5807" s="0">
        <v>-55674.152344</v>
      </c>
      <c r="D5807" s="0">
        <v>11913.475586</v>
      </c>
      <c r="E5807" s="0">
        <v>0.02515</v>
      </c>
      <c r="F5807" s="0">
        <v>9.97532</v>
      </c>
      <c r="G5807" s="0">
        <v>-0.276138</v>
      </c>
      <c r="H5807" s="0">
        <v>-0.009637</v>
      </c>
      <c r="I5807" s="0">
        <v>0.002263</v>
      </c>
      <c r="J5807" s="0">
        <v>-0.007383</v>
      </c>
      <c r="K5807" s="0">
        <v>1013.549988</v>
      </c>
      <c r="L5807" s="0">
        <v>36.62746</v>
      </c>
      <c r="W5807" s="0">
        <f>SQRT((B5807)^2+(C5807)^2+(D5807)^2)</f>
      </c>
    </row>
    <row r="5808">
      <c r="A5808" s="0">
        <v>197.6175</v>
      </c>
      <c r="B5808" s="0">
        <v>5970.547363</v>
      </c>
      <c r="C5808" s="0">
        <v>-55658.207031</v>
      </c>
      <c r="D5808" s="0">
        <v>11878.668945</v>
      </c>
      <c r="E5808" s="0">
        <v>0.003568</v>
      </c>
      <c r="F5808" s="0">
        <v>9.978889</v>
      </c>
      <c r="G5808" s="0">
        <v>-0.275803</v>
      </c>
      <c r="H5808" s="0">
        <v>-0.000486</v>
      </c>
      <c r="I5808" s="0">
        <v>0.002987</v>
      </c>
      <c r="J5808" s="0">
        <v>-0.00857</v>
      </c>
      <c r="K5808" s="0">
        <v>1013.549988</v>
      </c>
      <c r="L5808" s="0">
        <v>36.62746</v>
      </c>
      <c r="W5808" s="0">
        <f>SQRT((B5808)^2+(C5808)^2+(D5808)^2)</f>
      </c>
    </row>
    <row r="5809">
      <c r="A5809" s="0">
        <v>197.62875</v>
      </c>
      <c r="B5809" s="0">
        <v>5838.71582</v>
      </c>
      <c r="C5809" s="0">
        <v>-55704.941406</v>
      </c>
      <c r="D5809" s="0">
        <v>11979.869141</v>
      </c>
      <c r="E5809" s="0">
        <v>0.006646</v>
      </c>
      <c r="F5809" s="0">
        <v>9.979441</v>
      </c>
      <c r="G5809" s="0">
        <v>-0.27701</v>
      </c>
      <c r="H5809" s="0">
        <v>0.008853</v>
      </c>
      <c r="I5809" s="0">
        <v>0.005198</v>
      </c>
      <c r="J5809" s="0">
        <v>-0.009716</v>
      </c>
      <c r="K5809" s="0">
        <v>1013.549988</v>
      </c>
      <c r="L5809" s="0">
        <v>36.62746</v>
      </c>
      <c r="W5809" s="0">
        <f>SQRT((B5809)^2+(C5809)^2+(D5809)^2)</f>
      </c>
    </row>
    <row r="5810">
      <c r="A5810" s="0">
        <v>197.64</v>
      </c>
      <c r="B5810" s="0">
        <v>6028.418945</v>
      </c>
      <c r="C5810" s="0">
        <v>-55694.988281</v>
      </c>
      <c r="D5810" s="0">
        <v>11894.283203</v>
      </c>
      <c r="E5810" s="0">
        <v>0.022154</v>
      </c>
      <c r="F5810" s="0">
        <v>9.978313</v>
      </c>
      <c r="G5810" s="0">
        <v>-0.271155</v>
      </c>
      <c r="H5810" s="0">
        <v>0.017986</v>
      </c>
      <c r="I5810" s="0">
        <v>0.007666</v>
      </c>
      <c r="J5810" s="0">
        <v>-0.011816</v>
      </c>
      <c r="K5810" s="0">
        <v>1013.549988</v>
      </c>
      <c r="L5810" s="0">
        <v>36.62746</v>
      </c>
      <c r="W5810" s="0">
        <f>SQRT((B5810)^2+(C5810)^2+(D5810)^2)</f>
      </c>
    </row>
    <row r="5811">
      <c r="A5811" s="0">
        <v>197.65125</v>
      </c>
      <c r="B5811" s="0">
        <v>5843.06543</v>
      </c>
      <c r="C5811" s="0">
        <v>-55674.785156</v>
      </c>
      <c r="D5811" s="0">
        <v>12009.847656</v>
      </c>
      <c r="E5811" s="0">
        <v>0.012737</v>
      </c>
      <c r="F5811" s="0">
        <v>9.981966</v>
      </c>
      <c r="G5811" s="0">
        <v>-0.277123</v>
      </c>
      <c r="H5811" s="0">
        <v>0.02803</v>
      </c>
      <c r="I5811" s="0">
        <v>0.009036</v>
      </c>
      <c r="J5811" s="0">
        <v>-0.014486</v>
      </c>
      <c r="K5811" s="0">
        <v>1013.549988</v>
      </c>
      <c r="L5811" s="0">
        <v>36.62746</v>
      </c>
      <c r="W5811" s="0">
        <f>SQRT((B5811)^2+(C5811)^2+(D5811)^2)</f>
      </c>
    </row>
    <row r="5812">
      <c r="A5812" s="0">
        <v>197.6625</v>
      </c>
      <c r="B5812" s="0">
        <v>5962.793945</v>
      </c>
      <c r="C5812" s="0">
        <v>-55684.007812</v>
      </c>
      <c r="D5812" s="0">
        <v>11823.170898</v>
      </c>
      <c r="E5812" s="0">
        <v>0.017475</v>
      </c>
      <c r="F5812" s="0">
        <v>9.95995</v>
      </c>
      <c r="G5812" s="0">
        <v>-0.279372</v>
      </c>
      <c r="H5812" s="0">
        <v>0.033838</v>
      </c>
      <c r="I5812" s="0">
        <v>0.009457</v>
      </c>
      <c r="J5812" s="0">
        <v>-0.016318</v>
      </c>
      <c r="K5812" s="0">
        <v>1013.549988</v>
      </c>
      <c r="L5812" s="0">
        <v>36.62746</v>
      </c>
      <c r="W5812" s="0">
        <f>SQRT((B5812)^2+(C5812)^2+(D5812)^2)</f>
      </c>
    </row>
    <row r="5813">
      <c r="A5813" s="0">
        <v>197.67375</v>
      </c>
      <c r="B5813" s="0">
        <v>5865.017578</v>
      </c>
      <c r="C5813" s="0">
        <v>-55672.820312</v>
      </c>
      <c r="D5813" s="0">
        <v>11798.980469</v>
      </c>
      <c r="E5813" s="0">
        <v>0.02664</v>
      </c>
      <c r="F5813" s="0">
        <v>9.981442</v>
      </c>
      <c r="G5813" s="0">
        <v>-0.288794</v>
      </c>
      <c r="H5813" s="0">
        <v>0.039564</v>
      </c>
      <c r="I5813" s="0">
        <v>0.009961</v>
      </c>
      <c r="J5813" s="0">
        <v>-0.018414</v>
      </c>
      <c r="K5813" s="0">
        <v>1013.549988</v>
      </c>
      <c r="L5813" s="0">
        <v>36.62746</v>
      </c>
      <c r="W5813" s="0">
        <f>SQRT((B5813)^2+(C5813)^2+(D5813)^2)</f>
      </c>
    </row>
    <row r="5814">
      <c r="A5814" s="0">
        <v>197.685</v>
      </c>
      <c r="B5814" s="0">
        <v>5864.552734</v>
      </c>
      <c r="C5814" s="0">
        <v>-55682.476562</v>
      </c>
      <c r="D5814" s="0">
        <v>11897.512695</v>
      </c>
      <c r="E5814" s="0">
        <v>0.024368</v>
      </c>
      <c r="F5814" s="0">
        <v>9.966558</v>
      </c>
      <c r="G5814" s="0">
        <v>-0.278215</v>
      </c>
      <c r="H5814" s="0">
        <v>0.041075</v>
      </c>
      <c r="I5814" s="0">
        <v>0.009912</v>
      </c>
      <c r="J5814" s="0">
        <v>-0.017844</v>
      </c>
      <c r="K5814" s="0">
        <v>1013.549988</v>
      </c>
      <c r="L5814" s="0">
        <v>36.62746</v>
      </c>
      <c r="W5814" s="0">
        <f>SQRT((B5814)^2+(C5814)^2+(D5814)^2)</f>
      </c>
    </row>
    <row r="5815">
      <c r="A5815" s="0">
        <v>197.69625</v>
      </c>
      <c r="B5815" s="0">
        <v>5920.233887</v>
      </c>
      <c r="C5815" s="0">
        <v>-55680.679687</v>
      </c>
      <c r="D5815" s="0">
        <v>11934.53125</v>
      </c>
      <c r="E5815" s="0">
        <v>0.021764</v>
      </c>
      <c r="F5815" s="0">
        <v>9.946746</v>
      </c>
      <c r="G5815" s="0">
        <v>-0.275963</v>
      </c>
      <c r="H5815" s="0">
        <v>0.041477</v>
      </c>
      <c r="I5815" s="0">
        <v>0.010201</v>
      </c>
      <c r="J5815" s="0">
        <v>-0.019262</v>
      </c>
      <c r="K5815" s="0">
        <v>1013.549988</v>
      </c>
      <c r="L5815" s="0">
        <v>36.62746</v>
      </c>
      <c r="W5815" s="0">
        <f>SQRT((B5815)^2+(C5815)^2+(D5815)^2)</f>
      </c>
    </row>
    <row r="5816">
      <c r="A5816" s="0">
        <v>197.7075</v>
      </c>
      <c r="B5816" s="0">
        <v>5892.583984</v>
      </c>
      <c r="C5816" s="0">
        <v>-55683.292969</v>
      </c>
      <c r="D5816" s="0">
        <v>11924.555664</v>
      </c>
      <c r="E5816" s="0">
        <v>0.023636</v>
      </c>
      <c r="F5816" s="0">
        <v>9.97331</v>
      </c>
      <c r="G5816" s="0">
        <v>-0.268031</v>
      </c>
      <c r="H5816" s="0">
        <v>0.046249</v>
      </c>
      <c r="I5816" s="0">
        <v>0.010951</v>
      </c>
      <c r="J5816" s="0">
        <v>-0.020212</v>
      </c>
      <c r="K5816" s="0">
        <v>1013.529968</v>
      </c>
      <c r="L5816" s="0">
        <v>36.629803</v>
      </c>
      <c r="W5816" s="0">
        <f>SQRT((B5816)^2+(C5816)^2+(D5816)^2)</f>
      </c>
    </row>
    <row r="5817">
      <c r="A5817" s="0">
        <v>197.71875</v>
      </c>
      <c r="B5817" s="0">
        <v>5930.019531</v>
      </c>
      <c r="C5817" s="0">
        <v>-55710.574219</v>
      </c>
      <c r="D5817" s="0">
        <v>11943.605469</v>
      </c>
      <c r="E5817" s="0">
        <v>0.034137</v>
      </c>
      <c r="F5817" s="0">
        <v>9.984428</v>
      </c>
      <c r="G5817" s="0">
        <v>-0.269965</v>
      </c>
      <c r="H5817" s="0">
        <v>0.04566</v>
      </c>
      <c r="I5817" s="0">
        <v>0.01191</v>
      </c>
      <c r="J5817" s="0">
        <v>-0.021643</v>
      </c>
      <c r="K5817" s="0">
        <v>1013.529968</v>
      </c>
      <c r="L5817" s="0">
        <v>36.629803</v>
      </c>
      <c r="W5817" s="0">
        <f>SQRT((B5817)^2+(C5817)^2+(D5817)^2)</f>
      </c>
    </row>
    <row r="5818">
      <c r="A5818" s="0">
        <v>197.73</v>
      </c>
      <c r="B5818" s="0">
        <v>5941.045898</v>
      </c>
      <c r="C5818" s="0">
        <v>-55671.0625</v>
      </c>
      <c r="D5818" s="0">
        <v>11910.938477</v>
      </c>
      <c r="E5818" s="0">
        <v>0.007697</v>
      </c>
      <c r="F5818" s="0">
        <v>9.975833</v>
      </c>
      <c r="G5818" s="0">
        <v>-0.273762</v>
      </c>
      <c r="H5818" s="0">
        <v>0.047012</v>
      </c>
      <c r="I5818" s="0">
        <v>0.011342</v>
      </c>
      <c r="J5818" s="0">
        <v>-0.01996</v>
      </c>
      <c r="K5818" s="0">
        <v>1013.529968</v>
      </c>
      <c r="L5818" s="0">
        <v>36.629803</v>
      </c>
      <c r="W5818" s="0">
        <f>SQRT((B5818)^2+(C5818)^2+(D5818)^2)</f>
      </c>
    </row>
    <row r="5819">
      <c r="A5819" s="0">
        <v>197.74125</v>
      </c>
      <c r="B5819" s="0">
        <v>5896.058105</v>
      </c>
      <c r="C5819" s="0">
        <v>-55675.296875</v>
      </c>
      <c r="D5819" s="0">
        <v>11790.631836</v>
      </c>
      <c r="E5819" s="0">
        <v>0.018383</v>
      </c>
      <c r="F5819" s="0">
        <v>9.972911</v>
      </c>
      <c r="G5819" s="0">
        <v>-0.277355</v>
      </c>
      <c r="H5819" s="0">
        <v>0.043258</v>
      </c>
      <c r="I5819" s="0">
        <v>0.010703</v>
      </c>
      <c r="J5819" s="0">
        <v>-0.019208</v>
      </c>
      <c r="K5819" s="0">
        <v>1013.529968</v>
      </c>
      <c r="L5819" s="0">
        <v>36.629803</v>
      </c>
      <c r="W5819" s="0">
        <f>SQRT((B5819)^2+(C5819)^2+(D5819)^2)</f>
      </c>
    </row>
    <row r="5820">
      <c r="A5820" s="0">
        <v>197.7525</v>
      </c>
      <c r="B5820" s="0">
        <v>5958.12793</v>
      </c>
      <c r="C5820" s="0">
        <v>-55683.875</v>
      </c>
      <c r="D5820" s="0">
        <v>11803.266602</v>
      </c>
      <c r="E5820" s="0">
        <v>0.019958</v>
      </c>
      <c r="F5820" s="0">
        <v>10.004924</v>
      </c>
      <c r="G5820" s="0">
        <v>-0.284239</v>
      </c>
      <c r="H5820" s="0">
        <v>0.044567</v>
      </c>
      <c r="I5820" s="0">
        <v>0.009711</v>
      </c>
      <c r="J5820" s="0">
        <v>-0.017397</v>
      </c>
      <c r="K5820" s="0">
        <v>1013.529968</v>
      </c>
      <c r="L5820" s="0">
        <v>36.629803</v>
      </c>
      <c r="W5820" s="0">
        <f>SQRT((B5820)^2+(C5820)^2+(D5820)^2)</f>
      </c>
    </row>
    <row r="5821">
      <c r="A5821" s="0">
        <v>197.76375</v>
      </c>
      <c r="B5821" s="0">
        <v>5866.471191</v>
      </c>
      <c r="C5821" s="0">
        <v>-55678.597656</v>
      </c>
      <c r="D5821" s="0">
        <v>11896.512695</v>
      </c>
      <c r="E5821" s="0">
        <v>0.030031</v>
      </c>
      <c r="F5821" s="0">
        <v>9.977096</v>
      </c>
      <c r="G5821" s="0">
        <v>-0.265722</v>
      </c>
      <c r="H5821" s="0">
        <v>0.034242</v>
      </c>
      <c r="I5821" s="0">
        <v>0.008988</v>
      </c>
      <c r="J5821" s="0">
        <v>-0.014441</v>
      </c>
      <c r="K5821" s="0">
        <v>1013.529968</v>
      </c>
      <c r="L5821" s="0">
        <v>36.629803</v>
      </c>
      <c r="W5821" s="0">
        <f>SQRT((B5821)^2+(C5821)^2+(D5821)^2)</f>
      </c>
    </row>
    <row r="5822">
      <c r="A5822" s="0">
        <v>197.775</v>
      </c>
      <c r="B5822" s="0">
        <v>5902.420898</v>
      </c>
      <c r="C5822" s="0">
        <v>-55687.316406</v>
      </c>
      <c r="D5822" s="0">
        <v>11946.891602</v>
      </c>
      <c r="E5822" s="0">
        <v>0.01779</v>
      </c>
      <c r="F5822" s="0">
        <v>9.980015</v>
      </c>
      <c r="G5822" s="0">
        <v>-0.276788</v>
      </c>
      <c r="H5822" s="0">
        <v>0.031398</v>
      </c>
      <c r="I5822" s="0">
        <v>0.008889</v>
      </c>
      <c r="J5822" s="0">
        <v>-0.012843</v>
      </c>
      <c r="K5822" s="0">
        <v>1013.529968</v>
      </c>
      <c r="L5822" s="0">
        <v>36.629803</v>
      </c>
      <c r="W5822" s="0">
        <f>SQRT((B5822)^2+(C5822)^2+(D5822)^2)</f>
      </c>
    </row>
    <row r="5823">
      <c r="A5823" s="0">
        <v>197.78625</v>
      </c>
      <c r="B5823" s="0">
        <v>5974.921387</v>
      </c>
      <c r="C5823" s="0">
        <v>-55669.207031</v>
      </c>
      <c r="D5823" s="0">
        <v>11880.516602</v>
      </c>
      <c r="E5823" s="0">
        <v>0.030905</v>
      </c>
      <c r="F5823" s="0">
        <v>9.996264</v>
      </c>
      <c r="G5823" s="0">
        <v>-0.272764</v>
      </c>
      <c r="H5823" s="0">
        <v>0.023438</v>
      </c>
      <c r="I5823" s="0">
        <v>0.008064</v>
      </c>
      <c r="J5823" s="0">
        <v>-0.011507</v>
      </c>
      <c r="K5823" s="0">
        <v>1013.529968</v>
      </c>
      <c r="L5823" s="0">
        <v>36.629803</v>
      </c>
      <c r="W5823" s="0">
        <f>SQRT((B5823)^2+(C5823)^2+(D5823)^2)</f>
      </c>
    </row>
    <row r="5824">
      <c r="A5824" s="0">
        <v>197.7975</v>
      </c>
      <c r="B5824" s="0">
        <v>5951.129883</v>
      </c>
      <c r="C5824" s="0">
        <v>-55688.128906</v>
      </c>
      <c r="D5824" s="0">
        <v>11959.256836</v>
      </c>
      <c r="E5824" s="0">
        <v>0.026293</v>
      </c>
      <c r="F5824" s="0">
        <v>9.984729</v>
      </c>
      <c r="G5824" s="0">
        <v>-0.278576</v>
      </c>
      <c r="H5824" s="0">
        <v>0.015422</v>
      </c>
      <c r="I5824" s="0">
        <v>0.007146</v>
      </c>
      <c r="J5824" s="0">
        <v>-0.0083</v>
      </c>
      <c r="K5824" s="0">
        <v>1013.529968</v>
      </c>
      <c r="L5824" s="0">
        <v>36.629803</v>
      </c>
      <c r="W5824" s="0">
        <f>SQRT((B5824)^2+(C5824)^2+(D5824)^2)</f>
      </c>
    </row>
    <row r="5825">
      <c r="A5825" s="0">
        <v>197.80875</v>
      </c>
      <c r="B5825" s="0">
        <v>5843.293945</v>
      </c>
      <c r="C5825" s="0">
        <v>-55667.359375</v>
      </c>
      <c r="D5825" s="0">
        <v>11875.683594</v>
      </c>
      <c r="E5825" s="0">
        <v>0.020646</v>
      </c>
      <c r="F5825" s="0">
        <v>9.99559</v>
      </c>
      <c r="G5825" s="0">
        <v>-0.26588</v>
      </c>
      <c r="H5825" s="0">
        <v>0.007454</v>
      </c>
      <c r="I5825" s="0">
        <v>0.00564</v>
      </c>
      <c r="J5825" s="0">
        <v>-0.006769</v>
      </c>
      <c r="K5825" s="0">
        <v>1013.539978</v>
      </c>
      <c r="L5825" s="0">
        <v>36.629803</v>
      </c>
      <c r="W5825" s="0">
        <f>SQRT((B5825)^2+(C5825)^2+(D5825)^2)</f>
      </c>
    </row>
    <row r="5826">
      <c r="A5826" s="0">
        <v>197.82</v>
      </c>
      <c r="B5826" s="0">
        <v>5921.187988</v>
      </c>
      <c r="C5826" s="0">
        <v>-55666.449219</v>
      </c>
      <c r="D5826" s="0">
        <v>12036.366211</v>
      </c>
      <c r="E5826" s="0">
        <v>0.021016</v>
      </c>
      <c r="F5826" s="0">
        <v>9.976445</v>
      </c>
      <c r="G5826" s="0">
        <v>-0.263958</v>
      </c>
      <c r="H5826" s="0">
        <v>-0.0034</v>
      </c>
      <c r="I5826" s="0">
        <v>0.004843</v>
      </c>
      <c r="J5826" s="0">
        <v>-0.003301</v>
      </c>
      <c r="K5826" s="0">
        <v>1013.539978</v>
      </c>
      <c r="L5826" s="0">
        <v>36.629803</v>
      </c>
      <c r="W5826" s="0">
        <f>SQRT((B5826)^2+(C5826)^2+(D5826)^2)</f>
      </c>
    </row>
    <row r="5827">
      <c r="A5827" s="0">
        <v>197.83125</v>
      </c>
      <c r="B5827" s="0">
        <v>5922.778809</v>
      </c>
      <c r="C5827" s="0">
        <v>-55678.636719</v>
      </c>
      <c r="D5827" s="0">
        <v>11939.925781</v>
      </c>
      <c r="E5827" s="0">
        <v>0.027102</v>
      </c>
      <c r="F5827" s="0">
        <v>10.007875</v>
      </c>
      <c r="G5827" s="0">
        <v>-0.283631</v>
      </c>
      <c r="H5827" s="0">
        <v>-0.009549</v>
      </c>
      <c r="I5827" s="0">
        <v>0.003463</v>
      </c>
      <c r="J5827" s="0">
        <v>-0.004838</v>
      </c>
      <c r="K5827" s="0">
        <v>1013.539978</v>
      </c>
      <c r="L5827" s="0">
        <v>36.629803</v>
      </c>
      <c r="W5827" s="0">
        <f>SQRT((B5827)^2+(C5827)^2+(D5827)^2)</f>
      </c>
    </row>
    <row r="5828">
      <c r="A5828" s="0">
        <v>197.8425</v>
      </c>
      <c r="B5828" s="0">
        <v>5982.460937</v>
      </c>
      <c r="C5828" s="0">
        <v>-55667.5625</v>
      </c>
      <c r="D5828" s="0">
        <v>12060.036133</v>
      </c>
      <c r="E5828" s="0">
        <v>0.020321</v>
      </c>
      <c r="F5828" s="0">
        <v>9.996179</v>
      </c>
      <c r="G5828" s="0">
        <v>-0.275532</v>
      </c>
      <c r="H5828" s="0">
        <v>-0.020045</v>
      </c>
      <c r="I5828" s="0">
        <v>0.001378</v>
      </c>
      <c r="J5828" s="0">
        <v>-0.002554</v>
      </c>
      <c r="K5828" s="0">
        <v>1013.539978</v>
      </c>
      <c r="L5828" s="0">
        <v>36.629803</v>
      </c>
      <c r="W5828" s="0">
        <f>SQRT((B5828)^2+(C5828)^2+(D5828)^2)</f>
      </c>
    </row>
    <row r="5829">
      <c r="A5829" s="0">
        <v>197.85375</v>
      </c>
      <c r="B5829" s="0">
        <v>5914.822266</v>
      </c>
      <c r="C5829" s="0">
        <v>-55683.078125</v>
      </c>
      <c r="D5829" s="0">
        <v>11910.743164</v>
      </c>
      <c r="E5829" s="0">
        <v>0.024543</v>
      </c>
      <c r="F5829" s="0">
        <v>9.983753</v>
      </c>
      <c r="G5829" s="0">
        <v>-0.265938</v>
      </c>
      <c r="H5829" s="0">
        <v>-0.022943</v>
      </c>
      <c r="I5829" s="0">
        <v>0.00077</v>
      </c>
      <c r="J5829" s="0">
        <v>-0.002136</v>
      </c>
      <c r="K5829" s="0">
        <v>1013.539978</v>
      </c>
      <c r="L5829" s="0">
        <v>36.629803</v>
      </c>
      <c r="W5829" s="0">
        <f>SQRT((B5829)^2+(C5829)^2+(D5829)^2)</f>
      </c>
    </row>
    <row r="5830">
      <c r="A5830" s="0">
        <v>197.865</v>
      </c>
      <c r="B5830" s="0">
        <v>5908.085449</v>
      </c>
      <c r="C5830" s="0">
        <v>-55689.445312</v>
      </c>
      <c r="D5830" s="0">
        <v>12094.089844</v>
      </c>
      <c r="E5830" s="0">
        <v>0.017574</v>
      </c>
      <c r="F5830" s="0">
        <v>9.985841</v>
      </c>
      <c r="G5830" s="0">
        <v>-0.277238</v>
      </c>
      <c r="H5830" s="0">
        <v>-0.020767</v>
      </c>
      <c r="I5830" s="0">
        <v>0.002077</v>
      </c>
      <c r="J5830" s="0">
        <v>-0.001359</v>
      </c>
      <c r="K5830" s="0">
        <v>1013.539978</v>
      </c>
      <c r="L5830" s="0">
        <v>36.629803</v>
      </c>
      <c r="W5830" s="0">
        <f>SQRT((B5830)^2+(C5830)^2+(D5830)^2)</f>
      </c>
    </row>
    <row r="5831">
      <c r="A5831" s="0">
        <v>197.87625</v>
      </c>
      <c r="B5831" s="0">
        <v>6043.248535</v>
      </c>
      <c r="C5831" s="0">
        <v>-55720.816406</v>
      </c>
      <c r="D5831" s="0">
        <v>11828.666992</v>
      </c>
      <c r="E5831" s="0">
        <v>0.02297</v>
      </c>
      <c r="F5831" s="0">
        <v>9.976219</v>
      </c>
      <c r="G5831" s="0">
        <v>-0.26855</v>
      </c>
      <c r="H5831" s="0">
        <v>-0.026455</v>
      </c>
      <c r="I5831" s="0">
        <v>0.001914</v>
      </c>
      <c r="J5831" s="0">
        <v>-0.001142</v>
      </c>
      <c r="K5831" s="0">
        <v>1013.539978</v>
      </c>
      <c r="L5831" s="0">
        <v>36.629803</v>
      </c>
      <c r="W5831" s="0">
        <f>SQRT((B5831)^2+(C5831)^2+(D5831)^2)</f>
      </c>
    </row>
    <row r="5832">
      <c r="A5832" s="0">
        <v>197.8875</v>
      </c>
      <c r="B5832" s="0">
        <v>5852.858398</v>
      </c>
      <c r="C5832" s="0">
        <v>-55690.261719</v>
      </c>
      <c r="D5832" s="0">
        <v>11867.438477</v>
      </c>
      <c r="E5832" s="0">
        <v>0.026258</v>
      </c>
      <c r="F5832" s="0">
        <v>9.985002</v>
      </c>
      <c r="G5832" s="0">
        <v>-0.268515</v>
      </c>
      <c r="H5832" s="0">
        <v>-0.027608</v>
      </c>
      <c r="I5832" s="0">
        <v>0.001217</v>
      </c>
      <c r="J5832" s="0">
        <v>-0.002735</v>
      </c>
      <c r="K5832" s="0">
        <v>1013.539978</v>
      </c>
      <c r="L5832" s="0">
        <v>36.629803</v>
      </c>
      <c r="W5832" s="0">
        <f>SQRT((B5832)^2+(C5832)^2+(D5832)^2)</f>
      </c>
    </row>
    <row r="5833">
      <c r="A5833" s="0">
        <v>197.89875</v>
      </c>
      <c r="B5833" s="0">
        <v>5945.364746</v>
      </c>
      <c r="C5833" s="0">
        <v>-55675.257812</v>
      </c>
      <c r="D5833" s="0">
        <v>12065.03418</v>
      </c>
      <c r="E5833" s="0">
        <v>0.023473</v>
      </c>
      <c r="F5833" s="0">
        <v>9.973803</v>
      </c>
      <c r="G5833" s="0">
        <v>-0.271489</v>
      </c>
      <c r="H5833" s="0">
        <v>-0.027287</v>
      </c>
      <c r="I5833" s="0">
        <v>0.000778</v>
      </c>
      <c r="J5833" s="0">
        <v>-0.002491</v>
      </c>
      <c r="K5833" s="0">
        <v>1013.539978</v>
      </c>
      <c r="L5833" s="0">
        <v>36.629803</v>
      </c>
      <c r="W5833" s="0">
        <f>SQRT((B5833)^2+(C5833)^2+(D5833)^2)</f>
      </c>
    </row>
    <row r="5834">
      <c r="A5834" s="0">
        <v>197.91</v>
      </c>
      <c r="B5834" s="0">
        <v>5933.041016</v>
      </c>
      <c r="C5834" s="0">
        <v>-55648.832031</v>
      </c>
      <c r="D5834" s="0">
        <v>11994.999023</v>
      </c>
      <c r="E5834" s="0">
        <v>0.018717</v>
      </c>
      <c r="F5834" s="0">
        <v>9.972152</v>
      </c>
      <c r="G5834" s="0">
        <v>-0.276791</v>
      </c>
      <c r="H5834" s="0">
        <v>-0.027547</v>
      </c>
      <c r="I5834" s="0">
        <v>0.000275</v>
      </c>
      <c r="J5834" s="0">
        <v>-0.002703</v>
      </c>
      <c r="K5834" s="0">
        <v>1013.539978</v>
      </c>
      <c r="L5834" s="0">
        <v>36.629803</v>
      </c>
      <c r="W5834" s="0">
        <f>SQRT((B5834)^2+(C5834)^2+(D5834)^2)</f>
      </c>
    </row>
    <row r="5835">
      <c r="A5835" s="0">
        <v>197.92125</v>
      </c>
      <c r="B5835" s="0">
        <v>5868.854492</v>
      </c>
      <c r="C5835" s="0">
        <v>-55668.277344</v>
      </c>
      <c r="D5835" s="0">
        <v>11823.639648</v>
      </c>
      <c r="E5835" s="0">
        <v>0.016393</v>
      </c>
      <c r="F5835" s="0">
        <v>9.976879</v>
      </c>
      <c r="G5835" s="0">
        <v>-0.268805</v>
      </c>
      <c r="H5835" s="0">
        <v>-0.02374</v>
      </c>
      <c r="I5835" s="0">
        <v>0.00069</v>
      </c>
      <c r="J5835" s="0">
        <v>-0.002817</v>
      </c>
      <c r="K5835" s="0">
        <v>1013.539978</v>
      </c>
      <c r="L5835" s="0">
        <v>36.629803</v>
      </c>
      <c r="W5835" s="0">
        <f>SQRT((B5835)^2+(C5835)^2+(D5835)^2)</f>
      </c>
    </row>
    <row r="5836">
      <c r="A5836" s="0">
        <v>197.9325</v>
      </c>
      <c r="B5836" s="0">
        <v>5960.362305</v>
      </c>
      <c r="C5836" s="0">
        <v>-55685.769531</v>
      </c>
      <c r="D5836" s="0">
        <v>11944.200195</v>
      </c>
      <c r="E5836" s="0">
        <v>0.017721</v>
      </c>
      <c r="F5836" s="0">
        <v>9.975101</v>
      </c>
      <c r="G5836" s="0">
        <v>-0.270863</v>
      </c>
      <c r="H5836" s="0">
        <v>-0.020454</v>
      </c>
      <c r="I5836" s="0">
        <v>0.000891</v>
      </c>
      <c r="J5836" s="0">
        <v>-0.002852</v>
      </c>
      <c r="K5836" s="0">
        <v>1013.539978</v>
      </c>
      <c r="L5836" s="0">
        <v>36.629803</v>
      </c>
      <c r="W5836" s="0">
        <f>SQRT((B5836)^2+(C5836)^2+(D5836)^2)</f>
      </c>
    </row>
    <row r="5837">
      <c r="A5837" s="0">
        <v>197.94375</v>
      </c>
      <c r="B5837" s="0">
        <v>5960.061035</v>
      </c>
      <c r="C5837" s="0">
        <v>-55663.144531</v>
      </c>
      <c r="D5837" s="0">
        <v>11899.106445</v>
      </c>
      <c r="E5837" s="0">
        <v>0.020415</v>
      </c>
      <c r="F5837" s="0">
        <v>9.977605</v>
      </c>
      <c r="G5837" s="0">
        <v>-0.271249</v>
      </c>
      <c r="H5837" s="0">
        <v>-0.013051</v>
      </c>
      <c r="I5837" s="0">
        <v>0.002752</v>
      </c>
      <c r="J5837" s="0">
        <v>-0.004885</v>
      </c>
      <c r="K5837" s="0">
        <v>1013.539978</v>
      </c>
      <c r="L5837" s="0">
        <v>36.629803</v>
      </c>
      <c r="W5837" s="0">
        <f>SQRT((B5837)^2+(C5837)^2+(D5837)^2)</f>
      </c>
    </row>
    <row r="5838">
      <c r="A5838" s="0">
        <v>197.955</v>
      </c>
      <c r="B5838" s="0">
        <v>5865.955078</v>
      </c>
      <c r="C5838" s="0">
        <v>-55659.101562</v>
      </c>
      <c r="D5838" s="0">
        <v>12017.556641</v>
      </c>
      <c r="E5838" s="0">
        <v>0.020357</v>
      </c>
      <c r="F5838" s="0">
        <v>9.982616</v>
      </c>
      <c r="G5838" s="0">
        <v>-0.270324</v>
      </c>
      <c r="H5838" s="0">
        <v>-0.010492</v>
      </c>
      <c r="I5838" s="0">
        <v>0.002762</v>
      </c>
      <c r="J5838" s="0">
        <v>-0.007663</v>
      </c>
      <c r="K5838" s="0">
        <v>1013.539978</v>
      </c>
      <c r="L5838" s="0">
        <v>36.629803</v>
      </c>
      <c r="W5838" s="0">
        <f>SQRT((B5838)^2+(C5838)^2+(D5838)^2)</f>
      </c>
    </row>
    <row r="5839">
      <c r="A5839" s="0">
        <v>197.96625</v>
      </c>
      <c r="B5839" s="0">
        <v>5937.38916</v>
      </c>
      <c r="C5839" s="0">
        <v>-55672.765625</v>
      </c>
      <c r="D5839" s="0">
        <v>11851.457031</v>
      </c>
      <c r="E5839" s="0">
        <v>0.033553</v>
      </c>
      <c r="F5839" s="0">
        <v>9.967137</v>
      </c>
      <c r="G5839" s="0">
        <v>-0.272949</v>
      </c>
      <c r="H5839" s="0">
        <v>-0.006484</v>
      </c>
      <c r="I5839" s="0">
        <v>0.002851</v>
      </c>
      <c r="J5839" s="0">
        <v>-0.007838</v>
      </c>
      <c r="K5839" s="0">
        <v>1013.539978</v>
      </c>
      <c r="L5839" s="0">
        <v>36.629803</v>
      </c>
      <c r="W5839" s="0">
        <f>SQRT((B5839)^2+(C5839)^2+(D5839)^2)</f>
      </c>
    </row>
    <row r="5840">
      <c r="A5840" s="0">
        <v>197.9775</v>
      </c>
      <c r="B5840" s="0">
        <v>5801.677246</v>
      </c>
      <c r="C5840" s="0">
        <v>-55666.597656</v>
      </c>
      <c r="D5840" s="0">
        <v>11910.441406</v>
      </c>
      <c r="E5840" s="0">
        <v>0.015515</v>
      </c>
      <c r="F5840" s="0">
        <v>9.974955</v>
      </c>
      <c r="G5840" s="0">
        <v>-0.262624</v>
      </c>
      <c r="H5840" s="0">
        <v>0.003992</v>
      </c>
      <c r="I5840" s="0">
        <v>0.004621</v>
      </c>
      <c r="J5840" s="0">
        <v>-0.010033</v>
      </c>
      <c r="K5840" s="0">
        <v>1013.539978</v>
      </c>
      <c r="L5840" s="0">
        <v>36.629803</v>
      </c>
      <c r="W5840" s="0">
        <f>SQRT((B5840)^2+(C5840)^2+(D5840)^2)</f>
      </c>
    </row>
    <row r="5841">
      <c r="A5841" s="0">
        <v>197.98875</v>
      </c>
      <c r="B5841" s="0">
        <v>5861.745605</v>
      </c>
      <c r="C5841" s="0">
        <v>-55669.492187</v>
      </c>
      <c r="D5841" s="0">
        <v>11960.616211</v>
      </c>
      <c r="E5841" s="0">
        <v>0.03478</v>
      </c>
      <c r="F5841" s="0">
        <v>9.984918</v>
      </c>
      <c r="G5841" s="0">
        <v>-0.265027</v>
      </c>
      <c r="H5841" s="0">
        <v>0.014085</v>
      </c>
      <c r="I5841" s="0">
        <v>0.006434</v>
      </c>
      <c r="J5841" s="0">
        <v>-0.012207</v>
      </c>
      <c r="K5841" s="0">
        <v>1013.539978</v>
      </c>
      <c r="L5841" s="0">
        <v>36.629803</v>
      </c>
      <c r="W5841" s="0">
        <f>SQRT((B5841)^2+(C5841)^2+(D5841)^2)</f>
      </c>
    </row>
    <row r="5842">
      <c r="A5842" s="0">
        <v>198</v>
      </c>
      <c r="B5842" s="0">
        <v>5945.015137</v>
      </c>
      <c r="C5842" s="0">
        <v>-55657.308594</v>
      </c>
      <c r="D5842" s="0">
        <v>12034.003906</v>
      </c>
      <c r="E5842" s="0">
        <v>0.026957</v>
      </c>
      <c r="F5842" s="0">
        <v>9.959616</v>
      </c>
      <c r="G5842" s="0">
        <v>-0.268335</v>
      </c>
      <c r="H5842" s="0">
        <v>0.020123</v>
      </c>
      <c r="I5842" s="0">
        <v>0.00712</v>
      </c>
      <c r="J5842" s="0">
        <v>-0.013026</v>
      </c>
      <c r="K5842" s="0">
        <v>1013.549988</v>
      </c>
      <c r="L5842" s="0">
        <v>36.62746</v>
      </c>
      <c r="W5842" s="0">
        <f>SQRT((B5842)^2+(C5842)^2+(D5842)^2)</f>
      </c>
    </row>
    <row r="5843">
      <c r="A5843" s="0">
        <v>198.01125</v>
      </c>
      <c r="B5843" s="0">
        <v>5919.125</v>
      </c>
      <c r="C5843" s="0">
        <v>-55665.625</v>
      </c>
      <c r="D5843" s="0">
        <v>11934.682617</v>
      </c>
      <c r="E5843" s="0">
        <v>0.021582</v>
      </c>
      <c r="F5843" s="0">
        <v>9.976917</v>
      </c>
      <c r="G5843" s="0">
        <v>-0.263882</v>
      </c>
      <c r="H5843" s="0">
        <v>0.030478</v>
      </c>
      <c r="I5843" s="0">
        <v>0.008475</v>
      </c>
      <c r="J5843" s="0">
        <v>-0.016805</v>
      </c>
      <c r="K5843" s="0">
        <v>1013.549988</v>
      </c>
      <c r="L5843" s="0">
        <v>36.62746</v>
      </c>
      <c r="W5843" s="0">
        <f>SQRT((B5843)^2+(C5843)^2+(D5843)^2)</f>
      </c>
    </row>
    <row r="5844">
      <c r="A5844" s="0">
        <v>198.0225</v>
      </c>
      <c r="B5844" s="0">
        <v>5896.886719</v>
      </c>
      <c r="C5844" s="0">
        <v>-55671.730469</v>
      </c>
      <c r="D5844" s="0">
        <v>11773.131836</v>
      </c>
      <c r="E5844" s="0">
        <v>0.012477</v>
      </c>
      <c r="F5844" s="0">
        <v>9.979054</v>
      </c>
      <c r="G5844" s="0">
        <v>-0.262643</v>
      </c>
      <c r="H5844" s="0">
        <v>0.038795</v>
      </c>
      <c r="I5844" s="0">
        <v>0.009382</v>
      </c>
      <c r="J5844" s="0">
        <v>-0.018162</v>
      </c>
      <c r="K5844" s="0">
        <v>1013.549988</v>
      </c>
      <c r="L5844" s="0">
        <v>36.62746</v>
      </c>
      <c r="W5844" s="0">
        <f>SQRT((B5844)^2+(C5844)^2+(D5844)^2)</f>
      </c>
    </row>
    <row r="5845">
      <c r="A5845" s="0">
        <v>198.03375</v>
      </c>
      <c r="B5845" s="0">
        <v>5843.447266</v>
      </c>
      <c r="C5845" s="0">
        <v>-55673.851562</v>
      </c>
      <c r="D5845" s="0">
        <v>11976.069336</v>
      </c>
      <c r="E5845" s="0">
        <v>0.028948</v>
      </c>
      <c r="F5845" s="0">
        <v>9.97668</v>
      </c>
      <c r="G5845" s="0">
        <v>-0.279313</v>
      </c>
      <c r="H5845" s="0">
        <v>0.043998</v>
      </c>
      <c r="I5845" s="0">
        <v>0.01054</v>
      </c>
      <c r="J5845" s="0">
        <v>-0.019642</v>
      </c>
      <c r="K5845" s="0">
        <v>1013.549988</v>
      </c>
      <c r="L5845" s="0">
        <v>36.62746</v>
      </c>
      <c r="W5845" s="0">
        <f>SQRT((B5845)^2+(C5845)^2+(D5845)^2)</f>
      </c>
    </row>
    <row r="5846">
      <c r="A5846" s="0">
        <v>198.045</v>
      </c>
      <c r="B5846" s="0">
        <v>5921.641113</v>
      </c>
      <c r="C5846" s="0">
        <v>-55695.390625</v>
      </c>
      <c r="D5846" s="0">
        <v>11908.15625</v>
      </c>
      <c r="E5846" s="0">
        <v>0.025865</v>
      </c>
      <c r="F5846" s="0">
        <v>9.95792</v>
      </c>
      <c r="G5846" s="0">
        <v>-0.274294</v>
      </c>
      <c r="H5846" s="0">
        <v>0.047209</v>
      </c>
      <c r="I5846" s="0">
        <v>0.011371</v>
      </c>
      <c r="J5846" s="0">
        <v>-0.021335</v>
      </c>
      <c r="K5846" s="0">
        <v>1013.549988</v>
      </c>
      <c r="L5846" s="0">
        <v>36.62746</v>
      </c>
      <c r="W5846" s="0">
        <f>SQRT((B5846)^2+(C5846)^2+(D5846)^2)</f>
      </c>
    </row>
    <row r="5847">
      <c r="A5847" s="0">
        <v>198.05625</v>
      </c>
      <c r="B5847" s="0">
        <v>5987.535156</v>
      </c>
      <c r="C5847" s="0">
        <v>-55684.082031</v>
      </c>
      <c r="D5847" s="0">
        <v>11776.53418</v>
      </c>
      <c r="E5847" s="0">
        <v>0.02409</v>
      </c>
      <c r="F5847" s="0">
        <v>9.980331</v>
      </c>
      <c r="G5847" s="0">
        <v>-0.269932</v>
      </c>
      <c r="H5847" s="0">
        <v>0.045673</v>
      </c>
      <c r="I5847" s="0">
        <v>0.011202</v>
      </c>
      <c r="J5847" s="0">
        <v>-0.020682</v>
      </c>
      <c r="K5847" s="0">
        <v>1013.549988</v>
      </c>
      <c r="L5847" s="0">
        <v>36.62746</v>
      </c>
      <c r="W5847" s="0">
        <f>SQRT((B5847)^2+(C5847)^2+(D5847)^2)</f>
      </c>
    </row>
    <row r="5848">
      <c r="A5848" s="0">
        <v>198.0675</v>
      </c>
      <c r="B5848" s="0">
        <v>5989.479004</v>
      </c>
      <c r="C5848" s="0">
        <v>-55662.375</v>
      </c>
      <c r="D5848" s="0">
        <v>11960.578125</v>
      </c>
      <c r="E5848" s="0">
        <v>0.010349</v>
      </c>
      <c r="F5848" s="0">
        <v>9.981194</v>
      </c>
      <c r="G5848" s="0">
        <v>-0.261442</v>
      </c>
      <c r="H5848" s="0">
        <v>0.048492</v>
      </c>
      <c r="I5848" s="0">
        <v>0.01306</v>
      </c>
      <c r="J5848" s="0">
        <v>-0.021444</v>
      </c>
      <c r="K5848" s="0">
        <v>1013.549988</v>
      </c>
      <c r="L5848" s="0">
        <v>36.62746</v>
      </c>
      <c r="W5848" s="0">
        <f>SQRT((B5848)^2+(C5848)^2+(D5848)^2)</f>
      </c>
    </row>
    <row r="5849">
      <c r="A5849" s="0">
        <v>198.07875</v>
      </c>
      <c r="B5849" s="0">
        <v>6066.483887</v>
      </c>
      <c r="C5849" s="0">
        <v>-55646.976562</v>
      </c>
      <c r="D5849" s="0">
        <v>11932.959961</v>
      </c>
      <c r="E5849" s="0">
        <v>0.023527</v>
      </c>
      <c r="F5849" s="0">
        <v>9.977026</v>
      </c>
      <c r="G5849" s="0">
        <v>-0.26091</v>
      </c>
      <c r="H5849" s="0">
        <v>0.048656</v>
      </c>
      <c r="I5849" s="0">
        <v>0.011497</v>
      </c>
      <c r="J5849" s="0">
        <v>-0.020906</v>
      </c>
      <c r="K5849" s="0">
        <v>1013.549988</v>
      </c>
      <c r="L5849" s="0">
        <v>36.62746</v>
      </c>
      <c r="W5849" s="0">
        <f>SQRT((B5849)^2+(C5849)^2+(D5849)^2)</f>
      </c>
    </row>
    <row r="5850">
      <c r="A5850" s="0">
        <v>198.09</v>
      </c>
      <c r="B5850" s="0">
        <v>5930.049805</v>
      </c>
      <c r="C5850" s="0">
        <v>-55663.574219</v>
      </c>
      <c r="D5850" s="0">
        <v>12016.755859</v>
      </c>
      <c r="E5850" s="0">
        <v>0.020487</v>
      </c>
      <c r="F5850" s="0">
        <v>9.970315</v>
      </c>
      <c r="G5850" s="0">
        <v>-0.266052</v>
      </c>
      <c r="H5850" s="0">
        <v>0.046139</v>
      </c>
      <c r="I5850" s="0">
        <v>0.011249</v>
      </c>
      <c r="J5850" s="0">
        <v>-0.02008</v>
      </c>
      <c r="K5850" s="0">
        <v>1013.549988</v>
      </c>
      <c r="L5850" s="0">
        <v>36.62746</v>
      </c>
      <c r="W5850" s="0">
        <f>SQRT((B5850)^2+(C5850)^2+(D5850)^2)</f>
      </c>
    </row>
    <row r="5851">
      <c r="A5851" s="0">
        <v>198.10125</v>
      </c>
      <c r="B5851" s="0">
        <v>5922.730957</v>
      </c>
      <c r="C5851" s="0">
        <v>-55669.96875</v>
      </c>
      <c r="D5851" s="0">
        <v>11982.951172</v>
      </c>
      <c r="E5851" s="0">
        <v>0.020615</v>
      </c>
      <c r="F5851" s="0">
        <v>9.972978</v>
      </c>
      <c r="G5851" s="0">
        <v>-0.279007</v>
      </c>
      <c r="H5851" s="0">
        <v>0.039843</v>
      </c>
      <c r="I5851" s="0">
        <v>0.009586</v>
      </c>
      <c r="J5851" s="0">
        <v>-0.017272</v>
      </c>
      <c r="K5851" s="0">
        <v>1013.539978</v>
      </c>
      <c r="L5851" s="0">
        <v>36.637226</v>
      </c>
      <c r="W5851" s="0">
        <f>SQRT((B5851)^2+(C5851)^2+(D5851)^2)</f>
      </c>
    </row>
    <row r="5852">
      <c r="A5852" s="0">
        <v>198.1125</v>
      </c>
      <c r="B5852" s="0">
        <v>5920.472656</v>
      </c>
      <c r="C5852" s="0">
        <v>-55663.261719</v>
      </c>
      <c r="D5852" s="0">
        <v>12019.446289</v>
      </c>
      <c r="E5852" s="0">
        <v>0.033311</v>
      </c>
      <c r="F5852" s="0">
        <v>9.975237</v>
      </c>
      <c r="G5852" s="0">
        <v>-0.274967</v>
      </c>
      <c r="H5852" s="0">
        <v>0.03591</v>
      </c>
      <c r="I5852" s="0">
        <v>0.009542</v>
      </c>
      <c r="J5852" s="0">
        <v>-0.016579</v>
      </c>
      <c r="K5852" s="0">
        <v>1013.539978</v>
      </c>
      <c r="L5852" s="0">
        <v>36.637226</v>
      </c>
      <c r="W5852" s="0">
        <f>SQRT((B5852)^2+(C5852)^2+(D5852)^2)</f>
      </c>
    </row>
    <row r="5853">
      <c r="A5853" s="0">
        <v>198.12375</v>
      </c>
      <c r="B5853" s="0">
        <v>5971.013184</v>
      </c>
      <c r="C5853" s="0">
        <v>-55668.882812</v>
      </c>
      <c r="D5853" s="0">
        <v>11992.395508</v>
      </c>
      <c r="E5853" s="0">
        <v>0.0215</v>
      </c>
      <c r="F5853" s="0">
        <v>9.971078</v>
      </c>
      <c r="G5853" s="0">
        <v>-0.268914</v>
      </c>
      <c r="H5853" s="0">
        <v>0.027569</v>
      </c>
      <c r="I5853" s="0">
        <v>0.00786</v>
      </c>
      <c r="J5853" s="0">
        <v>-0.013163</v>
      </c>
      <c r="K5853" s="0">
        <v>1013.539978</v>
      </c>
      <c r="L5853" s="0">
        <v>36.637226</v>
      </c>
      <c r="W5853" s="0">
        <f>SQRT((B5853)^2+(C5853)^2+(D5853)^2)</f>
      </c>
    </row>
    <row r="5854">
      <c r="A5854" s="0">
        <v>198.135</v>
      </c>
      <c r="B5854" s="0">
        <v>5843.01123</v>
      </c>
      <c r="C5854" s="0">
        <v>-55677.832031</v>
      </c>
      <c r="D5854" s="0">
        <v>11961.827148</v>
      </c>
      <c r="E5854" s="0">
        <v>0.021419</v>
      </c>
      <c r="F5854" s="0">
        <v>9.973786</v>
      </c>
      <c r="G5854" s="0">
        <v>-0.266967</v>
      </c>
      <c r="H5854" s="0">
        <v>0.024369</v>
      </c>
      <c r="I5854" s="0">
        <v>0.006984</v>
      </c>
      <c r="J5854" s="0">
        <v>-0.01156</v>
      </c>
      <c r="K5854" s="0">
        <v>1013.539978</v>
      </c>
      <c r="L5854" s="0">
        <v>36.637226</v>
      </c>
      <c r="W5854" s="0">
        <f>SQRT((B5854)^2+(C5854)^2+(D5854)^2)</f>
      </c>
    </row>
    <row r="5855">
      <c r="A5855" s="0">
        <v>198.14625</v>
      </c>
      <c r="B5855" s="0">
        <v>5942.629395</v>
      </c>
      <c r="C5855" s="0">
        <v>-55677.550781</v>
      </c>
      <c r="D5855" s="0">
        <v>11881.768555</v>
      </c>
      <c r="E5855" s="0">
        <v>0.017323</v>
      </c>
      <c r="F5855" s="0">
        <v>9.969457</v>
      </c>
      <c r="G5855" s="0">
        <v>-0.268596</v>
      </c>
      <c r="H5855" s="0">
        <v>0.019682</v>
      </c>
      <c r="I5855" s="0">
        <v>0.007865</v>
      </c>
      <c r="J5855" s="0">
        <v>-0.008649</v>
      </c>
      <c r="K5855" s="0">
        <v>1013.539978</v>
      </c>
      <c r="L5855" s="0">
        <v>36.637226</v>
      </c>
      <c r="W5855" s="0">
        <f>SQRT((B5855)^2+(C5855)^2+(D5855)^2)</f>
      </c>
    </row>
    <row r="5856">
      <c r="A5856" s="0">
        <v>198.1575</v>
      </c>
      <c r="B5856" s="0">
        <v>5917.103516</v>
      </c>
      <c r="C5856" s="0">
        <v>-55672.558594</v>
      </c>
      <c r="D5856" s="0">
        <v>11967.830078</v>
      </c>
      <c r="E5856" s="0">
        <v>0.028451</v>
      </c>
      <c r="F5856" s="0">
        <v>9.971879</v>
      </c>
      <c r="G5856" s="0">
        <v>-0.271861</v>
      </c>
      <c r="H5856" s="0">
        <v>0.010514</v>
      </c>
      <c r="I5856" s="0">
        <v>0.006769</v>
      </c>
      <c r="J5856" s="0">
        <v>-0.00537</v>
      </c>
      <c r="K5856" s="0">
        <v>1013.539978</v>
      </c>
      <c r="L5856" s="0">
        <v>36.637226</v>
      </c>
      <c r="W5856" s="0">
        <f>SQRT((B5856)^2+(C5856)^2+(D5856)^2)</f>
      </c>
    </row>
    <row r="5857">
      <c r="A5857" s="0">
        <v>198.16875</v>
      </c>
      <c r="B5857" s="0">
        <v>5937.239746</v>
      </c>
      <c r="C5857" s="0">
        <v>-55684.222656</v>
      </c>
      <c r="D5857" s="0">
        <v>11850.670898</v>
      </c>
      <c r="E5857" s="0">
        <v>0.010188</v>
      </c>
      <c r="F5857" s="0">
        <v>9.96696</v>
      </c>
      <c r="G5857" s="0">
        <v>-0.270202</v>
      </c>
      <c r="H5857" s="0">
        <v>-0.000877</v>
      </c>
      <c r="I5857" s="0">
        <v>0.004528</v>
      </c>
      <c r="J5857" s="0">
        <v>-0.004436</v>
      </c>
      <c r="K5857" s="0">
        <v>1013.539978</v>
      </c>
      <c r="L5857" s="0">
        <v>36.637226</v>
      </c>
      <c r="W5857" s="0">
        <f>SQRT((B5857)^2+(C5857)^2+(D5857)^2)</f>
      </c>
    </row>
    <row r="5858">
      <c r="A5858" s="0">
        <v>198.18</v>
      </c>
      <c r="B5858" s="0">
        <v>5804.592773</v>
      </c>
      <c r="C5858" s="0">
        <v>-55670.425781</v>
      </c>
      <c r="D5858" s="0">
        <v>11909.652344</v>
      </c>
      <c r="E5858" s="0">
        <v>0.006377</v>
      </c>
      <c r="F5858" s="0">
        <v>9.973795</v>
      </c>
      <c r="G5858" s="0">
        <v>-0.270997</v>
      </c>
      <c r="H5858" s="0">
        <v>-0.006397</v>
      </c>
      <c r="I5858" s="0">
        <v>0.003899</v>
      </c>
      <c r="J5858" s="0">
        <v>-0.003465</v>
      </c>
      <c r="K5858" s="0">
        <v>1013.539978</v>
      </c>
      <c r="L5858" s="0">
        <v>36.637226</v>
      </c>
      <c r="W5858" s="0">
        <f>SQRT((B5858)^2+(C5858)^2+(D5858)^2)</f>
      </c>
    </row>
    <row r="5859">
      <c r="A5859" s="0">
        <v>198.19125</v>
      </c>
      <c r="B5859" s="0">
        <v>5915.820801</v>
      </c>
      <c r="C5859" s="0">
        <v>-55707.019531</v>
      </c>
      <c r="D5859" s="0">
        <v>11919.447266</v>
      </c>
      <c r="E5859" s="0">
        <v>0.017702</v>
      </c>
      <c r="F5859" s="0">
        <v>9.961418</v>
      </c>
      <c r="G5859" s="0">
        <v>-0.264103</v>
      </c>
      <c r="H5859" s="0">
        <v>-0.011411</v>
      </c>
      <c r="I5859" s="0">
        <v>0.002582</v>
      </c>
      <c r="J5859" s="0">
        <v>-0.003326</v>
      </c>
      <c r="K5859" s="0">
        <v>1013.539978</v>
      </c>
      <c r="L5859" s="0">
        <v>36.637226</v>
      </c>
      <c r="W5859" s="0">
        <f>SQRT((B5859)^2+(C5859)^2+(D5859)^2)</f>
      </c>
    </row>
    <row r="5860">
      <c r="A5860" s="0">
        <v>198.2025</v>
      </c>
      <c r="B5860" s="0">
        <v>5922.213867</v>
      </c>
      <c r="C5860" s="0">
        <v>-55662.21875</v>
      </c>
      <c r="D5860" s="0">
        <v>11800.944336</v>
      </c>
      <c r="E5860" s="0">
        <v>0.016804</v>
      </c>
      <c r="F5860" s="0">
        <v>9.981556</v>
      </c>
      <c r="G5860" s="0">
        <v>-0.268213</v>
      </c>
      <c r="H5860" s="0">
        <v>-0.016635</v>
      </c>
      <c r="I5860" s="0">
        <v>0.002432</v>
      </c>
      <c r="J5860" s="0">
        <v>-0.003257</v>
      </c>
      <c r="K5860" s="0">
        <v>1013.559998</v>
      </c>
      <c r="L5860" s="0">
        <v>36.632343</v>
      </c>
      <c r="W5860" s="0">
        <f>SQRT((B5860)^2+(C5860)^2+(D5860)^2)</f>
      </c>
    </row>
    <row r="5861">
      <c r="A5861" s="0">
        <v>198.21375</v>
      </c>
      <c r="B5861" s="0">
        <v>5915.593262</v>
      </c>
      <c r="C5861" s="0">
        <v>-55666.03125</v>
      </c>
      <c r="D5861" s="0">
        <v>11899.285156</v>
      </c>
      <c r="E5861" s="0">
        <v>0.022822</v>
      </c>
      <c r="F5861" s="0">
        <v>9.980027</v>
      </c>
      <c r="G5861" s="0">
        <v>-0.26408</v>
      </c>
      <c r="H5861" s="0">
        <v>-0.023968</v>
      </c>
      <c r="I5861" s="0">
        <v>0.001781</v>
      </c>
      <c r="J5861" s="0">
        <v>-0.001813</v>
      </c>
      <c r="K5861" s="0">
        <v>1013.559998</v>
      </c>
      <c r="L5861" s="0">
        <v>36.632343</v>
      </c>
      <c r="W5861" s="0">
        <f>SQRT((B5861)^2+(C5861)^2+(D5861)^2)</f>
      </c>
    </row>
    <row r="5862">
      <c r="A5862" s="0">
        <v>198.225</v>
      </c>
      <c r="B5862" s="0">
        <v>5876.283203</v>
      </c>
      <c r="C5862" s="0">
        <v>-55684.636719</v>
      </c>
      <c r="D5862" s="0">
        <v>11968.669922</v>
      </c>
      <c r="E5862" s="0">
        <v>0.022057</v>
      </c>
      <c r="F5862" s="0">
        <v>9.968109</v>
      </c>
      <c r="G5862" s="0">
        <v>-0.278358</v>
      </c>
      <c r="H5862" s="0">
        <v>-0.028936</v>
      </c>
      <c r="I5862" s="0">
        <v>0.000998</v>
      </c>
      <c r="J5862" s="0">
        <v>-0.002391</v>
      </c>
      <c r="K5862" s="0">
        <v>1013.559998</v>
      </c>
      <c r="L5862" s="0">
        <v>36.632343</v>
      </c>
      <c r="W5862" s="0">
        <f>SQRT((B5862)^2+(C5862)^2+(D5862)^2)</f>
      </c>
    </row>
    <row r="5863">
      <c r="A5863" s="0">
        <v>198.23625</v>
      </c>
      <c r="B5863" s="0">
        <v>5862.863281</v>
      </c>
      <c r="C5863" s="0">
        <v>-55666.515625</v>
      </c>
      <c r="D5863" s="0">
        <v>11896.511719</v>
      </c>
      <c r="E5863" s="0">
        <v>0.009925</v>
      </c>
      <c r="F5863" s="0">
        <v>9.976611</v>
      </c>
      <c r="G5863" s="0">
        <v>-0.264175</v>
      </c>
      <c r="H5863" s="0">
        <v>-0.027922</v>
      </c>
      <c r="I5863" s="0">
        <v>0.000965</v>
      </c>
      <c r="J5863" s="0">
        <v>-0.001666</v>
      </c>
      <c r="K5863" s="0">
        <v>1013.559998</v>
      </c>
      <c r="L5863" s="0">
        <v>36.632343</v>
      </c>
      <c r="W5863" s="0">
        <f>SQRT((B5863)^2+(C5863)^2+(D5863)^2)</f>
      </c>
    </row>
    <row r="5864">
      <c r="A5864" s="0">
        <v>198.2475</v>
      </c>
      <c r="B5864" s="0">
        <v>5854.59668</v>
      </c>
      <c r="C5864" s="0">
        <v>-55675.078125</v>
      </c>
      <c r="D5864" s="0">
        <v>11941.641602</v>
      </c>
      <c r="E5864" s="0">
        <v>0.007714</v>
      </c>
      <c r="F5864" s="0">
        <v>9.975278</v>
      </c>
      <c r="G5864" s="0">
        <v>-0.270815</v>
      </c>
      <c r="H5864" s="0">
        <v>-0.029109</v>
      </c>
      <c r="I5864" s="0">
        <v>0.001103</v>
      </c>
      <c r="J5864" s="0">
        <v>-0.00206</v>
      </c>
      <c r="K5864" s="0">
        <v>1013.559998</v>
      </c>
      <c r="L5864" s="0">
        <v>36.632343</v>
      </c>
      <c r="W5864" s="0">
        <f>SQRT((B5864)^2+(C5864)^2+(D5864)^2)</f>
      </c>
    </row>
    <row r="5865">
      <c r="A5865" s="0">
        <v>198.25875</v>
      </c>
      <c r="B5865" s="0">
        <v>5956.089844</v>
      </c>
      <c r="C5865" s="0">
        <v>-55681.949219</v>
      </c>
      <c r="D5865" s="0">
        <v>12005.915039</v>
      </c>
      <c r="E5865" s="0">
        <v>0.017703</v>
      </c>
      <c r="F5865" s="0">
        <v>9.989186</v>
      </c>
      <c r="G5865" s="0">
        <v>-0.268337</v>
      </c>
      <c r="H5865" s="0">
        <v>-0.024497</v>
      </c>
      <c r="I5865" s="0">
        <v>0.001343</v>
      </c>
      <c r="J5865" s="0">
        <v>-0.004143</v>
      </c>
      <c r="K5865" s="0">
        <v>1013.559998</v>
      </c>
      <c r="L5865" s="0">
        <v>36.632343</v>
      </c>
      <c r="W5865" s="0">
        <f>SQRT((B5865)^2+(C5865)^2+(D5865)^2)</f>
      </c>
    </row>
    <row r="5866">
      <c r="A5866" s="0">
        <v>198.27</v>
      </c>
      <c r="B5866" s="0">
        <v>5937.871094</v>
      </c>
      <c r="C5866" s="0">
        <v>-55674.136719</v>
      </c>
      <c r="D5866" s="0">
        <v>11974.914062</v>
      </c>
      <c r="E5866" s="0">
        <v>0.020417</v>
      </c>
      <c r="F5866" s="0">
        <v>9.98944</v>
      </c>
      <c r="G5866" s="0">
        <v>-0.278211</v>
      </c>
      <c r="H5866" s="0">
        <v>-0.025658</v>
      </c>
      <c r="I5866" s="0">
        <v>0.000805</v>
      </c>
      <c r="J5866" s="0">
        <v>-0.00279</v>
      </c>
      <c r="K5866" s="0">
        <v>1013.559998</v>
      </c>
      <c r="L5866" s="0">
        <v>36.632343</v>
      </c>
      <c r="W5866" s="0">
        <f>SQRT((B5866)^2+(C5866)^2+(D5866)^2)</f>
      </c>
    </row>
    <row r="5867">
      <c r="A5867" s="0">
        <v>198.28125</v>
      </c>
      <c r="B5867" s="0">
        <v>5918.503418</v>
      </c>
      <c r="C5867" s="0">
        <v>-55674.082031</v>
      </c>
      <c r="D5867" s="0">
        <v>11907.854492</v>
      </c>
      <c r="E5867" s="0">
        <v>0.035205</v>
      </c>
      <c r="F5867" s="0">
        <v>10.001451</v>
      </c>
      <c r="G5867" s="0">
        <v>-0.279577</v>
      </c>
      <c r="H5867" s="0">
        <v>-0.024811</v>
      </c>
      <c r="I5867" s="0">
        <v>0.001069</v>
      </c>
      <c r="J5867" s="0">
        <v>-0.004155</v>
      </c>
      <c r="K5867" s="0">
        <v>1013.559998</v>
      </c>
      <c r="L5867" s="0">
        <v>36.632343</v>
      </c>
      <c r="W5867" s="0">
        <f>SQRT((B5867)^2+(C5867)^2+(D5867)^2)</f>
      </c>
    </row>
    <row r="5868">
      <c r="A5868" s="0">
        <v>198.2925</v>
      </c>
      <c r="B5868" s="0">
        <v>5898.82959</v>
      </c>
      <c r="C5868" s="0">
        <v>-55665.988281</v>
      </c>
      <c r="D5868" s="0">
        <v>11906.158203</v>
      </c>
      <c r="E5868" s="0">
        <v>0.010268</v>
      </c>
      <c r="F5868" s="0">
        <v>9.980922</v>
      </c>
      <c r="G5868" s="0">
        <v>-0.280053</v>
      </c>
      <c r="H5868" s="0">
        <v>-0.017914</v>
      </c>
      <c r="I5868" s="0">
        <v>0.001981</v>
      </c>
      <c r="J5868" s="0">
        <v>-0.004693</v>
      </c>
      <c r="K5868" s="0">
        <v>1013.559998</v>
      </c>
      <c r="L5868" s="0">
        <v>36.632343</v>
      </c>
      <c r="W5868" s="0">
        <f>SQRT((B5868)^2+(C5868)^2+(D5868)^2)</f>
      </c>
    </row>
    <row r="5869">
      <c r="A5869" s="0">
        <v>198.30375</v>
      </c>
      <c r="B5869" s="0">
        <v>5887.672363</v>
      </c>
      <c r="C5869" s="0">
        <v>-55685.875</v>
      </c>
      <c r="D5869" s="0">
        <v>11880.273437</v>
      </c>
      <c r="E5869" s="0">
        <v>0.012956</v>
      </c>
      <c r="F5869" s="0">
        <v>9.978665</v>
      </c>
      <c r="G5869" s="0">
        <v>-0.272647</v>
      </c>
      <c r="H5869" s="0">
        <v>-0.00856</v>
      </c>
      <c r="I5869" s="0">
        <v>0.003117</v>
      </c>
      <c r="J5869" s="0">
        <v>-0.005074</v>
      </c>
      <c r="K5869" s="0">
        <v>1013.570007</v>
      </c>
      <c r="L5869" s="0">
        <v>36.634686</v>
      </c>
      <c r="W5869" s="0">
        <f>SQRT((B5869)^2+(C5869)^2+(D5869)^2)</f>
      </c>
    </row>
    <row r="5870">
      <c r="A5870" s="0">
        <v>198.315</v>
      </c>
      <c r="B5870" s="0">
        <v>5900.600586</v>
      </c>
      <c r="C5870" s="0">
        <v>-55665.269531</v>
      </c>
      <c r="D5870" s="0">
        <v>11775.611328</v>
      </c>
      <c r="E5870" s="0">
        <v>0.01847</v>
      </c>
      <c r="F5870" s="0">
        <v>9.98913</v>
      </c>
      <c r="G5870" s="0">
        <v>-0.265975</v>
      </c>
      <c r="H5870" s="0">
        <v>-0.000324</v>
      </c>
      <c r="I5870" s="0">
        <v>0.004673</v>
      </c>
      <c r="J5870" s="0">
        <v>-0.006867</v>
      </c>
      <c r="K5870" s="0">
        <v>1013.570007</v>
      </c>
      <c r="L5870" s="0">
        <v>36.634686</v>
      </c>
      <c r="W5870" s="0">
        <f>SQRT((B5870)^2+(C5870)^2+(D5870)^2)</f>
      </c>
    </row>
    <row r="5871">
      <c r="A5871" s="0">
        <v>198.32625</v>
      </c>
      <c r="B5871" s="0">
        <v>5806.238281</v>
      </c>
      <c r="C5871" s="0">
        <v>-55686.882812</v>
      </c>
      <c r="D5871" s="0">
        <v>11929.163086</v>
      </c>
      <c r="E5871" s="0">
        <v>0.02499</v>
      </c>
      <c r="F5871" s="0">
        <v>9.977445</v>
      </c>
      <c r="G5871" s="0">
        <v>-0.261093</v>
      </c>
      <c r="H5871" s="0">
        <v>-0.002261</v>
      </c>
      <c r="I5871" s="0">
        <v>0.003544</v>
      </c>
      <c r="J5871" s="0">
        <v>-0.008049</v>
      </c>
      <c r="K5871" s="0">
        <v>1013.570007</v>
      </c>
      <c r="L5871" s="0">
        <v>36.634686</v>
      </c>
      <c r="W5871" s="0">
        <f>SQRT((B5871)^2+(C5871)^2+(D5871)^2)</f>
      </c>
    </row>
    <row r="5872">
      <c r="A5872" s="0">
        <v>198.3375</v>
      </c>
      <c r="B5872" s="0">
        <v>5898.964355</v>
      </c>
      <c r="C5872" s="0">
        <v>-55696.082031</v>
      </c>
      <c r="D5872" s="0">
        <v>11862.455078</v>
      </c>
      <c r="E5872" s="0">
        <v>0.017284</v>
      </c>
      <c r="F5872" s="0">
        <v>9.96961</v>
      </c>
      <c r="G5872" s="0">
        <v>-0.274903</v>
      </c>
      <c r="H5872" s="0">
        <v>0.009956</v>
      </c>
      <c r="I5872" s="0">
        <v>0.004854</v>
      </c>
      <c r="J5872" s="0">
        <v>-0.01208</v>
      </c>
      <c r="K5872" s="0">
        <v>1013.570007</v>
      </c>
      <c r="L5872" s="0">
        <v>36.634686</v>
      </c>
      <c r="W5872" s="0">
        <f>SQRT((B5872)^2+(C5872)^2+(D5872)^2)</f>
      </c>
    </row>
    <row r="5873">
      <c r="A5873" s="0">
        <v>198.34875</v>
      </c>
      <c r="B5873" s="0">
        <v>5861.629883</v>
      </c>
      <c r="C5873" s="0">
        <v>-55685.386719</v>
      </c>
      <c r="D5873" s="0">
        <v>11909.464844</v>
      </c>
      <c r="E5873" s="0">
        <v>0.00961</v>
      </c>
      <c r="F5873" s="0">
        <v>9.978774</v>
      </c>
      <c r="G5873" s="0">
        <v>-0.282793</v>
      </c>
      <c r="H5873" s="0">
        <v>0.020907</v>
      </c>
      <c r="I5873" s="0">
        <v>0.007016</v>
      </c>
      <c r="J5873" s="0">
        <v>-0.013927</v>
      </c>
      <c r="K5873" s="0">
        <v>1013.570007</v>
      </c>
      <c r="L5873" s="0">
        <v>36.634686</v>
      </c>
      <c r="W5873" s="0">
        <f>SQRT((B5873)^2+(C5873)^2+(D5873)^2)</f>
      </c>
    </row>
    <row r="5874">
      <c r="A5874" s="0">
        <v>198.36</v>
      </c>
      <c r="B5874" s="0">
        <v>5884.494141</v>
      </c>
      <c r="C5874" s="0">
        <v>-55683.828125</v>
      </c>
      <c r="D5874" s="0">
        <v>11885.629883</v>
      </c>
      <c r="E5874" s="0">
        <v>0.005842</v>
      </c>
      <c r="F5874" s="0">
        <v>9.988783</v>
      </c>
      <c r="G5874" s="0">
        <v>-0.278848</v>
      </c>
      <c r="H5874" s="0">
        <v>0.02909</v>
      </c>
      <c r="I5874" s="0">
        <v>0.00893</v>
      </c>
      <c r="J5874" s="0">
        <v>-0.016155</v>
      </c>
      <c r="K5874" s="0">
        <v>1013.570007</v>
      </c>
      <c r="L5874" s="0">
        <v>36.634686</v>
      </c>
      <c r="W5874" s="0">
        <f>SQRT((B5874)^2+(C5874)^2+(D5874)^2)</f>
      </c>
    </row>
    <row r="5875">
      <c r="A5875" s="0">
        <v>198.37125</v>
      </c>
      <c r="B5875" s="0">
        <v>5817.400391</v>
      </c>
      <c r="C5875" s="0">
        <v>-55675.566406</v>
      </c>
      <c r="D5875" s="0">
        <v>11948.239258</v>
      </c>
      <c r="E5875" s="0">
        <v>0.01547</v>
      </c>
      <c r="F5875" s="0">
        <v>9.992114</v>
      </c>
      <c r="G5875" s="0">
        <v>-0.279906</v>
      </c>
      <c r="H5875" s="0">
        <v>0.035524</v>
      </c>
      <c r="I5875" s="0">
        <v>0.009711</v>
      </c>
      <c r="J5875" s="0">
        <v>-0.017875</v>
      </c>
      <c r="K5875" s="0">
        <v>1013.570007</v>
      </c>
      <c r="L5875" s="0">
        <v>36.634686</v>
      </c>
      <c r="W5875" s="0">
        <f>SQRT((B5875)^2+(C5875)^2+(D5875)^2)</f>
      </c>
    </row>
    <row r="5876">
      <c r="A5876" s="0">
        <v>198.3825</v>
      </c>
      <c r="B5876" s="0">
        <v>5892.980957</v>
      </c>
      <c r="C5876" s="0">
        <v>-55686.5</v>
      </c>
      <c r="D5876" s="0">
        <v>12001.874023</v>
      </c>
      <c r="E5876" s="0">
        <v>0.014542</v>
      </c>
      <c r="F5876" s="0">
        <v>9.994728</v>
      </c>
      <c r="G5876" s="0">
        <v>-0.262883</v>
      </c>
      <c r="H5876" s="0">
        <v>0.037195</v>
      </c>
      <c r="I5876" s="0">
        <v>0.009863</v>
      </c>
      <c r="J5876" s="0">
        <v>-0.017747</v>
      </c>
      <c r="K5876" s="0">
        <v>1013.570007</v>
      </c>
      <c r="L5876" s="0">
        <v>36.634686</v>
      </c>
      <c r="W5876" s="0">
        <f>SQRT((B5876)^2+(C5876)^2+(D5876)^2)</f>
      </c>
    </row>
    <row r="5877">
      <c r="A5877" s="0">
        <v>198.39375</v>
      </c>
      <c r="B5877" s="0">
        <v>5917.20166</v>
      </c>
      <c r="C5877" s="0">
        <v>-55668.5</v>
      </c>
      <c r="D5877" s="0">
        <v>11959.150391</v>
      </c>
      <c r="E5877" s="0">
        <v>0.032603</v>
      </c>
      <c r="F5877" s="0">
        <v>9.986103</v>
      </c>
      <c r="G5877" s="0">
        <v>-0.274558</v>
      </c>
      <c r="H5877" s="0">
        <v>0.043759</v>
      </c>
      <c r="I5877" s="0">
        <v>0.009973</v>
      </c>
      <c r="J5877" s="0">
        <v>-0.020527</v>
      </c>
      <c r="K5877" s="0">
        <v>1013.570007</v>
      </c>
      <c r="L5877" s="0">
        <v>36.634686</v>
      </c>
      <c r="W5877" s="0">
        <f>SQRT((B5877)^2+(C5877)^2+(D5877)^2)</f>
      </c>
    </row>
    <row r="5878">
      <c r="A5878" s="0">
        <v>198.405</v>
      </c>
      <c r="B5878" s="0">
        <v>5861.847656</v>
      </c>
      <c r="C5878" s="0">
        <v>-55686.738281</v>
      </c>
      <c r="D5878" s="0">
        <v>11836.249023</v>
      </c>
      <c r="E5878" s="0">
        <v>0.016725</v>
      </c>
      <c r="F5878" s="0">
        <v>10.00185</v>
      </c>
      <c r="G5878" s="0">
        <v>-0.27299</v>
      </c>
      <c r="H5878" s="0">
        <v>0.045651</v>
      </c>
      <c r="I5878" s="0">
        <v>0.011684</v>
      </c>
      <c r="J5878" s="0">
        <v>-0.020659</v>
      </c>
      <c r="K5878" s="0">
        <v>1013.549988</v>
      </c>
      <c r="L5878" s="0">
        <v>36.642109</v>
      </c>
      <c r="W5878" s="0">
        <f>SQRT((B5878)^2+(C5878)^2+(D5878)^2)</f>
      </c>
    </row>
    <row r="5879">
      <c r="A5879" s="0">
        <v>198.41625</v>
      </c>
      <c r="B5879" s="0">
        <v>5792.953613</v>
      </c>
      <c r="C5879" s="0">
        <v>-55684.792969</v>
      </c>
      <c r="D5879" s="0">
        <v>11942.052734</v>
      </c>
      <c r="E5879" s="0">
        <v>0.014449</v>
      </c>
      <c r="F5879" s="0">
        <v>9.980111</v>
      </c>
      <c r="G5879" s="0">
        <v>-0.263545</v>
      </c>
      <c r="H5879" s="0">
        <v>0.046338</v>
      </c>
      <c r="I5879" s="0">
        <v>0.011352</v>
      </c>
      <c r="J5879" s="0">
        <v>-0.021804</v>
      </c>
      <c r="K5879" s="0">
        <v>1013.549988</v>
      </c>
      <c r="L5879" s="0">
        <v>36.642109</v>
      </c>
      <c r="W5879" s="0">
        <f>SQRT((B5879)^2+(C5879)^2+(D5879)^2)</f>
      </c>
    </row>
    <row r="5880">
      <c r="A5880" s="0">
        <v>198.4275</v>
      </c>
      <c r="B5880" s="0">
        <v>5890.549805</v>
      </c>
      <c r="C5880" s="0">
        <v>-55698.394531</v>
      </c>
      <c r="D5880" s="0">
        <v>11884.424805</v>
      </c>
      <c r="E5880" s="0">
        <v>0.012174</v>
      </c>
      <c r="F5880" s="0">
        <v>9.98537</v>
      </c>
      <c r="G5880" s="0">
        <v>-0.292778</v>
      </c>
      <c r="H5880" s="0">
        <v>0.045596</v>
      </c>
      <c r="I5880" s="0">
        <v>0.01094</v>
      </c>
      <c r="J5880" s="0">
        <v>-0.020775</v>
      </c>
      <c r="K5880" s="0">
        <v>1013.549988</v>
      </c>
      <c r="L5880" s="0">
        <v>36.642109</v>
      </c>
      <c r="W5880" s="0">
        <f>SQRT((B5880)^2+(C5880)^2+(D5880)^2)</f>
      </c>
    </row>
    <row r="5881">
      <c r="A5881" s="0">
        <v>198.43875</v>
      </c>
      <c r="B5881" s="0">
        <v>5928.865723</v>
      </c>
      <c r="C5881" s="0">
        <v>-55734.898437</v>
      </c>
      <c r="D5881" s="0">
        <v>11809.725586</v>
      </c>
      <c r="E5881" s="0">
        <v>0.017516</v>
      </c>
      <c r="F5881" s="0">
        <v>9.983107</v>
      </c>
      <c r="G5881" s="0">
        <v>-0.266944</v>
      </c>
      <c r="H5881" s="0">
        <v>0.048769</v>
      </c>
      <c r="I5881" s="0">
        <v>0.010147</v>
      </c>
      <c r="J5881" s="0">
        <v>-0.02077</v>
      </c>
      <c r="K5881" s="0">
        <v>1013.549988</v>
      </c>
      <c r="L5881" s="0">
        <v>36.642109</v>
      </c>
      <c r="W5881" s="0">
        <f>SQRT((B5881)^2+(C5881)^2+(D5881)^2)</f>
      </c>
    </row>
    <row r="5882">
      <c r="A5882" s="0">
        <v>198.45</v>
      </c>
      <c r="B5882" s="0">
        <v>5789.789062</v>
      </c>
      <c r="C5882" s="0">
        <v>-55711.933594</v>
      </c>
      <c r="D5882" s="0">
        <v>11864.709961</v>
      </c>
      <c r="E5882" s="0">
        <v>0.026904</v>
      </c>
      <c r="F5882" s="0">
        <v>9.98409</v>
      </c>
      <c r="G5882" s="0">
        <v>-0.27383</v>
      </c>
      <c r="H5882" s="0">
        <v>0.046376</v>
      </c>
      <c r="I5882" s="0">
        <v>0.010413</v>
      </c>
      <c r="J5882" s="0">
        <v>-0.019303</v>
      </c>
      <c r="K5882" s="0">
        <v>1013.549988</v>
      </c>
      <c r="L5882" s="0">
        <v>36.642109</v>
      </c>
      <c r="W5882" s="0">
        <f>SQRT((B5882)^2+(C5882)^2+(D5882)^2)</f>
      </c>
    </row>
    <row r="5883">
      <c r="A5883" s="0">
        <v>198.46125</v>
      </c>
      <c r="B5883" s="0">
        <v>5899.714844</v>
      </c>
      <c r="C5883" s="0">
        <v>-55711.007812</v>
      </c>
      <c r="D5883" s="0">
        <v>11874.774414</v>
      </c>
      <c r="E5883" s="0">
        <v>0.030205</v>
      </c>
      <c r="F5883" s="0">
        <v>9.988575</v>
      </c>
      <c r="G5883" s="0">
        <v>-0.272937</v>
      </c>
      <c r="H5883" s="0">
        <v>0.037533</v>
      </c>
      <c r="I5883" s="0">
        <v>0.009598</v>
      </c>
      <c r="J5883" s="0">
        <v>-0.015973</v>
      </c>
      <c r="K5883" s="0">
        <v>1013.549988</v>
      </c>
      <c r="L5883" s="0">
        <v>36.642109</v>
      </c>
      <c r="W5883" s="0">
        <f>SQRT((B5883)^2+(C5883)^2+(D5883)^2)</f>
      </c>
    </row>
    <row r="5884">
      <c r="A5884" s="0">
        <v>198.4725</v>
      </c>
      <c r="B5884" s="0">
        <v>5825.402832</v>
      </c>
      <c r="C5884" s="0">
        <v>-55724.253906</v>
      </c>
      <c r="D5884" s="0">
        <v>11927.791992</v>
      </c>
      <c r="E5884" s="0">
        <v>0.020723</v>
      </c>
      <c r="F5884" s="0">
        <v>9.98345</v>
      </c>
      <c r="G5884" s="0">
        <v>-0.258433</v>
      </c>
      <c r="H5884" s="0">
        <v>0.034813</v>
      </c>
      <c r="I5884" s="0">
        <v>0.00865</v>
      </c>
      <c r="J5884" s="0">
        <v>-0.014671</v>
      </c>
      <c r="K5884" s="0">
        <v>1013.549988</v>
      </c>
      <c r="L5884" s="0">
        <v>36.642109</v>
      </c>
      <c r="W5884" s="0">
        <f>SQRT((B5884)^2+(C5884)^2+(D5884)^2)</f>
      </c>
    </row>
    <row r="5885">
      <c r="A5885" s="0">
        <v>198.48375</v>
      </c>
      <c r="B5885" s="0">
        <v>5935.445801</v>
      </c>
      <c r="C5885" s="0">
        <v>-55748.402344</v>
      </c>
      <c r="D5885" s="0">
        <v>11790.230469</v>
      </c>
      <c r="E5885" s="0">
        <v>0.038118</v>
      </c>
      <c r="F5885" s="0">
        <v>9.98219</v>
      </c>
      <c r="G5885" s="0">
        <v>-0.277189</v>
      </c>
      <c r="H5885" s="0">
        <v>0.027206</v>
      </c>
      <c r="I5885" s="0">
        <v>0.008381</v>
      </c>
      <c r="J5885" s="0">
        <v>-0.012083</v>
      </c>
      <c r="K5885" s="0">
        <v>1013.549988</v>
      </c>
      <c r="L5885" s="0">
        <v>36.642109</v>
      </c>
      <c r="W5885" s="0">
        <f>SQRT((B5885)^2+(C5885)^2+(D5885)^2)</f>
      </c>
    </row>
    <row r="5886">
      <c r="A5886" s="0">
        <v>198.495</v>
      </c>
      <c r="B5886" s="0">
        <v>5896.356934</v>
      </c>
      <c r="C5886" s="0">
        <v>-55729.589844</v>
      </c>
      <c r="D5886" s="0">
        <v>11834.018555</v>
      </c>
      <c r="E5886" s="0">
        <v>0.03093</v>
      </c>
      <c r="F5886" s="0">
        <v>9.97271</v>
      </c>
      <c r="G5886" s="0">
        <v>-0.267568</v>
      </c>
      <c r="H5886" s="0">
        <v>0.019687</v>
      </c>
      <c r="I5886" s="0">
        <v>0.006783</v>
      </c>
      <c r="J5886" s="0">
        <v>-0.00958</v>
      </c>
      <c r="K5886" s="0">
        <v>1013.549988</v>
      </c>
      <c r="L5886" s="0">
        <v>36.642109</v>
      </c>
      <c r="W5886" s="0">
        <f>SQRT((B5886)^2+(C5886)^2+(D5886)^2)</f>
      </c>
    </row>
    <row r="5887">
      <c r="A5887" s="0">
        <v>198.50625</v>
      </c>
      <c r="B5887" s="0">
        <v>5812.092773</v>
      </c>
      <c r="C5887" s="0">
        <v>-55737.265625</v>
      </c>
      <c r="D5887" s="0">
        <v>12028.648437</v>
      </c>
      <c r="E5887" s="0">
        <v>0.02082</v>
      </c>
      <c r="F5887" s="0">
        <v>9.98843</v>
      </c>
      <c r="G5887" s="0">
        <v>-0.261303</v>
      </c>
      <c r="H5887" s="0">
        <v>0.013971</v>
      </c>
      <c r="I5887" s="0">
        <v>0.006207</v>
      </c>
      <c r="J5887" s="0">
        <v>-0.007921</v>
      </c>
      <c r="K5887" s="0">
        <v>1013.529968</v>
      </c>
      <c r="L5887" s="0">
        <v>36.639568</v>
      </c>
      <c r="W5887" s="0">
        <f>SQRT((B5887)^2+(C5887)^2+(D5887)^2)</f>
      </c>
    </row>
    <row r="5888">
      <c r="A5888" s="0">
        <v>198.5175</v>
      </c>
      <c r="B5888" s="0">
        <v>5826.643066</v>
      </c>
      <c r="C5888" s="0">
        <v>-55733.101562</v>
      </c>
      <c r="D5888" s="0">
        <v>11837.544922</v>
      </c>
      <c r="E5888" s="0">
        <v>0.02175</v>
      </c>
      <c r="F5888" s="0">
        <v>9.976207</v>
      </c>
      <c r="G5888" s="0">
        <v>-0.278257</v>
      </c>
      <c r="H5888" s="0">
        <v>0.007405</v>
      </c>
      <c r="I5888" s="0">
        <v>0.005839</v>
      </c>
      <c r="J5888" s="0">
        <v>-0.004898</v>
      </c>
      <c r="K5888" s="0">
        <v>1013.529968</v>
      </c>
      <c r="L5888" s="0">
        <v>36.639568</v>
      </c>
      <c r="W5888" s="0">
        <f>SQRT((B5888)^2+(C5888)^2+(D5888)^2)</f>
      </c>
    </row>
    <row r="5889">
      <c r="A5889" s="0">
        <v>198.52875</v>
      </c>
      <c r="B5889" s="0">
        <v>5862.361328</v>
      </c>
      <c r="C5889" s="0">
        <v>-55746.464844</v>
      </c>
      <c r="D5889" s="0">
        <v>11869.651367</v>
      </c>
      <c r="E5889" s="0">
        <v>0.007865</v>
      </c>
      <c r="F5889" s="0">
        <v>9.978827</v>
      </c>
      <c r="G5889" s="0">
        <v>-0.279239</v>
      </c>
      <c r="H5889" s="0">
        <v>-0.000475</v>
      </c>
      <c r="I5889" s="0">
        <v>0.005528</v>
      </c>
      <c r="J5889" s="0">
        <v>-0.003694</v>
      </c>
      <c r="K5889" s="0">
        <v>1013.529968</v>
      </c>
      <c r="L5889" s="0">
        <v>36.639568</v>
      </c>
      <c r="W5889" s="0">
        <f>SQRT((B5889)^2+(C5889)^2+(D5889)^2)</f>
      </c>
    </row>
    <row r="5890">
      <c r="A5890" s="0">
        <v>198.54</v>
      </c>
      <c r="B5890" s="0">
        <v>5899.496582</v>
      </c>
      <c r="C5890" s="0">
        <v>-55750.332031</v>
      </c>
      <c r="D5890" s="0">
        <v>11945.253906</v>
      </c>
      <c r="E5890" s="0">
        <v>0.022553</v>
      </c>
      <c r="F5890" s="0">
        <v>9.968052</v>
      </c>
      <c r="G5890" s="0">
        <v>-0.287565</v>
      </c>
      <c r="H5890" s="0">
        <v>-0.012371</v>
      </c>
      <c r="I5890" s="0">
        <v>0.003173</v>
      </c>
      <c r="J5890" s="0">
        <v>-0.002123</v>
      </c>
      <c r="K5890" s="0">
        <v>1013.529968</v>
      </c>
      <c r="L5890" s="0">
        <v>36.639568</v>
      </c>
      <c r="W5890" s="0">
        <f>SQRT((B5890)^2+(C5890)^2+(D5890)^2)</f>
      </c>
    </row>
    <row r="5891">
      <c r="A5891" s="0">
        <v>198.55125</v>
      </c>
      <c r="B5891" s="0">
        <v>5778.947754</v>
      </c>
      <c r="C5891" s="0">
        <v>-55737.097656</v>
      </c>
      <c r="D5891" s="0">
        <v>11915.563477</v>
      </c>
      <c r="E5891" s="0">
        <v>0.024488</v>
      </c>
      <c r="F5891" s="0">
        <v>9.968741</v>
      </c>
      <c r="G5891" s="0">
        <v>-0.271626</v>
      </c>
      <c r="H5891" s="0">
        <v>-0.014777</v>
      </c>
      <c r="I5891" s="0">
        <v>0.002845</v>
      </c>
      <c r="J5891" s="0">
        <v>-0.002233</v>
      </c>
      <c r="K5891" s="0">
        <v>1013.529968</v>
      </c>
      <c r="L5891" s="0">
        <v>36.639568</v>
      </c>
      <c r="W5891" s="0">
        <f>SQRT((B5891)^2+(C5891)^2+(D5891)^2)</f>
      </c>
    </row>
    <row r="5892">
      <c r="A5892" s="0">
        <v>198.5625</v>
      </c>
      <c r="B5892" s="0">
        <v>5783.168457</v>
      </c>
      <c r="C5892" s="0">
        <v>-55745.335937</v>
      </c>
      <c r="D5892" s="0">
        <v>11977.883789</v>
      </c>
      <c r="E5892" s="0">
        <v>0.026192</v>
      </c>
      <c r="F5892" s="0">
        <v>9.967011</v>
      </c>
      <c r="G5892" s="0">
        <v>-0.268742</v>
      </c>
      <c r="H5892" s="0">
        <v>-0.021053</v>
      </c>
      <c r="I5892" s="0">
        <v>0.002537</v>
      </c>
      <c r="J5892" s="0">
        <v>-0.002519</v>
      </c>
      <c r="K5892" s="0">
        <v>1013.529968</v>
      </c>
      <c r="L5892" s="0">
        <v>36.639568</v>
      </c>
      <c r="W5892" s="0">
        <f>SQRT((B5892)^2+(C5892)^2+(D5892)^2)</f>
      </c>
    </row>
    <row r="5893">
      <c r="A5893" s="0">
        <v>198.57375</v>
      </c>
      <c r="B5893" s="0">
        <v>5900.939941</v>
      </c>
      <c r="C5893" s="0">
        <v>-55744.699219</v>
      </c>
      <c r="D5893" s="0">
        <v>12045.759766</v>
      </c>
      <c r="E5893" s="0">
        <v>0.008889</v>
      </c>
      <c r="F5893" s="0">
        <v>9.964704</v>
      </c>
      <c r="G5893" s="0">
        <v>-0.27818</v>
      </c>
      <c r="H5893" s="0">
        <v>-0.027485</v>
      </c>
      <c r="I5893" s="0">
        <v>0.001134</v>
      </c>
      <c r="J5893" s="0">
        <v>-0.000753</v>
      </c>
      <c r="K5893" s="0">
        <v>1013.529968</v>
      </c>
      <c r="L5893" s="0">
        <v>36.639568</v>
      </c>
      <c r="W5893" s="0">
        <f>SQRT((B5893)^2+(C5893)^2+(D5893)^2)</f>
      </c>
    </row>
    <row r="5894">
      <c r="A5894" s="0">
        <v>198.585</v>
      </c>
      <c r="B5894" s="0">
        <v>5826.269531</v>
      </c>
      <c r="C5894" s="0">
        <v>-55744.144531</v>
      </c>
      <c r="D5894" s="0">
        <v>11798.996094</v>
      </c>
      <c r="E5894" s="0">
        <v>0.02858</v>
      </c>
      <c r="F5894" s="0">
        <v>9.96754</v>
      </c>
      <c r="G5894" s="0">
        <v>-0.272527</v>
      </c>
      <c r="H5894" s="0">
        <v>-0.027412</v>
      </c>
      <c r="I5894" s="0">
        <v>0.001173</v>
      </c>
      <c r="J5894" s="0">
        <v>-0.001559</v>
      </c>
      <c r="K5894" s="0">
        <v>1013.529968</v>
      </c>
      <c r="L5894" s="0">
        <v>36.639568</v>
      </c>
      <c r="W5894" s="0">
        <f>SQRT((B5894)^2+(C5894)^2+(D5894)^2)</f>
      </c>
    </row>
    <row r="5895">
      <c r="A5895" s="0">
        <v>198.59625</v>
      </c>
      <c r="B5895" s="0">
        <v>5990.800781</v>
      </c>
      <c r="C5895" s="0">
        <v>-55756.644531</v>
      </c>
      <c r="D5895" s="0">
        <v>11929.755859</v>
      </c>
      <c r="E5895" s="0">
        <v>0.008271</v>
      </c>
      <c r="F5895" s="0">
        <v>9.97451</v>
      </c>
      <c r="G5895" s="0">
        <v>-0.277842</v>
      </c>
      <c r="H5895" s="0">
        <v>-0.025536</v>
      </c>
      <c r="I5895" s="0">
        <v>2.436984E-05</v>
      </c>
      <c r="J5895" s="0">
        <v>-0.003799</v>
      </c>
      <c r="K5895" s="0">
        <v>1013.529968</v>
      </c>
      <c r="L5895" s="0">
        <v>36.639568</v>
      </c>
      <c r="W5895" s="0">
        <f>SQRT((B5895)^2+(C5895)^2+(D5895)^2)</f>
      </c>
    </row>
    <row r="5896">
      <c r="A5896" s="0">
        <v>198.6075</v>
      </c>
      <c r="B5896" s="0">
        <v>6000.580078</v>
      </c>
      <c r="C5896" s="0">
        <v>-55758.042969</v>
      </c>
      <c r="D5896" s="0">
        <v>11866.896484</v>
      </c>
      <c r="E5896" s="0">
        <v>0.020607</v>
      </c>
      <c r="F5896" s="0">
        <v>9.989886</v>
      </c>
      <c r="G5896" s="0">
        <v>-0.266704</v>
      </c>
      <c r="H5896" s="0">
        <v>-0.026163</v>
      </c>
      <c r="I5896" s="0">
        <v>0.00104</v>
      </c>
      <c r="J5896" s="0">
        <v>-0.00294</v>
      </c>
      <c r="K5896" s="0">
        <v>1013.539978</v>
      </c>
      <c r="L5896" s="0">
        <v>36.639568</v>
      </c>
      <c r="W5896" s="0">
        <f>SQRT((B5896)^2+(C5896)^2+(D5896)^2)</f>
      </c>
    </row>
    <row r="5897">
      <c r="A5897" s="0">
        <v>198.61875</v>
      </c>
      <c r="B5897" s="0">
        <v>5905.651367</v>
      </c>
      <c r="C5897" s="0">
        <v>-55751.265625</v>
      </c>
      <c r="D5897" s="0">
        <v>11841.557617</v>
      </c>
      <c r="E5897" s="0">
        <v>0.020446</v>
      </c>
      <c r="F5897" s="0">
        <v>9.969071</v>
      </c>
      <c r="G5897" s="0">
        <v>-0.277674</v>
      </c>
      <c r="H5897" s="0">
        <v>-0.02631</v>
      </c>
      <c r="I5897" s="0">
        <v>0.000888</v>
      </c>
      <c r="J5897" s="0">
        <v>-0.003057</v>
      </c>
      <c r="K5897" s="0">
        <v>1013.539978</v>
      </c>
      <c r="L5897" s="0">
        <v>36.639568</v>
      </c>
      <c r="W5897" s="0">
        <f>SQRT((B5897)^2+(C5897)^2+(D5897)^2)</f>
      </c>
    </row>
    <row r="5898">
      <c r="A5898" s="0">
        <v>198.63</v>
      </c>
      <c r="B5898" s="0">
        <v>5951.492676</v>
      </c>
      <c r="C5898" s="0">
        <v>-55749.089844</v>
      </c>
      <c r="D5898" s="0">
        <v>11924.361328</v>
      </c>
      <c r="E5898" s="0">
        <v>0.032147</v>
      </c>
      <c r="F5898" s="0">
        <v>9.954648</v>
      </c>
      <c r="G5898" s="0">
        <v>-0.272695</v>
      </c>
      <c r="H5898" s="0">
        <v>-0.022994</v>
      </c>
      <c r="I5898" s="0">
        <v>0.001176</v>
      </c>
      <c r="J5898" s="0">
        <v>-0.005077</v>
      </c>
      <c r="K5898" s="0">
        <v>1013.539978</v>
      </c>
      <c r="L5898" s="0">
        <v>36.639568</v>
      </c>
      <c r="W5898" s="0">
        <f>SQRT((B5898)^2+(C5898)^2+(D5898)^2)</f>
      </c>
    </row>
    <row r="5899">
      <c r="A5899" s="0">
        <v>198.64125</v>
      </c>
      <c r="B5899" s="0">
        <v>6000.606445</v>
      </c>
      <c r="C5899" s="0">
        <v>-55758.210937</v>
      </c>
      <c r="D5899" s="0">
        <v>12065.674805</v>
      </c>
      <c r="E5899" s="0">
        <v>0.042709</v>
      </c>
      <c r="F5899" s="0">
        <v>9.970177</v>
      </c>
      <c r="G5899" s="0">
        <v>-0.278905</v>
      </c>
      <c r="H5899" s="0">
        <v>-0.020084</v>
      </c>
      <c r="I5899" s="0">
        <v>0.001254</v>
      </c>
      <c r="J5899" s="0">
        <v>-0.005739</v>
      </c>
      <c r="K5899" s="0">
        <v>1013.539978</v>
      </c>
      <c r="L5899" s="0">
        <v>36.639568</v>
      </c>
      <c r="W5899" s="0">
        <f>SQRT((B5899)^2+(C5899)^2+(D5899)^2)</f>
      </c>
    </row>
    <row r="5900">
      <c r="A5900" s="0">
        <v>198.6525</v>
      </c>
      <c r="B5900" s="0">
        <v>5945.577148</v>
      </c>
      <c r="C5900" s="0">
        <v>-55743.929687</v>
      </c>
      <c r="D5900" s="0">
        <v>12051.354492</v>
      </c>
      <c r="E5900" s="0">
        <v>0.019199</v>
      </c>
      <c r="F5900" s="0">
        <v>9.977782</v>
      </c>
      <c r="G5900" s="0">
        <v>-0.282298</v>
      </c>
      <c r="H5900" s="0">
        <v>-0.014874</v>
      </c>
      <c r="I5900" s="0">
        <v>0.002029</v>
      </c>
      <c r="J5900" s="0">
        <v>-0.00555</v>
      </c>
      <c r="K5900" s="0">
        <v>1013.539978</v>
      </c>
      <c r="L5900" s="0">
        <v>36.639568</v>
      </c>
      <c r="W5900" s="0">
        <f>SQRT((B5900)^2+(C5900)^2+(D5900)^2)</f>
      </c>
    </row>
    <row r="5901">
      <c r="A5901" s="0">
        <v>198.66375</v>
      </c>
      <c r="B5901" s="0">
        <v>5891.172363</v>
      </c>
      <c r="C5901" s="0">
        <v>-55749.121094</v>
      </c>
      <c r="D5901" s="0">
        <v>11888.46875</v>
      </c>
      <c r="E5901" s="0">
        <v>0.016201</v>
      </c>
      <c r="F5901" s="0">
        <v>9.969471</v>
      </c>
      <c r="G5901" s="0">
        <v>-0.280238</v>
      </c>
      <c r="H5901" s="0">
        <v>-0.0016</v>
      </c>
      <c r="I5901" s="0">
        <v>0.004063</v>
      </c>
      <c r="J5901" s="0">
        <v>-0.007739</v>
      </c>
      <c r="K5901" s="0">
        <v>1013.539978</v>
      </c>
      <c r="L5901" s="0">
        <v>36.639568</v>
      </c>
      <c r="W5901" s="0">
        <f>SQRT((B5901)^2+(C5901)^2+(D5901)^2)</f>
      </c>
    </row>
    <row r="5902">
      <c r="A5902" s="0">
        <v>198.675</v>
      </c>
      <c r="B5902" s="0">
        <v>5932.949219</v>
      </c>
      <c r="C5902" s="0">
        <v>-55761.964844</v>
      </c>
      <c r="D5902" s="0">
        <v>11920.891602</v>
      </c>
      <c r="E5902" s="0">
        <v>0.008694</v>
      </c>
      <c r="F5902" s="0">
        <v>9.979835</v>
      </c>
      <c r="G5902" s="0">
        <v>-0.265436</v>
      </c>
      <c r="H5902" s="0">
        <v>0.006743</v>
      </c>
      <c r="I5902" s="0">
        <v>0.005156</v>
      </c>
      <c r="J5902" s="0">
        <v>-0.009712</v>
      </c>
      <c r="K5902" s="0">
        <v>1013.539978</v>
      </c>
      <c r="L5902" s="0">
        <v>36.639568</v>
      </c>
      <c r="W5902" s="0">
        <f>SQRT((B5902)^2+(C5902)^2+(D5902)^2)</f>
      </c>
    </row>
    <row r="5903">
      <c r="A5903" s="0">
        <v>198.68625</v>
      </c>
      <c r="B5903" s="0">
        <v>5908.459473</v>
      </c>
      <c r="C5903" s="0">
        <v>-55770.304687</v>
      </c>
      <c r="D5903" s="0">
        <v>11920.426758</v>
      </c>
      <c r="E5903" s="0">
        <v>0.016486</v>
      </c>
      <c r="F5903" s="0">
        <v>9.969938</v>
      </c>
      <c r="G5903" s="0">
        <v>-0.266185</v>
      </c>
      <c r="H5903" s="0">
        <v>0.014926</v>
      </c>
      <c r="I5903" s="0">
        <v>0.006648</v>
      </c>
      <c r="J5903" s="0">
        <v>-0.011002</v>
      </c>
      <c r="K5903" s="0">
        <v>1013.539978</v>
      </c>
      <c r="L5903" s="0">
        <v>36.639568</v>
      </c>
      <c r="W5903" s="0">
        <f>SQRT((B5903)^2+(C5903)^2+(D5903)^2)</f>
      </c>
    </row>
    <row r="5904">
      <c r="A5904" s="0">
        <v>198.6975</v>
      </c>
      <c r="B5904" s="0">
        <v>5922.84668</v>
      </c>
      <c r="C5904" s="0">
        <v>-55779.96875</v>
      </c>
      <c r="D5904" s="0">
        <v>11999.808594</v>
      </c>
      <c r="E5904" s="0">
        <v>0.023605</v>
      </c>
      <c r="F5904" s="0">
        <v>9.973559</v>
      </c>
      <c r="G5904" s="0">
        <v>-0.263227</v>
      </c>
      <c r="H5904" s="0">
        <v>0.014168</v>
      </c>
      <c r="I5904" s="0">
        <v>0.005858</v>
      </c>
      <c r="J5904" s="0">
        <v>-0.011831</v>
      </c>
      <c r="K5904" s="0">
        <v>1013.539978</v>
      </c>
      <c r="L5904" s="0">
        <v>36.639568</v>
      </c>
      <c r="W5904" s="0">
        <f>SQRT((B5904)^2+(C5904)^2+(D5904)^2)</f>
      </c>
    </row>
    <row r="5905">
      <c r="A5905" s="0">
        <v>198.70875</v>
      </c>
      <c r="B5905" s="0">
        <v>5883.731445</v>
      </c>
      <c r="C5905" s="0">
        <v>-55755.765625</v>
      </c>
      <c r="D5905" s="0">
        <v>11869.045898</v>
      </c>
      <c r="E5905" s="0">
        <v>0.031066</v>
      </c>
      <c r="F5905" s="0">
        <v>9.970371</v>
      </c>
      <c r="G5905" s="0">
        <v>-0.273486</v>
      </c>
      <c r="H5905" s="0">
        <v>0.023528</v>
      </c>
      <c r="I5905" s="0">
        <v>0.006822</v>
      </c>
      <c r="J5905" s="0">
        <v>-0.013561</v>
      </c>
      <c r="K5905" s="0">
        <v>1013.529968</v>
      </c>
      <c r="L5905" s="0">
        <v>36.642109</v>
      </c>
      <c r="W5905" s="0">
        <f>SQRT((B5905)^2+(C5905)^2+(D5905)^2)</f>
      </c>
    </row>
    <row r="5906">
      <c r="A5906" s="0">
        <v>198.72</v>
      </c>
      <c r="B5906" s="0">
        <v>5826.015137</v>
      </c>
      <c r="C5906" s="0">
        <v>-55761.296875</v>
      </c>
      <c r="D5906" s="0">
        <v>11922.182617</v>
      </c>
      <c r="E5906" s="0">
        <v>0.031683</v>
      </c>
      <c r="F5906" s="0">
        <v>9.960365</v>
      </c>
      <c r="G5906" s="0">
        <v>-0.266987</v>
      </c>
      <c r="H5906" s="0">
        <v>0.030405</v>
      </c>
      <c r="I5906" s="0">
        <v>0.008725</v>
      </c>
      <c r="J5906" s="0">
        <v>-0.016369</v>
      </c>
      <c r="K5906" s="0">
        <v>1013.529968</v>
      </c>
      <c r="L5906" s="0">
        <v>36.642109</v>
      </c>
      <c r="W5906" s="0">
        <f>SQRT((B5906)^2+(C5906)^2+(D5906)^2)</f>
      </c>
    </row>
    <row r="5907">
      <c r="A5907" s="0">
        <v>198.73125</v>
      </c>
      <c r="B5907" s="0">
        <v>5874.513184</v>
      </c>
      <c r="C5907" s="0">
        <v>-55770.066406</v>
      </c>
      <c r="D5907" s="0">
        <v>11987.182617</v>
      </c>
      <c r="E5907" s="0">
        <v>0.022959</v>
      </c>
      <c r="F5907" s="0">
        <v>9.968282</v>
      </c>
      <c r="G5907" s="0">
        <v>-0.268579</v>
      </c>
      <c r="H5907" s="0">
        <v>0.038631</v>
      </c>
      <c r="I5907" s="0">
        <v>0.010255</v>
      </c>
      <c r="J5907" s="0">
        <v>-0.018</v>
      </c>
      <c r="K5907" s="0">
        <v>1013.529968</v>
      </c>
      <c r="L5907" s="0">
        <v>36.642109</v>
      </c>
      <c r="W5907" s="0">
        <f>SQRT((B5907)^2+(C5907)^2+(D5907)^2)</f>
      </c>
    </row>
    <row r="5908">
      <c r="A5908" s="0">
        <v>198.7425</v>
      </c>
      <c r="B5908" s="0">
        <v>5898.78418</v>
      </c>
      <c r="C5908" s="0">
        <v>-55752.214844</v>
      </c>
      <c r="D5908" s="0">
        <v>11927.982422</v>
      </c>
      <c r="E5908" s="0">
        <v>0.027105</v>
      </c>
      <c r="F5908" s="0">
        <v>9.970572</v>
      </c>
      <c r="G5908" s="0">
        <v>-0.275916</v>
      </c>
      <c r="H5908" s="0">
        <v>0.044813</v>
      </c>
      <c r="I5908" s="0">
        <v>0.011139</v>
      </c>
      <c r="J5908" s="0">
        <v>-0.019142</v>
      </c>
      <c r="K5908" s="0">
        <v>1013.529968</v>
      </c>
      <c r="L5908" s="0">
        <v>36.642109</v>
      </c>
      <c r="W5908" s="0">
        <f>SQRT((B5908)^2+(C5908)^2+(D5908)^2)</f>
      </c>
    </row>
    <row r="5909">
      <c r="A5909" s="0">
        <v>198.75375</v>
      </c>
      <c r="B5909" s="0">
        <v>5869.177246</v>
      </c>
      <c r="C5909" s="0">
        <v>-55752.765625</v>
      </c>
      <c r="D5909" s="0">
        <v>11930.987305</v>
      </c>
      <c r="E5909" s="0">
        <v>0.019909</v>
      </c>
      <c r="F5909" s="0">
        <v>9.977101</v>
      </c>
      <c r="G5909" s="0">
        <v>-0.27914</v>
      </c>
      <c r="H5909" s="0">
        <v>0.046689</v>
      </c>
      <c r="I5909" s="0">
        <v>0.012089</v>
      </c>
      <c r="J5909" s="0">
        <v>-0.020758</v>
      </c>
      <c r="K5909" s="0">
        <v>1013.529968</v>
      </c>
      <c r="L5909" s="0">
        <v>36.642109</v>
      </c>
      <c r="W5909" s="0">
        <f>SQRT((B5909)^2+(C5909)^2+(D5909)^2)</f>
      </c>
    </row>
    <row r="5910">
      <c r="A5910" s="0">
        <v>198.765</v>
      </c>
      <c r="B5910" s="0">
        <v>5904.530762</v>
      </c>
      <c r="C5910" s="0">
        <v>-55774.8125</v>
      </c>
      <c r="D5910" s="0">
        <v>12030.603516</v>
      </c>
      <c r="E5910" s="0">
        <v>0.011622</v>
      </c>
      <c r="F5910" s="0">
        <v>9.975237</v>
      </c>
      <c r="G5910" s="0">
        <v>-0.262664</v>
      </c>
      <c r="H5910" s="0">
        <v>0.048475</v>
      </c>
      <c r="I5910" s="0">
        <v>0.011292</v>
      </c>
      <c r="J5910" s="0">
        <v>-0.021089</v>
      </c>
      <c r="K5910" s="0">
        <v>1013.529968</v>
      </c>
      <c r="L5910" s="0">
        <v>36.642109</v>
      </c>
      <c r="W5910" s="0">
        <f>SQRT((B5910)^2+(C5910)^2+(D5910)^2)</f>
      </c>
    </row>
    <row r="5911">
      <c r="A5911" s="0">
        <v>198.77625</v>
      </c>
      <c r="B5911" s="0">
        <v>5852.729004</v>
      </c>
      <c r="C5911" s="0">
        <v>-55790.945312</v>
      </c>
      <c r="D5911" s="0">
        <v>11968.649414</v>
      </c>
      <c r="E5911" s="0">
        <v>0.026235</v>
      </c>
      <c r="F5911" s="0">
        <v>9.98965</v>
      </c>
      <c r="G5911" s="0">
        <v>-0.256892</v>
      </c>
      <c r="H5911" s="0">
        <v>0.046472</v>
      </c>
      <c r="I5911" s="0">
        <v>0.01091</v>
      </c>
      <c r="J5911" s="0">
        <v>-0.021398</v>
      </c>
      <c r="K5911" s="0">
        <v>1013.529968</v>
      </c>
      <c r="L5911" s="0">
        <v>36.642109</v>
      </c>
      <c r="W5911" s="0">
        <f>SQRT((B5911)^2+(C5911)^2+(D5911)^2)</f>
      </c>
    </row>
    <row r="5912">
      <c r="A5912" s="0">
        <v>198.7875</v>
      </c>
      <c r="B5912" s="0">
        <v>5822.408691</v>
      </c>
      <c r="C5912" s="0">
        <v>-55777.449219</v>
      </c>
      <c r="D5912" s="0">
        <v>11887.726562</v>
      </c>
      <c r="E5912" s="0">
        <v>0.031667</v>
      </c>
      <c r="F5912" s="0">
        <v>9.982278</v>
      </c>
      <c r="G5912" s="0">
        <v>-0.266076</v>
      </c>
      <c r="H5912" s="0">
        <v>0.044389</v>
      </c>
      <c r="I5912" s="0">
        <v>0.010948</v>
      </c>
      <c r="J5912" s="0">
        <v>-0.020467</v>
      </c>
      <c r="K5912" s="0">
        <v>1013.529968</v>
      </c>
      <c r="L5912" s="0">
        <v>36.642109</v>
      </c>
      <c r="W5912" s="0">
        <f>SQRT((B5912)^2+(C5912)^2+(D5912)^2)</f>
      </c>
    </row>
    <row r="5913">
      <c r="A5913" s="0">
        <v>198.79875</v>
      </c>
      <c r="B5913" s="0">
        <v>5702.778809</v>
      </c>
      <c r="C5913" s="0">
        <v>-55792.511719</v>
      </c>
      <c r="D5913" s="0">
        <v>11878.861328</v>
      </c>
      <c r="E5913" s="0">
        <v>0.018174</v>
      </c>
      <c r="F5913" s="0">
        <v>9.978914</v>
      </c>
      <c r="G5913" s="0">
        <v>-0.276931</v>
      </c>
      <c r="H5913" s="0">
        <v>0.044811</v>
      </c>
      <c r="I5913" s="0">
        <v>0.010257</v>
      </c>
      <c r="J5913" s="0">
        <v>-0.019149</v>
      </c>
      <c r="K5913" s="0">
        <v>1013.529968</v>
      </c>
      <c r="L5913" s="0">
        <v>36.642109</v>
      </c>
      <c r="W5913" s="0">
        <f>SQRT((B5913)^2+(C5913)^2+(D5913)^2)</f>
      </c>
    </row>
    <row r="5914">
      <c r="A5914" s="0">
        <v>198.81</v>
      </c>
      <c r="B5914" s="0">
        <v>5853.169922</v>
      </c>
      <c r="C5914" s="0">
        <v>-55787.386719</v>
      </c>
      <c r="D5914" s="0">
        <v>11845.539062</v>
      </c>
      <c r="E5914" s="0">
        <v>0.021499</v>
      </c>
      <c r="F5914" s="0">
        <v>9.979602</v>
      </c>
      <c r="G5914" s="0">
        <v>-0.26102</v>
      </c>
      <c r="H5914" s="0">
        <v>0.041344</v>
      </c>
      <c r="I5914" s="0">
        <v>0.010121</v>
      </c>
      <c r="J5914" s="0">
        <v>-0.016945</v>
      </c>
      <c r="K5914" s="0">
        <v>1013.549988</v>
      </c>
      <c r="L5914" s="0">
        <v>36.642109</v>
      </c>
      <c r="W5914" s="0">
        <f>SQRT((B5914)^2+(C5914)^2+(D5914)^2)</f>
      </c>
    </row>
    <row r="5915">
      <c r="A5915" s="0">
        <v>198.82125</v>
      </c>
      <c r="B5915" s="0">
        <v>5898.972168</v>
      </c>
      <c r="C5915" s="0">
        <v>-55775.148437</v>
      </c>
      <c r="D5915" s="0">
        <v>11930.551758</v>
      </c>
      <c r="E5915" s="0">
        <v>0.031565</v>
      </c>
      <c r="F5915" s="0">
        <v>9.978335</v>
      </c>
      <c r="G5915" s="0">
        <v>-0.27345</v>
      </c>
      <c r="H5915" s="0">
        <v>0.039173</v>
      </c>
      <c r="I5915" s="0">
        <v>0.009827</v>
      </c>
      <c r="J5915" s="0">
        <v>-0.016115</v>
      </c>
      <c r="K5915" s="0">
        <v>1013.549988</v>
      </c>
      <c r="L5915" s="0">
        <v>36.642109</v>
      </c>
      <c r="W5915" s="0">
        <f>SQRT((B5915)^2+(C5915)^2+(D5915)^2)</f>
      </c>
    </row>
    <row r="5916">
      <c r="A5916" s="0">
        <v>198.8325</v>
      </c>
      <c r="B5916" s="0">
        <v>5849.505859</v>
      </c>
      <c r="C5916" s="0">
        <v>-55774.4375</v>
      </c>
      <c r="D5916" s="0">
        <v>11946.966797</v>
      </c>
      <c r="E5916" s="0">
        <v>0.011234</v>
      </c>
      <c r="F5916" s="0">
        <v>9.972875</v>
      </c>
      <c r="G5916" s="0">
        <v>-0.266406</v>
      </c>
      <c r="H5916" s="0">
        <v>0.029065</v>
      </c>
      <c r="I5916" s="0">
        <v>0.008377</v>
      </c>
      <c r="J5916" s="0">
        <v>-0.013001</v>
      </c>
      <c r="K5916" s="0">
        <v>1013.549988</v>
      </c>
      <c r="L5916" s="0">
        <v>36.642109</v>
      </c>
      <c r="W5916" s="0">
        <f>SQRT((B5916)^2+(C5916)^2+(D5916)^2)</f>
      </c>
    </row>
    <row r="5917">
      <c r="A5917" s="0">
        <v>198.84375</v>
      </c>
      <c r="B5917" s="0">
        <v>5856.587891</v>
      </c>
      <c r="C5917" s="0">
        <v>-55766.175781</v>
      </c>
      <c r="D5917" s="0">
        <v>11866.254883</v>
      </c>
      <c r="E5917" s="0">
        <v>0.022274</v>
      </c>
      <c r="F5917" s="0">
        <v>9.978661</v>
      </c>
      <c r="G5917" s="0">
        <v>-0.278721</v>
      </c>
      <c r="H5917" s="0">
        <v>0.020258</v>
      </c>
      <c r="I5917" s="0">
        <v>0.00711</v>
      </c>
      <c r="J5917" s="0">
        <v>-0.009317</v>
      </c>
      <c r="K5917" s="0">
        <v>1013.549988</v>
      </c>
      <c r="L5917" s="0">
        <v>36.642109</v>
      </c>
      <c r="W5917" s="0">
        <f>SQRT((B5917)^2+(C5917)^2+(D5917)^2)</f>
      </c>
    </row>
    <row r="5918">
      <c r="A5918" s="0">
        <v>198.855</v>
      </c>
      <c r="B5918" s="0">
        <v>5777.218262</v>
      </c>
      <c r="C5918" s="0">
        <v>-55782.558594</v>
      </c>
      <c r="D5918" s="0">
        <v>11880.058594</v>
      </c>
      <c r="E5918" s="0">
        <v>0.016424</v>
      </c>
      <c r="F5918" s="0">
        <v>9.987842</v>
      </c>
      <c r="G5918" s="0">
        <v>-0.26989</v>
      </c>
      <c r="H5918" s="0">
        <v>0.012195</v>
      </c>
      <c r="I5918" s="0">
        <v>0.006458</v>
      </c>
      <c r="J5918" s="0">
        <v>-0.007037</v>
      </c>
      <c r="K5918" s="0">
        <v>1013.549988</v>
      </c>
      <c r="L5918" s="0">
        <v>36.642109</v>
      </c>
      <c r="W5918" s="0">
        <f>SQRT((B5918)^2+(C5918)^2+(D5918)^2)</f>
      </c>
    </row>
    <row r="5919">
      <c r="A5919" s="0">
        <v>198.86625</v>
      </c>
      <c r="B5919" s="0">
        <v>5792.220215</v>
      </c>
      <c r="C5919" s="0">
        <v>-55772.738281</v>
      </c>
      <c r="D5919" s="0">
        <v>11870.336914</v>
      </c>
      <c r="E5919" s="0">
        <v>0.011562</v>
      </c>
      <c r="F5919" s="0">
        <v>9.984</v>
      </c>
      <c r="G5919" s="0">
        <v>-0.256088</v>
      </c>
      <c r="H5919" s="0">
        <v>0.006947</v>
      </c>
      <c r="I5919" s="0">
        <v>0.005841</v>
      </c>
      <c r="J5919" s="0">
        <v>-0.005868</v>
      </c>
      <c r="K5919" s="0">
        <v>1013.549988</v>
      </c>
      <c r="L5919" s="0">
        <v>36.642109</v>
      </c>
      <c r="W5919" s="0">
        <f>SQRT((B5919)^2+(C5919)^2+(D5919)^2)</f>
      </c>
    </row>
    <row r="5920">
      <c r="A5920" s="0">
        <v>198.8775</v>
      </c>
      <c r="B5920" s="0">
        <v>5835.851074</v>
      </c>
      <c r="C5920" s="0">
        <v>-55762.441406</v>
      </c>
      <c r="D5920" s="0">
        <v>12045.171875</v>
      </c>
      <c r="E5920" s="0">
        <v>0.00256</v>
      </c>
      <c r="F5920" s="0">
        <v>9.982779</v>
      </c>
      <c r="G5920" s="0">
        <v>-0.26938</v>
      </c>
      <c r="H5920" s="0">
        <v>-0.003229</v>
      </c>
      <c r="I5920" s="0">
        <v>0.004576</v>
      </c>
      <c r="J5920" s="0">
        <v>-0.003787</v>
      </c>
      <c r="K5920" s="0">
        <v>1013.549988</v>
      </c>
      <c r="L5920" s="0">
        <v>36.642109</v>
      </c>
      <c r="W5920" s="0">
        <f>SQRT((B5920)^2+(C5920)^2+(D5920)^2)</f>
      </c>
    </row>
    <row r="5921">
      <c r="A5921" s="0">
        <v>198.88875</v>
      </c>
      <c r="B5921" s="0">
        <v>5880.456055</v>
      </c>
      <c r="C5921" s="0">
        <v>-55769</v>
      </c>
      <c r="D5921" s="0">
        <v>11784.911133</v>
      </c>
      <c r="E5921" s="0">
        <v>0.012142</v>
      </c>
      <c r="F5921" s="0">
        <v>9.989161</v>
      </c>
      <c r="G5921" s="0">
        <v>-0.275317</v>
      </c>
      <c r="H5921" s="0">
        <v>-0.007304</v>
      </c>
      <c r="I5921" s="0">
        <v>0.004638</v>
      </c>
      <c r="J5921" s="0">
        <v>-0.003393</v>
      </c>
      <c r="K5921" s="0">
        <v>1013.549988</v>
      </c>
      <c r="L5921" s="0">
        <v>36.642109</v>
      </c>
      <c r="W5921" s="0">
        <f>SQRT((B5921)^2+(C5921)^2+(D5921)^2)</f>
      </c>
    </row>
    <row r="5922">
      <c r="A5922" s="0">
        <v>198.9</v>
      </c>
      <c r="B5922" s="0">
        <v>6001.710937</v>
      </c>
      <c r="C5922" s="0">
        <v>-55790.871094</v>
      </c>
      <c r="D5922" s="0">
        <v>11859.174805</v>
      </c>
      <c r="E5922" s="0">
        <v>0.021943</v>
      </c>
      <c r="F5922" s="0">
        <v>9.987923</v>
      </c>
      <c r="G5922" s="0">
        <v>-0.28323</v>
      </c>
      <c r="H5922" s="0">
        <v>-0.013891</v>
      </c>
      <c r="I5922" s="0">
        <v>0.003589</v>
      </c>
      <c r="J5922" s="0">
        <v>-0.002412</v>
      </c>
      <c r="K5922" s="0">
        <v>1013.529968</v>
      </c>
      <c r="L5922" s="0">
        <v>36.644451</v>
      </c>
      <c r="W5922" s="0">
        <f>SQRT((B5922)^2+(C5922)^2+(D5922)^2)</f>
      </c>
    </row>
    <row r="5923">
      <c r="A5923" s="0">
        <v>198.91125</v>
      </c>
      <c r="B5923" s="0">
        <v>5912.179199</v>
      </c>
      <c r="C5923" s="0">
        <v>-55777.96875</v>
      </c>
      <c r="D5923" s="0">
        <v>11899.84375</v>
      </c>
      <c r="E5923" s="0">
        <v>0.023852</v>
      </c>
      <c r="F5923" s="0">
        <v>9.983552</v>
      </c>
      <c r="G5923" s="0">
        <v>-0.271695</v>
      </c>
      <c r="H5923" s="0">
        <v>-0.020193</v>
      </c>
      <c r="I5923" s="0">
        <v>0.002505</v>
      </c>
      <c r="J5923" s="0">
        <v>-0.001618</v>
      </c>
      <c r="K5923" s="0">
        <v>1013.529968</v>
      </c>
      <c r="L5923" s="0">
        <v>36.644451</v>
      </c>
      <c r="W5923" s="0">
        <f>SQRT((B5923)^2+(C5923)^2+(D5923)^2)</f>
      </c>
    </row>
    <row r="5924">
      <c r="A5924" s="0">
        <v>198.9225</v>
      </c>
      <c r="B5924" s="0">
        <v>5924.483887</v>
      </c>
      <c r="C5924" s="0">
        <v>-55763.40625</v>
      </c>
      <c r="D5924" s="0">
        <v>11951.864258</v>
      </c>
      <c r="E5924" s="0">
        <v>0.013785</v>
      </c>
      <c r="F5924" s="0">
        <v>9.996961</v>
      </c>
      <c r="G5924" s="0">
        <v>-0.282888</v>
      </c>
      <c r="H5924" s="0">
        <v>-0.024016</v>
      </c>
      <c r="I5924" s="0">
        <v>0.001483</v>
      </c>
      <c r="J5924" s="0">
        <v>-0.001194</v>
      </c>
      <c r="K5924" s="0">
        <v>1013.529968</v>
      </c>
      <c r="L5924" s="0">
        <v>36.644451</v>
      </c>
      <c r="W5924" s="0">
        <f>SQRT((B5924)^2+(C5924)^2+(D5924)^2)</f>
      </c>
    </row>
    <row r="5925">
      <c r="A5925" s="0">
        <v>198.93375</v>
      </c>
      <c r="B5925" s="0">
        <v>5987.714844</v>
      </c>
      <c r="C5925" s="0">
        <v>-55767.257812</v>
      </c>
      <c r="D5925" s="0">
        <v>11889.348633</v>
      </c>
      <c r="E5925" s="0">
        <v>0.00824</v>
      </c>
      <c r="F5925" s="0">
        <v>9.990883</v>
      </c>
      <c r="G5925" s="0">
        <v>-0.264995</v>
      </c>
      <c r="H5925" s="0">
        <v>-0.029263</v>
      </c>
      <c r="I5925" s="0">
        <v>0.000799</v>
      </c>
      <c r="J5925" s="0">
        <v>-0.001387</v>
      </c>
      <c r="K5925" s="0">
        <v>1013.529968</v>
      </c>
      <c r="L5925" s="0">
        <v>36.644451</v>
      </c>
      <c r="W5925" s="0">
        <f>SQRT((B5925)^2+(C5925)^2+(D5925)^2)</f>
      </c>
    </row>
    <row r="5926">
      <c r="A5926" s="0">
        <v>198.945</v>
      </c>
      <c r="B5926" s="0">
        <v>5867.787598</v>
      </c>
      <c r="C5926" s="0">
        <v>-55774.261719</v>
      </c>
      <c r="D5926" s="0">
        <v>11838.459961</v>
      </c>
      <c r="E5926" s="0">
        <v>0.015467</v>
      </c>
      <c r="F5926" s="0">
        <v>9.999708</v>
      </c>
      <c r="G5926" s="0">
        <v>-0.263974</v>
      </c>
      <c r="H5926" s="0">
        <v>-0.031743</v>
      </c>
      <c r="I5926" s="0">
        <v>0.000952</v>
      </c>
      <c r="J5926" s="0">
        <v>-0.001774</v>
      </c>
      <c r="K5926" s="0">
        <v>1013.529968</v>
      </c>
      <c r="L5926" s="0">
        <v>36.644451</v>
      </c>
      <c r="W5926" s="0">
        <f>SQRT((B5926)^2+(C5926)^2+(D5926)^2)</f>
      </c>
    </row>
    <row r="5927">
      <c r="A5927" s="0">
        <v>198.95625</v>
      </c>
      <c r="B5927" s="0">
        <v>5925.723145</v>
      </c>
      <c r="C5927" s="0">
        <v>-55749.082031</v>
      </c>
      <c r="D5927" s="0">
        <v>11875.484375</v>
      </c>
      <c r="E5927" s="0">
        <v>0.030507</v>
      </c>
      <c r="F5927" s="0">
        <v>9.989203</v>
      </c>
      <c r="G5927" s="0">
        <v>-0.279252</v>
      </c>
      <c r="H5927" s="0">
        <v>-0.02842</v>
      </c>
      <c r="I5927" s="0">
        <v>2.735585E-05</v>
      </c>
      <c r="J5927" s="0">
        <v>-0.003618</v>
      </c>
      <c r="K5927" s="0">
        <v>1013.529968</v>
      </c>
      <c r="L5927" s="0">
        <v>36.644451</v>
      </c>
      <c r="W5927" s="0">
        <f>SQRT((B5927)^2+(C5927)^2+(D5927)^2)</f>
      </c>
    </row>
    <row r="5928">
      <c r="A5928" s="0">
        <v>198.9675</v>
      </c>
      <c r="B5928" s="0">
        <v>5834.028809</v>
      </c>
      <c r="C5928" s="0">
        <v>-55761.605469</v>
      </c>
      <c r="D5928" s="0">
        <v>11921.898437</v>
      </c>
      <c r="E5928" s="0">
        <v>0.029299</v>
      </c>
      <c r="F5928" s="0">
        <v>9.980185</v>
      </c>
      <c r="G5928" s="0">
        <v>-0.276578</v>
      </c>
      <c r="H5928" s="0">
        <v>-0.026918</v>
      </c>
      <c r="I5928" s="0">
        <v>0.00067</v>
      </c>
      <c r="J5928" s="0">
        <v>-0.003425</v>
      </c>
      <c r="K5928" s="0">
        <v>1013.529968</v>
      </c>
      <c r="L5928" s="0">
        <v>36.644451</v>
      </c>
      <c r="W5928" s="0">
        <f>SQRT((B5928)^2+(C5928)^2+(D5928)^2)</f>
      </c>
    </row>
    <row r="5929">
      <c r="A5929" s="0">
        <v>198.97875</v>
      </c>
      <c r="B5929" s="0">
        <v>5903.313477</v>
      </c>
      <c r="C5929" s="0">
        <v>-55779.414062</v>
      </c>
      <c r="D5929" s="0">
        <v>11872.246094</v>
      </c>
      <c r="E5929" s="0">
        <v>0.025695</v>
      </c>
      <c r="F5929" s="0">
        <v>9.974499</v>
      </c>
      <c r="G5929" s="0">
        <v>-0.267951</v>
      </c>
      <c r="H5929" s="0">
        <v>-0.027095</v>
      </c>
      <c r="I5929" s="0">
        <v>0.001076</v>
      </c>
      <c r="J5929" s="0">
        <v>-0.004831</v>
      </c>
      <c r="K5929" s="0">
        <v>1013.529968</v>
      </c>
      <c r="L5929" s="0">
        <v>36.644451</v>
      </c>
      <c r="W5929" s="0">
        <f>SQRT((B5929)^2+(C5929)^2+(D5929)^2)</f>
      </c>
    </row>
    <row r="5930">
      <c r="A5930" s="0">
        <v>198.99</v>
      </c>
      <c r="B5930" s="0">
        <v>6055.770508</v>
      </c>
      <c r="C5930" s="0">
        <v>-55765.5</v>
      </c>
      <c r="D5930" s="0">
        <v>12044.308594</v>
      </c>
      <c r="E5930" s="0">
        <v>0.018699</v>
      </c>
      <c r="F5930" s="0">
        <v>9.969517</v>
      </c>
      <c r="G5930" s="0">
        <v>-0.28725</v>
      </c>
      <c r="H5930" s="0">
        <v>-0.020188</v>
      </c>
      <c r="I5930" s="0">
        <v>0.001542</v>
      </c>
      <c r="J5930" s="0">
        <v>-0.004518</v>
      </c>
      <c r="K5930" s="0">
        <v>1013.529968</v>
      </c>
      <c r="L5930" s="0">
        <v>36.644451</v>
      </c>
      <c r="W5930" s="0">
        <f>SQRT((B5930)^2+(C5930)^2+(D5930)^2)</f>
      </c>
    </row>
    <row r="5931">
      <c r="A5931" s="0">
        <v>199.00125</v>
      </c>
      <c r="B5931" s="0">
        <v>5937.071289</v>
      </c>
      <c r="C5931" s="0">
        <v>-55761.542969</v>
      </c>
      <c r="D5931" s="0">
        <v>11817.613281</v>
      </c>
      <c r="E5931" s="0">
        <v>0.028257</v>
      </c>
      <c r="F5931" s="0">
        <v>9.984703</v>
      </c>
      <c r="G5931" s="0">
        <v>-0.277905</v>
      </c>
      <c r="H5931" s="0">
        <v>-0.011491</v>
      </c>
      <c r="I5931" s="0">
        <v>0.002961</v>
      </c>
      <c r="J5931" s="0">
        <v>-0.005754</v>
      </c>
      <c r="K5931" s="0">
        <v>1013.529968</v>
      </c>
      <c r="L5931" s="0">
        <v>36.646992</v>
      </c>
      <c r="W5931" s="0">
        <f>SQRT((B5931)^2+(C5931)^2+(D5931)^2)</f>
      </c>
    </row>
    <row r="5932">
      <c r="A5932" s="0">
        <v>199.0125</v>
      </c>
      <c r="B5932" s="0">
        <v>5877.801758</v>
      </c>
      <c r="C5932" s="0">
        <v>-55775.136719</v>
      </c>
      <c r="D5932" s="0">
        <v>12061.412109</v>
      </c>
      <c r="E5932" s="0">
        <v>0.019074</v>
      </c>
      <c r="F5932" s="0">
        <v>9.975073</v>
      </c>
      <c r="G5932" s="0">
        <v>-0.262522</v>
      </c>
      <c r="H5932" s="0">
        <v>-0.008159</v>
      </c>
      <c r="I5932" s="0">
        <v>0.003214</v>
      </c>
      <c r="J5932" s="0">
        <v>-0.007772</v>
      </c>
      <c r="K5932" s="0">
        <v>1013.529968</v>
      </c>
      <c r="L5932" s="0">
        <v>36.646992</v>
      </c>
      <c r="W5932" s="0">
        <f>SQRT((B5932)^2+(C5932)^2+(D5932)^2)</f>
      </c>
    </row>
    <row r="5933">
      <c r="A5933" s="0">
        <v>199.02375</v>
      </c>
      <c r="B5933" s="0">
        <v>5779.950684</v>
      </c>
      <c r="C5933" s="0">
        <v>-55803.492187</v>
      </c>
      <c r="D5933" s="0">
        <v>11919.225586</v>
      </c>
      <c r="E5933" s="0">
        <v>0.022068</v>
      </c>
      <c r="F5933" s="0">
        <v>9.977396</v>
      </c>
      <c r="G5933" s="0">
        <v>-0.28647</v>
      </c>
      <c r="H5933" s="0">
        <v>0.00264</v>
      </c>
      <c r="I5933" s="0">
        <v>0.004908</v>
      </c>
      <c r="J5933" s="0">
        <v>-0.009016</v>
      </c>
      <c r="K5933" s="0">
        <v>1013.529968</v>
      </c>
      <c r="L5933" s="0">
        <v>36.646992</v>
      </c>
      <c r="W5933" s="0">
        <f>SQRT((B5933)^2+(C5933)^2+(D5933)^2)</f>
      </c>
    </row>
    <row r="5934">
      <c r="A5934" s="0">
        <v>199.035</v>
      </c>
      <c r="B5934" s="0">
        <v>5990.537598</v>
      </c>
      <c r="C5934" s="0">
        <v>-55802.09375</v>
      </c>
      <c r="D5934" s="0">
        <v>11898.591797</v>
      </c>
      <c r="E5934" s="0">
        <v>0.023556</v>
      </c>
      <c r="F5934" s="0">
        <v>9.977556</v>
      </c>
      <c r="G5934" s="0">
        <v>-0.278694</v>
      </c>
      <c r="H5934" s="0">
        <v>0.012273</v>
      </c>
      <c r="I5934" s="0">
        <v>0.005422</v>
      </c>
      <c r="J5934" s="0">
        <v>-0.011303</v>
      </c>
      <c r="K5934" s="0">
        <v>1013.529968</v>
      </c>
      <c r="L5934" s="0">
        <v>36.646992</v>
      </c>
      <c r="W5934" s="0">
        <f>SQRT((B5934)^2+(C5934)^2+(D5934)^2)</f>
      </c>
    </row>
    <row r="5935">
      <c r="A5935" s="0">
        <v>199.04625</v>
      </c>
      <c r="B5935" s="0">
        <v>5950.398926</v>
      </c>
      <c r="C5935" s="0">
        <v>-55795.914062</v>
      </c>
      <c r="D5935" s="0">
        <v>11931.553711</v>
      </c>
      <c r="E5935" s="0">
        <v>0.027051</v>
      </c>
      <c r="F5935" s="0">
        <v>9.973826</v>
      </c>
      <c r="G5935" s="0">
        <v>-0.28448</v>
      </c>
      <c r="H5935" s="0">
        <v>0.017689</v>
      </c>
      <c r="I5935" s="0">
        <v>0.007096</v>
      </c>
      <c r="J5935" s="0">
        <v>-0.010689</v>
      </c>
      <c r="K5935" s="0">
        <v>1013.529968</v>
      </c>
      <c r="L5935" s="0">
        <v>36.646992</v>
      </c>
      <c r="W5935" s="0">
        <f>SQRT((B5935)^2+(C5935)^2+(D5935)^2)</f>
      </c>
    </row>
    <row r="5936">
      <c r="A5936" s="0">
        <v>199.0575</v>
      </c>
      <c r="B5936" s="0">
        <v>5957.580566</v>
      </c>
      <c r="C5936" s="0">
        <v>-55770.550781</v>
      </c>
      <c r="D5936" s="0">
        <v>12009.792969</v>
      </c>
      <c r="E5936" s="0">
        <v>0.014493</v>
      </c>
      <c r="F5936" s="0">
        <v>9.955287</v>
      </c>
      <c r="G5936" s="0">
        <v>-0.275093</v>
      </c>
      <c r="H5936" s="0">
        <v>0.026817</v>
      </c>
      <c r="I5936" s="0">
        <v>0.008072</v>
      </c>
      <c r="J5936" s="0">
        <v>-0.015392</v>
      </c>
      <c r="K5936" s="0">
        <v>1013.529968</v>
      </c>
      <c r="L5936" s="0">
        <v>36.646992</v>
      </c>
      <c r="W5936" s="0">
        <f>SQRT((B5936)^2+(C5936)^2+(D5936)^2)</f>
      </c>
    </row>
    <row r="5937">
      <c r="A5937" s="0">
        <v>199.06875</v>
      </c>
      <c r="B5937" s="0">
        <v>5804.297363</v>
      </c>
      <c r="C5937" s="0">
        <v>-55789.519531</v>
      </c>
      <c r="D5937" s="0">
        <v>11976.179687</v>
      </c>
      <c r="E5937" s="0">
        <v>0.019328</v>
      </c>
      <c r="F5937" s="0">
        <v>9.986253</v>
      </c>
      <c r="G5937" s="0">
        <v>-0.282268</v>
      </c>
      <c r="H5937" s="0">
        <v>0.02983</v>
      </c>
      <c r="I5937" s="0">
        <v>0.008259</v>
      </c>
      <c r="J5937" s="0">
        <v>-0.016154</v>
      </c>
      <c r="K5937" s="0">
        <v>1013.529968</v>
      </c>
      <c r="L5937" s="0">
        <v>36.646992</v>
      </c>
      <c r="W5937" s="0">
        <f>SQRT((B5937)^2+(C5937)^2+(D5937)^2)</f>
      </c>
    </row>
    <row r="5938">
      <c r="A5938" s="0">
        <v>199.08</v>
      </c>
      <c r="B5938" s="0">
        <v>5873.241699</v>
      </c>
      <c r="C5938" s="0">
        <v>-55774.703125</v>
      </c>
      <c r="D5938" s="0">
        <v>11937.178711</v>
      </c>
      <c r="E5938" s="0">
        <v>0.021735</v>
      </c>
      <c r="F5938" s="0">
        <v>9.964156</v>
      </c>
      <c r="G5938" s="0">
        <v>-0.262054</v>
      </c>
      <c r="H5938" s="0">
        <v>0.035941</v>
      </c>
      <c r="I5938" s="0">
        <v>0.009272</v>
      </c>
      <c r="J5938" s="0">
        <v>-0.017051</v>
      </c>
      <c r="K5938" s="0">
        <v>1013.529968</v>
      </c>
      <c r="L5938" s="0">
        <v>36.646992</v>
      </c>
      <c r="W5938" s="0">
        <f>SQRT((B5938)^2+(C5938)^2+(D5938)^2)</f>
      </c>
    </row>
    <row r="5939">
      <c r="A5939" s="0">
        <v>199.09125</v>
      </c>
      <c r="B5939" s="0">
        <v>5886.807617</v>
      </c>
      <c r="C5939" s="0">
        <v>-55776.132812</v>
      </c>
      <c r="D5939" s="0">
        <v>11763.640625</v>
      </c>
      <c r="E5939" s="0">
        <v>0.031875</v>
      </c>
      <c r="F5939" s="0">
        <v>9.964085</v>
      </c>
      <c r="G5939" s="0">
        <v>-0.274402</v>
      </c>
      <c r="H5939" s="0">
        <v>0.042333</v>
      </c>
      <c r="I5939" s="0">
        <v>0.010718</v>
      </c>
      <c r="J5939" s="0">
        <v>-0.020136</v>
      </c>
      <c r="K5939" s="0">
        <v>1013.529968</v>
      </c>
      <c r="L5939" s="0">
        <v>36.646992</v>
      </c>
      <c r="W5939" s="0">
        <f>SQRT((B5939)^2+(C5939)^2+(D5939)^2)</f>
      </c>
    </row>
    <row r="5940">
      <c r="A5940" s="0">
        <v>199.1025</v>
      </c>
      <c r="B5940" s="0">
        <v>5845.84375</v>
      </c>
      <c r="C5940" s="0">
        <v>-55790.226562</v>
      </c>
      <c r="D5940" s="0">
        <v>11730.889648</v>
      </c>
      <c r="E5940" s="0">
        <v>0.006784</v>
      </c>
      <c r="F5940" s="0">
        <v>9.978011</v>
      </c>
      <c r="G5940" s="0">
        <v>-0.270834</v>
      </c>
      <c r="H5940" s="0">
        <v>0.045335</v>
      </c>
      <c r="I5940" s="0">
        <v>0.011415</v>
      </c>
      <c r="J5940" s="0">
        <v>-0.019684</v>
      </c>
      <c r="K5940" s="0">
        <v>1013.549988</v>
      </c>
      <c r="L5940" s="0">
        <v>36.649334</v>
      </c>
      <c r="W5940" s="0">
        <f>SQRT((B5940)^2+(C5940)^2+(D5940)^2)</f>
      </c>
    </row>
    <row r="5941">
      <c r="A5941" s="0">
        <v>199.11375</v>
      </c>
      <c r="B5941" s="0">
        <v>5819.30957</v>
      </c>
      <c r="C5941" s="0">
        <v>-55790.839844</v>
      </c>
      <c r="D5941" s="0">
        <v>11953.71875</v>
      </c>
      <c r="E5941" s="0">
        <v>0.034836</v>
      </c>
      <c r="F5941" s="0">
        <v>9.969567</v>
      </c>
      <c r="G5941" s="0">
        <v>-0.259971</v>
      </c>
      <c r="H5941" s="0">
        <v>0.049005</v>
      </c>
      <c r="I5941" s="0">
        <v>0.011621</v>
      </c>
      <c r="J5941" s="0">
        <v>-0.020918</v>
      </c>
      <c r="K5941" s="0">
        <v>1013.549988</v>
      </c>
      <c r="L5941" s="0">
        <v>36.649334</v>
      </c>
      <c r="W5941" s="0">
        <f>SQRT((B5941)^2+(C5941)^2+(D5941)^2)</f>
      </c>
    </row>
    <row r="5942">
      <c r="A5942" s="0">
        <v>199.125</v>
      </c>
      <c r="B5942" s="0">
        <v>5882.814453</v>
      </c>
      <c r="C5942" s="0">
        <v>-55779.730469</v>
      </c>
      <c r="D5942" s="0">
        <v>12081.24707</v>
      </c>
      <c r="E5942" s="0">
        <v>0.017283</v>
      </c>
      <c r="F5942" s="0">
        <v>9.99789</v>
      </c>
      <c r="G5942" s="0">
        <v>-0.275104</v>
      </c>
      <c r="H5942" s="0">
        <v>0.048808</v>
      </c>
      <c r="I5942" s="0">
        <v>0.011018</v>
      </c>
      <c r="J5942" s="0">
        <v>-0.020929</v>
      </c>
      <c r="K5942" s="0">
        <v>1013.549988</v>
      </c>
      <c r="L5942" s="0">
        <v>36.649334</v>
      </c>
      <c r="W5942" s="0">
        <f>SQRT((B5942)^2+(C5942)^2+(D5942)^2)</f>
      </c>
    </row>
    <row r="5943">
      <c r="A5943" s="0">
        <v>199.13625</v>
      </c>
      <c r="B5943" s="0">
        <v>5885.911621</v>
      </c>
      <c r="C5943" s="0">
        <v>-55830.824219</v>
      </c>
      <c r="D5943" s="0">
        <v>11841.878906</v>
      </c>
      <c r="E5943" s="0">
        <v>0.020491</v>
      </c>
      <c r="F5943" s="0">
        <v>9.969296</v>
      </c>
      <c r="G5943" s="0">
        <v>-0.271481</v>
      </c>
      <c r="H5943" s="0">
        <v>0.043589</v>
      </c>
      <c r="I5943" s="0">
        <v>0.011176</v>
      </c>
      <c r="J5943" s="0">
        <v>-0.019615</v>
      </c>
      <c r="K5943" s="0">
        <v>1013.549988</v>
      </c>
      <c r="L5943" s="0">
        <v>36.649334</v>
      </c>
      <c r="W5943" s="0">
        <f>SQRT((B5943)^2+(C5943)^2+(D5943)^2)</f>
      </c>
    </row>
    <row r="5944">
      <c r="A5944" s="0">
        <v>199.1475</v>
      </c>
      <c r="B5944" s="0">
        <v>5804.440918</v>
      </c>
      <c r="C5944" s="0">
        <v>-55811.335937</v>
      </c>
      <c r="D5944" s="0">
        <v>11882.375</v>
      </c>
      <c r="E5944" s="0">
        <v>0.034819</v>
      </c>
      <c r="F5944" s="0">
        <v>9.992237</v>
      </c>
      <c r="G5944" s="0">
        <v>-0.276113</v>
      </c>
      <c r="H5944" s="0">
        <v>0.042862</v>
      </c>
      <c r="I5944" s="0">
        <v>0.01018</v>
      </c>
      <c r="J5944" s="0">
        <v>-0.018427</v>
      </c>
      <c r="K5944" s="0">
        <v>1013.549988</v>
      </c>
      <c r="L5944" s="0">
        <v>36.649334</v>
      </c>
      <c r="W5944" s="0">
        <f>SQRT((B5944)^2+(C5944)^2+(D5944)^2)</f>
      </c>
    </row>
    <row r="5945">
      <c r="A5945" s="0">
        <v>199.15875</v>
      </c>
      <c r="B5945" s="0">
        <v>5796.432129</v>
      </c>
      <c r="C5945" s="0">
        <v>-55792.734375</v>
      </c>
      <c r="D5945" s="0">
        <v>11885.119141</v>
      </c>
      <c r="E5945" s="0">
        <v>0.028531</v>
      </c>
      <c r="F5945" s="0">
        <v>9.988326</v>
      </c>
      <c r="G5945" s="0">
        <v>-0.266191</v>
      </c>
      <c r="H5945" s="0">
        <v>0.041122</v>
      </c>
      <c r="I5945" s="0">
        <v>0.010537</v>
      </c>
      <c r="J5945" s="0">
        <v>-0.01753</v>
      </c>
      <c r="K5945" s="0">
        <v>1013.549988</v>
      </c>
      <c r="L5945" s="0">
        <v>36.649334</v>
      </c>
      <c r="W5945" s="0">
        <f>SQRT((B5945)^2+(C5945)^2+(D5945)^2)</f>
      </c>
    </row>
    <row r="5946">
      <c r="A5946" s="0">
        <v>199.17</v>
      </c>
      <c r="B5946" s="0">
        <v>5781.918945</v>
      </c>
      <c r="C5946" s="0">
        <v>-55806.265625</v>
      </c>
      <c r="D5946" s="0">
        <v>11862.990234</v>
      </c>
      <c r="E5946" s="0">
        <v>0.019324</v>
      </c>
      <c r="F5946" s="0">
        <v>9.989442</v>
      </c>
      <c r="G5946" s="0">
        <v>-0.275147</v>
      </c>
      <c r="H5946" s="0">
        <v>0.039116</v>
      </c>
      <c r="I5946" s="0">
        <v>0.010023</v>
      </c>
      <c r="J5946" s="0">
        <v>-0.016447</v>
      </c>
      <c r="K5946" s="0">
        <v>1013.549988</v>
      </c>
      <c r="L5946" s="0">
        <v>36.649334</v>
      </c>
      <c r="W5946" s="0">
        <f>SQRT((B5946)^2+(C5946)^2+(D5946)^2)</f>
      </c>
    </row>
    <row r="5947">
      <c r="A5947" s="0">
        <v>199.18125</v>
      </c>
      <c r="B5947" s="0">
        <v>5859.094238</v>
      </c>
      <c r="C5947" s="0">
        <v>-55805.066406</v>
      </c>
      <c r="D5947" s="0">
        <v>11635.791016</v>
      </c>
      <c r="E5947" s="0">
        <v>0.004264</v>
      </c>
      <c r="F5947" s="0">
        <v>9.990574</v>
      </c>
      <c r="G5947" s="0">
        <v>-0.267019</v>
      </c>
      <c r="H5947" s="0">
        <v>0.030886</v>
      </c>
      <c r="I5947" s="0">
        <v>0.008746</v>
      </c>
      <c r="J5947" s="0">
        <v>-0.013633</v>
      </c>
      <c r="K5947" s="0">
        <v>1013.549988</v>
      </c>
      <c r="L5947" s="0">
        <v>36.649334</v>
      </c>
      <c r="W5947" s="0">
        <f>SQRT((B5947)^2+(C5947)^2+(D5947)^2)</f>
      </c>
    </row>
    <row r="5948">
      <c r="A5948" s="0">
        <v>199.1925</v>
      </c>
      <c r="B5948" s="0">
        <v>5865.820312</v>
      </c>
      <c r="C5948" s="0">
        <v>-55812.023437</v>
      </c>
      <c r="D5948" s="0">
        <v>11765.447266</v>
      </c>
      <c r="E5948" s="0">
        <v>0.03064</v>
      </c>
      <c r="F5948" s="0">
        <v>9.973313</v>
      </c>
      <c r="G5948" s="0">
        <v>-0.2724</v>
      </c>
      <c r="H5948" s="0">
        <v>0.024767</v>
      </c>
      <c r="I5948" s="0">
        <v>0.008743</v>
      </c>
      <c r="J5948" s="0">
        <v>-0.010766</v>
      </c>
      <c r="K5948" s="0">
        <v>1013.549988</v>
      </c>
      <c r="L5948" s="0">
        <v>36.649334</v>
      </c>
      <c r="W5948" s="0">
        <f>SQRT((B5948)^2+(C5948)^2+(D5948)^2)</f>
      </c>
    </row>
    <row r="5949">
      <c r="A5949" s="0">
        <v>199.20375</v>
      </c>
      <c r="B5949" s="0">
        <v>5973.300293</v>
      </c>
      <c r="C5949" s="0">
        <v>-55805.921875</v>
      </c>
      <c r="D5949" s="0">
        <v>11788.329102</v>
      </c>
      <c r="E5949" s="0">
        <v>0.012891</v>
      </c>
      <c r="F5949" s="0">
        <v>9.988884</v>
      </c>
      <c r="G5949" s="0">
        <v>-0.278594</v>
      </c>
      <c r="H5949" s="0">
        <v>0.011715</v>
      </c>
      <c r="I5949" s="0">
        <v>0.006962</v>
      </c>
      <c r="J5949" s="0">
        <v>-0.007808</v>
      </c>
      <c r="K5949" s="0">
        <v>1013.559998</v>
      </c>
      <c r="L5949" s="0">
        <v>36.649334</v>
      </c>
      <c r="W5949" s="0">
        <f>SQRT((B5949)^2+(C5949)^2+(D5949)^2)</f>
      </c>
    </row>
    <row r="5950">
      <c r="A5950" s="0">
        <v>199.215</v>
      </c>
      <c r="B5950" s="0">
        <v>5899.68457</v>
      </c>
      <c r="C5950" s="0">
        <v>-55782.726562</v>
      </c>
      <c r="D5950" s="0">
        <v>11940.436523</v>
      </c>
      <c r="E5950" s="0">
        <v>0.011954</v>
      </c>
      <c r="F5950" s="0">
        <v>9.989842</v>
      </c>
      <c r="G5950" s="0">
        <v>-0.284457</v>
      </c>
      <c r="H5950" s="0">
        <v>0.007375</v>
      </c>
      <c r="I5950" s="0">
        <v>0.006064</v>
      </c>
      <c r="J5950" s="0">
        <v>-0.005109</v>
      </c>
      <c r="K5950" s="0">
        <v>1013.559998</v>
      </c>
      <c r="L5950" s="0">
        <v>36.649334</v>
      </c>
      <c r="W5950" s="0">
        <f>SQRT((B5950)^2+(C5950)^2+(D5950)^2)</f>
      </c>
    </row>
    <row r="5951">
      <c r="A5951" s="0">
        <v>199.22625</v>
      </c>
      <c r="B5951" s="0">
        <v>5977.194824</v>
      </c>
      <c r="C5951" s="0">
        <v>-55785.199219</v>
      </c>
      <c r="D5951" s="0">
        <v>11893.786133</v>
      </c>
      <c r="E5951" s="0">
        <v>0.021863</v>
      </c>
      <c r="F5951" s="0">
        <v>9.985683</v>
      </c>
      <c r="G5951" s="0">
        <v>-0.267292</v>
      </c>
      <c r="H5951" s="0">
        <v>-4.180397E-07</v>
      </c>
      <c r="I5951" s="0">
        <v>0.004909</v>
      </c>
      <c r="J5951" s="0">
        <v>-0.005869</v>
      </c>
      <c r="K5951" s="0">
        <v>1013.559998</v>
      </c>
      <c r="L5951" s="0">
        <v>36.649334</v>
      </c>
      <c r="W5951" s="0">
        <f>SQRT((B5951)^2+(C5951)^2+(D5951)^2)</f>
      </c>
    </row>
    <row r="5952">
      <c r="A5952" s="0">
        <v>199.2375</v>
      </c>
      <c r="B5952" s="0">
        <v>5897.661621</v>
      </c>
      <c r="C5952" s="0">
        <v>-55798.808594</v>
      </c>
      <c r="D5952" s="0">
        <v>11957.876953</v>
      </c>
      <c r="E5952" s="0">
        <v>0.01034</v>
      </c>
      <c r="F5952" s="0">
        <v>9.988164</v>
      </c>
      <c r="G5952" s="0">
        <v>-0.264826</v>
      </c>
      <c r="H5952" s="0">
        <v>-0.013489</v>
      </c>
      <c r="I5952" s="0">
        <v>0.003036</v>
      </c>
      <c r="J5952" s="0">
        <v>-0.001857</v>
      </c>
      <c r="K5952" s="0">
        <v>1013.559998</v>
      </c>
      <c r="L5952" s="0">
        <v>36.649334</v>
      </c>
      <c r="W5952" s="0">
        <f>SQRT((B5952)^2+(C5952)^2+(D5952)^2)</f>
      </c>
    </row>
    <row r="5953">
      <c r="A5953" s="0">
        <v>199.24875</v>
      </c>
      <c r="B5953" s="0">
        <v>5894.408691</v>
      </c>
      <c r="C5953" s="0">
        <v>-55800.273437</v>
      </c>
      <c r="D5953" s="0">
        <v>11863.782227</v>
      </c>
      <c r="E5953" s="0">
        <v>0.028801</v>
      </c>
      <c r="F5953" s="0">
        <v>9.980009</v>
      </c>
      <c r="G5953" s="0">
        <v>-0.273455</v>
      </c>
      <c r="H5953" s="0">
        <v>-0.009287</v>
      </c>
      <c r="I5953" s="0">
        <v>0.003733</v>
      </c>
      <c r="J5953" s="0">
        <v>-0.002445</v>
      </c>
      <c r="K5953" s="0">
        <v>1013.559998</v>
      </c>
      <c r="L5953" s="0">
        <v>36.649334</v>
      </c>
      <c r="W5953" s="0">
        <f>SQRT((B5953)^2+(C5953)^2+(D5953)^2)</f>
      </c>
    </row>
    <row r="5954">
      <c r="A5954" s="0">
        <v>199.26</v>
      </c>
      <c r="B5954" s="0">
        <v>5889.765625</v>
      </c>
      <c r="C5954" s="0">
        <v>-55784.925781</v>
      </c>
      <c r="D5954" s="0">
        <v>11946.092773</v>
      </c>
      <c r="E5954" s="0">
        <v>0.015292</v>
      </c>
      <c r="F5954" s="0">
        <v>9.976529</v>
      </c>
      <c r="G5954" s="0">
        <v>-0.272102</v>
      </c>
      <c r="H5954" s="0">
        <v>-0.022977</v>
      </c>
      <c r="I5954" s="0">
        <v>0.002532</v>
      </c>
      <c r="J5954" s="0">
        <v>-0.000363</v>
      </c>
      <c r="K5954" s="0">
        <v>1013.559998</v>
      </c>
      <c r="L5954" s="0">
        <v>36.649334</v>
      </c>
      <c r="W5954" s="0">
        <f>SQRT((B5954)^2+(C5954)^2+(D5954)^2)</f>
      </c>
    </row>
    <row r="5955">
      <c r="A5955" s="0">
        <v>199.27125</v>
      </c>
      <c r="B5955" s="0">
        <v>5941.649414</v>
      </c>
      <c r="C5955" s="0">
        <v>-55797.652344</v>
      </c>
      <c r="D5955" s="0">
        <v>11987.759766</v>
      </c>
      <c r="E5955" s="0">
        <v>0.015044</v>
      </c>
      <c r="F5955" s="0">
        <v>9.969447</v>
      </c>
      <c r="G5955" s="0">
        <v>-0.282525</v>
      </c>
      <c r="H5955" s="0">
        <v>-0.02436</v>
      </c>
      <c r="I5955" s="0">
        <v>0.001751</v>
      </c>
      <c r="J5955" s="0">
        <v>0.000454</v>
      </c>
      <c r="K5955" s="0">
        <v>1013.559998</v>
      </c>
      <c r="L5955" s="0">
        <v>36.649334</v>
      </c>
      <c r="W5955" s="0">
        <f>SQRT((B5955)^2+(C5955)^2+(D5955)^2)</f>
      </c>
    </row>
    <row r="5956">
      <c r="A5956" s="0">
        <v>199.2825</v>
      </c>
      <c r="B5956" s="0">
        <v>5825.325195</v>
      </c>
      <c r="C5956" s="0">
        <v>-55801.535156</v>
      </c>
      <c r="D5956" s="0">
        <v>11926.389648</v>
      </c>
      <c r="E5956" s="0">
        <v>0.028084</v>
      </c>
      <c r="F5956" s="0">
        <v>9.97452</v>
      </c>
      <c r="G5956" s="0">
        <v>-0.269199</v>
      </c>
      <c r="H5956" s="0">
        <v>-0.028545</v>
      </c>
      <c r="I5956" s="0">
        <v>0.001184</v>
      </c>
      <c r="J5956" s="0">
        <v>-0.001046</v>
      </c>
      <c r="K5956" s="0">
        <v>1013.559998</v>
      </c>
      <c r="L5956" s="0">
        <v>36.649334</v>
      </c>
      <c r="W5956" s="0">
        <f>SQRT((B5956)^2+(C5956)^2+(D5956)^2)</f>
      </c>
    </row>
    <row r="5957">
      <c r="A5957" s="0">
        <v>199.29375</v>
      </c>
      <c r="B5957" s="0">
        <v>5808.481445</v>
      </c>
      <c r="C5957" s="0">
        <v>-55800.292969</v>
      </c>
      <c r="D5957" s="0">
        <v>12026.710937</v>
      </c>
      <c r="E5957" s="0">
        <v>0.019567</v>
      </c>
      <c r="F5957" s="0">
        <v>9.993363</v>
      </c>
      <c r="G5957" s="0">
        <v>-0.263223</v>
      </c>
      <c r="H5957" s="0">
        <v>-0.028132</v>
      </c>
      <c r="I5957" s="0">
        <v>0.001739</v>
      </c>
      <c r="J5957" s="0">
        <v>-0.001069</v>
      </c>
      <c r="K5957" s="0">
        <v>1013.559998</v>
      </c>
      <c r="L5957" s="0">
        <v>36.649334</v>
      </c>
      <c r="W5957" s="0">
        <f>SQRT((B5957)^2+(C5957)^2+(D5957)^2)</f>
      </c>
    </row>
    <row r="5958">
      <c r="A5958" s="0">
        <v>199.305</v>
      </c>
      <c r="B5958" s="0">
        <v>5775.500488</v>
      </c>
      <c r="C5958" s="0">
        <v>-55793.664062</v>
      </c>
      <c r="D5958" s="0">
        <v>11777.119141</v>
      </c>
      <c r="E5958" s="0">
        <v>0.023046</v>
      </c>
      <c r="F5958" s="0">
        <v>9.979682</v>
      </c>
      <c r="G5958" s="0">
        <v>-0.267014</v>
      </c>
      <c r="H5958" s="0">
        <v>-0.031292</v>
      </c>
      <c r="I5958" s="0">
        <v>-4.007876E-06</v>
      </c>
      <c r="J5958" s="0">
        <v>-0.002055</v>
      </c>
      <c r="K5958" s="0">
        <v>1013.549988</v>
      </c>
      <c r="L5958" s="0">
        <v>36.649334</v>
      </c>
      <c r="W5958" s="0">
        <f>SQRT((B5958)^2+(C5958)^2+(D5958)^2)</f>
      </c>
    </row>
    <row r="5959">
      <c r="A5959" s="0">
        <v>199.31625</v>
      </c>
      <c r="B5959" s="0">
        <v>5876.501465</v>
      </c>
      <c r="C5959" s="0">
        <v>-55820.925781</v>
      </c>
      <c r="D5959" s="0">
        <v>11762.245117</v>
      </c>
      <c r="E5959" s="0">
        <v>0.038333</v>
      </c>
      <c r="F5959" s="0">
        <v>9.974018</v>
      </c>
      <c r="G5959" s="0">
        <v>-0.262081</v>
      </c>
      <c r="H5959" s="0">
        <v>-0.026498</v>
      </c>
      <c r="I5959" s="0">
        <v>0.00078</v>
      </c>
      <c r="J5959" s="0">
        <v>-0.003262</v>
      </c>
      <c r="K5959" s="0">
        <v>1013.549988</v>
      </c>
      <c r="L5959" s="0">
        <v>36.649334</v>
      </c>
      <c r="W5959" s="0">
        <f>SQRT((B5959)^2+(C5959)^2+(D5959)^2)</f>
      </c>
    </row>
    <row r="5960">
      <c r="A5960" s="0">
        <v>199.3275</v>
      </c>
      <c r="B5960" s="0">
        <v>5835.177246</v>
      </c>
      <c r="C5960" s="0">
        <v>-55802.964844</v>
      </c>
      <c r="D5960" s="0">
        <v>11845.469727</v>
      </c>
      <c r="E5960" s="0">
        <v>0.025849</v>
      </c>
      <c r="F5960" s="0">
        <v>9.9808</v>
      </c>
      <c r="G5960" s="0">
        <v>-0.27051</v>
      </c>
      <c r="H5960" s="0">
        <v>-0.024026</v>
      </c>
      <c r="I5960" s="0">
        <v>0.001306</v>
      </c>
      <c r="J5960" s="0">
        <v>-0.003063</v>
      </c>
      <c r="K5960" s="0">
        <v>1013.549988</v>
      </c>
      <c r="L5960" s="0">
        <v>36.649334</v>
      </c>
      <c r="W5960" s="0">
        <f>SQRT((B5960)^2+(C5960)^2+(D5960)^2)</f>
      </c>
    </row>
    <row r="5961">
      <c r="A5961" s="0">
        <v>199.33875</v>
      </c>
      <c r="B5961" s="0">
        <v>5924.816406</v>
      </c>
      <c r="C5961" s="0">
        <v>-55795.640625</v>
      </c>
      <c r="D5961" s="0">
        <v>11910.535156</v>
      </c>
      <c r="E5961" s="0">
        <v>0.026883</v>
      </c>
      <c r="F5961" s="0">
        <v>9.967916</v>
      </c>
      <c r="G5961" s="0">
        <v>-0.282241</v>
      </c>
      <c r="H5961" s="0">
        <v>-0.017237</v>
      </c>
      <c r="I5961" s="0">
        <v>0.001357</v>
      </c>
      <c r="J5961" s="0">
        <v>-0.005328</v>
      </c>
      <c r="K5961" s="0">
        <v>1013.549988</v>
      </c>
      <c r="L5961" s="0">
        <v>36.649334</v>
      </c>
      <c r="W5961" s="0">
        <f>SQRT((B5961)^2+(C5961)^2+(D5961)^2)</f>
      </c>
    </row>
    <row r="5962">
      <c r="A5962" s="0">
        <v>199.35</v>
      </c>
      <c r="B5962" s="0">
        <v>5832.583984</v>
      </c>
      <c r="C5962" s="0">
        <v>-55793.28125</v>
      </c>
      <c r="D5962" s="0">
        <v>11902.985352</v>
      </c>
      <c r="E5962" s="0">
        <v>0.010071</v>
      </c>
      <c r="F5962" s="0">
        <v>9.998553</v>
      </c>
      <c r="G5962" s="0">
        <v>-0.29162</v>
      </c>
      <c r="H5962" s="0">
        <v>-0.015614</v>
      </c>
      <c r="I5962" s="0">
        <v>0.001653</v>
      </c>
      <c r="J5962" s="0">
        <v>-0.007405</v>
      </c>
      <c r="K5962" s="0">
        <v>1013.549988</v>
      </c>
      <c r="L5962" s="0">
        <v>36.649334</v>
      </c>
      <c r="W5962" s="0">
        <f>SQRT((B5962)^2+(C5962)^2+(D5962)^2)</f>
      </c>
    </row>
    <row r="5963">
      <c r="A5963" s="0">
        <v>199.36125</v>
      </c>
      <c r="B5963" s="0">
        <v>5794.741211</v>
      </c>
      <c r="C5963" s="0">
        <v>-55795.816406</v>
      </c>
      <c r="D5963" s="0">
        <v>11776.511719</v>
      </c>
      <c r="E5963" s="0">
        <v>0.01892</v>
      </c>
      <c r="F5963" s="0">
        <v>9.976911</v>
      </c>
      <c r="G5963" s="0">
        <v>-0.278889</v>
      </c>
      <c r="H5963" s="0">
        <v>-0.007043</v>
      </c>
      <c r="I5963" s="0">
        <v>0.00307</v>
      </c>
      <c r="J5963" s="0">
        <v>-0.008094</v>
      </c>
      <c r="K5963" s="0">
        <v>1013.549988</v>
      </c>
      <c r="L5963" s="0">
        <v>36.649334</v>
      </c>
      <c r="W5963" s="0">
        <f>SQRT((B5963)^2+(C5963)^2+(D5963)^2)</f>
      </c>
    </row>
    <row r="5964">
      <c r="A5964" s="0">
        <v>199.3725</v>
      </c>
      <c r="B5964" s="0">
        <v>5900.049805</v>
      </c>
      <c r="C5964" s="0">
        <v>-55774.152344</v>
      </c>
      <c r="D5964" s="0">
        <v>11804.236328</v>
      </c>
      <c r="E5964" s="0">
        <v>0.021271</v>
      </c>
      <c r="F5964" s="0">
        <v>9.979335</v>
      </c>
      <c r="G5964" s="0">
        <v>-0.282766</v>
      </c>
      <c r="H5964" s="0">
        <v>-0.001522</v>
      </c>
      <c r="I5964" s="0">
        <v>0.003766</v>
      </c>
      <c r="J5964" s="0">
        <v>-0.009738</v>
      </c>
      <c r="K5964" s="0">
        <v>1013.549988</v>
      </c>
      <c r="L5964" s="0">
        <v>36.649334</v>
      </c>
      <c r="W5964" s="0">
        <f>SQRT((B5964)^2+(C5964)^2+(D5964)^2)</f>
      </c>
    </row>
    <row r="5965">
      <c r="A5965" s="0">
        <v>199.38375</v>
      </c>
      <c r="B5965" s="0">
        <v>5951.949219</v>
      </c>
      <c r="C5965" s="0">
        <v>-55793.457031</v>
      </c>
      <c r="D5965" s="0">
        <v>11954.211914</v>
      </c>
      <c r="E5965" s="0">
        <v>0.024443</v>
      </c>
      <c r="F5965" s="0">
        <v>9.969574</v>
      </c>
      <c r="G5965" s="0">
        <v>-0.269501</v>
      </c>
      <c r="H5965" s="0">
        <v>0.009368</v>
      </c>
      <c r="I5965" s="0">
        <v>0.00536</v>
      </c>
      <c r="J5965" s="0">
        <v>-0.009904</v>
      </c>
      <c r="K5965" s="0">
        <v>1013.549988</v>
      </c>
      <c r="L5965" s="0">
        <v>36.649334</v>
      </c>
      <c r="W5965" s="0">
        <f>SQRT((B5965)^2+(C5965)^2+(D5965)^2)</f>
      </c>
    </row>
    <row r="5966">
      <c r="A5966" s="0">
        <v>199.395</v>
      </c>
      <c r="B5966" s="0">
        <v>5864.252441</v>
      </c>
      <c r="C5966" s="0">
        <v>-55786.757812</v>
      </c>
      <c r="D5966" s="0">
        <v>11872.225586</v>
      </c>
      <c r="E5966" s="0">
        <v>0.024157</v>
      </c>
      <c r="F5966" s="0">
        <v>9.963446</v>
      </c>
      <c r="G5966" s="0">
        <v>-0.291706</v>
      </c>
      <c r="H5966" s="0">
        <v>0.013749</v>
      </c>
      <c r="I5966" s="0">
        <v>0.00589</v>
      </c>
      <c r="J5966" s="0">
        <v>-0.010513</v>
      </c>
      <c r="K5966" s="0">
        <v>1013.549988</v>
      </c>
      <c r="L5966" s="0">
        <v>36.649334</v>
      </c>
      <c r="W5966" s="0">
        <f>SQRT((B5966)^2+(C5966)^2+(D5966)^2)</f>
      </c>
    </row>
    <row r="5967">
      <c r="A5967" s="0">
        <v>199.40625</v>
      </c>
      <c r="B5967" s="0">
        <v>5861.578613</v>
      </c>
      <c r="C5967" s="0">
        <v>-55814.800781</v>
      </c>
      <c r="D5967" s="0">
        <v>11855.592773</v>
      </c>
      <c r="E5967" s="0">
        <v>0.012037</v>
      </c>
      <c r="F5967" s="0">
        <v>9.969652</v>
      </c>
      <c r="G5967" s="0">
        <v>-0.262882</v>
      </c>
      <c r="H5967" s="0">
        <v>0.025179</v>
      </c>
      <c r="I5967" s="0">
        <v>0.007324</v>
      </c>
      <c r="J5967" s="0">
        <v>-0.014092</v>
      </c>
      <c r="K5967" s="0">
        <v>1013.539978</v>
      </c>
      <c r="L5967" s="0">
        <v>36.651875</v>
      </c>
      <c r="W5967" s="0">
        <f>SQRT((B5967)^2+(C5967)^2+(D5967)^2)</f>
      </c>
    </row>
    <row r="5968">
      <c r="A5968" s="0">
        <v>199.4175</v>
      </c>
      <c r="B5968" s="0">
        <v>5756.556641</v>
      </c>
      <c r="C5968" s="0">
        <v>-55817.652344</v>
      </c>
      <c r="D5968" s="0">
        <v>11964.808594</v>
      </c>
      <c r="E5968" s="0">
        <v>0.021034</v>
      </c>
      <c r="F5968" s="0">
        <v>9.971959</v>
      </c>
      <c r="G5968" s="0">
        <v>-0.271383</v>
      </c>
      <c r="H5968" s="0">
        <v>0.035237</v>
      </c>
      <c r="I5968" s="0">
        <v>0.009647</v>
      </c>
      <c r="J5968" s="0">
        <v>-0.016859</v>
      </c>
      <c r="K5968" s="0">
        <v>1013.539978</v>
      </c>
      <c r="L5968" s="0">
        <v>36.651875</v>
      </c>
      <c r="W5968" s="0">
        <f>SQRT((B5968)^2+(C5968)^2+(D5968)^2)</f>
      </c>
    </row>
    <row r="5969">
      <c r="A5969" s="0">
        <v>199.42875</v>
      </c>
      <c r="B5969" s="0">
        <v>5817.818359</v>
      </c>
      <c r="C5969" s="0">
        <v>-55827.882812</v>
      </c>
      <c r="D5969" s="0">
        <v>11863.024414</v>
      </c>
      <c r="E5969" s="0">
        <v>0.021263</v>
      </c>
      <c r="F5969" s="0">
        <v>9.96654</v>
      </c>
      <c r="G5969" s="0">
        <v>-0.264834</v>
      </c>
      <c r="H5969" s="0">
        <v>0.034625</v>
      </c>
      <c r="I5969" s="0">
        <v>0.009299</v>
      </c>
      <c r="J5969" s="0">
        <v>-0.017558</v>
      </c>
      <c r="K5969" s="0">
        <v>1013.539978</v>
      </c>
      <c r="L5969" s="0">
        <v>36.651875</v>
      </c>
      <c r="W5969" s="0">
        <f>SQRT((B5969)^2+(C5969)^2+(D5969)^2)</f>
      </c>
    </row>
    <row r="5970">
      <c r="A5970" s="0">
        <v>199.44</v>
      </c>
      <c r="B5970" s="0">
        <v>5794.724609</v>
      </c>
      <c r="C5970" s="0">
        <v>-55806.773437</v>
      </c>
      <c r="D5970" s="0">
        <v>11995.398437</v>
      </c>
      <c r="E5970" s="0">
        <v>0.015508</v>
      </c>
      <c r="F5970" s="0">
        <v>9.96629</v>
      </c>
      <c r="G5970" s="0">
        <v>-0.260483</v>
      </c>
      <c r="H5970" s="0">
        <v>0.040215</v>
      </c>
      <c r="I5970" s="0">
        <v>0.009508</v>
      </c>
      <c r="J5970" s="0">
        <v>-0.018095</v>
      </c>
      <c r="K5970" s="0">
        <v>1013.539978</v>
      </c>
      <c r="L5970" s="0">
        <v>36.651875</v>
      </c>
      <c r="W5970" s="0">
        <f>SQRT((B5970)^2+(C5970)^2+(D5970)^2)</f>
      </c>
    </row>
    <row r="5971">
      <c r="A5971" s="0">
        <v>199.45125</v>
      </c>
      <c r="B5971" s="0">
        <v>5909.452637</v>
      </c>
      <c r="C5971" s="0">
        <v>-55797.171875</v>
      </c>
      <c r="D5971" s="0">
        <v>12064.258789</v>
      </c>
      <c r="E5971" s="0">
        <v>0.014157</v>
      </c>
      <c r="F5971" s="0">
        <v>9.9656</v>
      </c>
      <c r="G5971" s="0">
        <v>-0.271388</v>
      </c>
      <c r="H5971" s="0">
        <v>0.045243</v>
      </c>
      <c r="I5971" s="0">
        <v>0.011091</v>
      </c>
      <c r="J5971" s="0">
        <v>-0.020941</v>
      </c>
      <c r="K5971" s="0">
        <v>1013.539978</v>
      </c>
      <c r="L5971" s="0">
        <v>36.651875</v>
      </c>
      <c r="W5971" s="0">
        <f>SQRT((B5971)^2+(C5971)^2+(D5971)^2)</f>
      </c>
    </row>
    <row r="5972">
      <c r="A5972" s="0">
        <v>199.4625</v>
      </c>
      <c r="B5972" s="0">
        <v>5894.403809</v>
      </c>
      <c r="C5972" s="0">
        <v>-55800.875</v>
      </c>
      <c r="D5972" s="0">
        <v>11862.238281</v>
      </c>
      <c r="E5972" s="0">
        <v>0.013087</v>
      </c>
      <c r="F5972" s="0">
        <v>9.963945</v>
      </c>
      <c r="G5972" s="0">
        <v>-0.273667</v>
      </c>
      <c r="H5972" s="0">
        <v>0.046886</v>
      </c>
      <c r="I5972" s="0">
        <v>0.011618</v>
      </c>
      <c r="J5972" s="0">
        <v>-0.020678</v>
      </c>
      <c r="K5972" s="0">
        <v>1013.539978</v>
      </c>
      <c r="L5972" s="0">
        <v>36.651875</v>
      </c>
      <c r="W5972" s="0">
        <f>SQRT((B5972)^2+(C5972)^2+(D5972)^2)</f>
      </c>
    </row>
    <row r="5973">
      <c r="A5973" s="0">
        <v>199.47375</v>
      </c>
      <c r="B5973" s="0">
        <v>5923.386719</v>
      </c>
      <c r="C5973" s="0">
        <v>-55819.113281</v>
      </c>
      <c r="D5973" s="0">
        <v>11855.337891</v>
      </c>
      <c r="E5973" s="0">
        <v>0.015104</v>
      </c>
      <c r="F5973" s="0">
        <v>9.969399</v>
      </c>
      <c r="G5973" s="0">
        <v>-0.281771</v>
      </c>
      <c r="H5973" s="0">
        <v>0.046653</v>
      </c>
      <c r="I5973" s="0">
        <v>0.011778</v>
      </c>
      <c r="J5973" s="0">
        <v>-0.020428</v>
      </c>
      <c r="K5973" s="0">
        <v>1013.539978</v>
      </c>
      <c r="L5973" s="0">
        <v>36.651875</v>
      </c>
      <c r="W5973" s="0">
        <f>SQRT((B5973)^2+(C5973)^2+(D5973)^2)</f>
      </c>
    </row>
    <row r="5974">
      <c r="A5974" s="0">
        <v>199.485</v>
      </c>
      <c r="B5974" s="0">
        <v>5856.112793</v>
      </c>
      <c r="C5974" s="0">
        <v>-55842.578125</v>
      </c>
      <c r="D5974" s="0">
        <v>12008.080078</v>
      </c>
      <c r="E5974" s="0">
        <v>0.009728</v>
      </c>
      <c r="F5974" s="0">
        <v>9.961138</v>
      </c>
      <c r="G5974" s="0">
        <v>-0.271061</v>
      </c>
      <c r="H5974" s="0">
        <v>0.046557</v>
      </c>
      <c r="I5974" s="0">
        <v>0.011103</v>
      </c>
      <c r="J5974" s="0">
        <v>-0.019653</v>
      </c>
      <c r="K5974" s="0">
        <v>1013.539978</v>
      </c>
      <c r="L5974" s="0">
        <v>36.651875</v>
      </c>
      <c r="W5974" s="0">
        <f>SQRT((B5974)^2+(C5974)^2+(D5974)^2)</f>
      </c>
    </row>
    <row r="5975">
      <c r="A5975" s="0">
        <v>199.49625</v>
      </c>
      <c r="B5975" s="0">
        <v>5800.335449</v>
      </c>
      <c r="C5975" s="0">
        <v>-55811.308594</v>
      </c>
      <c r="D5975" s="0">
        <v>11989.848633</v>
      </c>
      <c r="E5975" s="0">
        <v>0.030065</v>
      </c>
      <c r="F5975" s="0">
        <v>9.975356</v>
      </c>
      <c r="G5975" s="0">
        <v>-0.281788</v>
      </c>
      <c r="H5975" s="0">
        <v>0.043992</v>
      </c>
      <c r="I5975" s="0">
        <v>0.011172</v>
      </c>
      <c r="J5975" s="0">
        <v>-0.017991</v>
      </c>
      <c r="K5975" s="0">
        <v>1013.539978</v>
      </c>
      <c r="L5975" s="0">
        <v>36.651875</v>
      </c>
      <c r="W5975" s="0">
        <f>SQRT((B5975)^2+(C5975)^2+(D5975)^2)</f>
      </c>
    </row>
    <row r="5976">
      <c r="A5976" s="0">
        <v>199.5075</v>
      </c>
      <c r="B5976" s="0">
        <v>5863.120117</v>
      </c>
      <c r="C5976" s="0">
        <v>-55796.550781</v>
      </c>
      <c r="D5976" s="0">
        <v>11938.183594</v>
      </c>
      <c r="E5976" s="0">
        <v>0.010083</v>
      </c>
      <c r="F5976" s="0">
        <v>9.960145</v>
      </c>
      <c r="G5976" s="0">
        <v>-0.259299</v>
      </c>
      <c r="H5976" s="0">
        <v>0.03986</v>
      </c>
      <c r="I5976" s="0">
        <v>0.010594</v>
      </c>
      <c r="J5976" s="0">
        <v>-0.016422</v>
      </c>
      <c r="K5976" s="0">
        <v>1013.529968</v>
      </c>
      <c r="L5976" s="0">
        <v>36.654217</v>
      </c>
      <c r="W5976" s="0">
        <f>SQRT((B5976)^2+(C5976)^2+(D5976)^2)</f>
      </c>
    </row>
    <row r="5977">
      <c r="A5977" s="0">
        <v>199.51875</v>
      </c>
      <c r="B5977" s="0">
        <v>5915.709473</v>
      </c>
      <c r="C5977" s="0">
        <v>-55806.488281</v>
      </c>
      <c r="D5977" s="0">
        <v>11876.755859</v>
      </c>
      <c r="E5977" s="0">
        <v>0.018705</v>
      </c>
      <c r="F5977" s="0">
        <v>9.965799</v>
      </c>
      <c r="G5977" s="0">
        <v>-0.272345</v>
      </c>
      <c r="H5977" s="0">
        <v>0.033862</v>
      </c>
      <c r="I5977" s="0">
        <v>0.009297</v>
      </c>
      <c r="J5977" s="0">
        <v>-0.015115</v>
      </c>
      <c r="K5977" s="0">
        <v>1013.529968</v>
      </c>
      <c r="L5977" s="0">
        <v>36.654217</v>
      </c>
      <c r="W5977" s="0">
        <f>SQRT((B5977)^2+(C5977)^2+(D5977)^2)</f>
      </c>
    </row>
    <row r="5978">
      <c r="A5978" s="0">
        <v>199.53</v>
      </c>
      <c r="B5978" s="0">
        <v>5889.310059</v>
      </c>
      <c r="C5978" s="0">
        <v>-55797.570312</v>
      </c>
      <c r="D5978" s="0">
        <v>11824.323242</v>
      </c>
      <c r="E5978" s="0">
        <v>0.020524</v>
      </c>
      <c r="F5978" s="0">
        <v>9.955597</v>
      </c>
      <c r="G5978" s="0">
        <v>-0.258261</v>
      </c>
      <c r="H5978" s="0">
        <v>0.031142</v>
      </c>
      <c r="I5978" s="0">
        <v>0.008965</v>
      </c>
      <c r="J5978" s="0">
        <v>-0.013222</v>
      </c>
      <c r="K5978" s="0">
        <v>1013.529968</v>
      </c>
      <c r="L5978" s="0">
        <v>36.654217</v>
      </c>
      <c r="W5978" s="0">
        <f>SQRT((B5978)^2+(C5978)^2+(D5978)^2)</f>
      </c>
    </row>
    <row r="5979">
      <c r="A5979" s="0">
        <v>199.54125</v>
      </c>
      <c r="B5979" s="0">
        <v>5821.209961</v>
      </c>
      <c r="C5979" s="0">
        <v>-55801.644531</v>
      </c>
      <c r="D5979" s="0">
        <v>11790.415039</v>
      </c>
      <c r="E5979" s="0">
        <v>0.022389</v>
      </c>
      <c r="F5979" s="0">
        <v>9.964949</v>
      </c>
      <c r="G5979" s="0">
        <v>-0.284771</v>
      </c>
      <c r="H5979" s="0">
        <v>0.025634</v>
      </c>
      <c r="I5979" s="0">
        <v>0.007798</v>
      </c>
      <c r="J5979" s="0">
        <v>-0.012291</v>
      </c>
      <c r="K5979" s="0">
        <v>1013.529968</v>
      </c>
      <c r="L5979" s="0">
        <v>36.654217</v>
      </c>
      <c r="W5979" s="0">
        <f>SQRT((B5979)^2+(C5979)^2+(D5979)^2)</f>
      </c>
    </row>
    <row r="5980">
      <c r="A5980" s="0">
        <v>199.5525</v>
      </c>
      <c r="B5980" s="0">
        <v>5844.858887</v>
      </c>
      <c r="C5980" s="0">
        <v>-55794.824219</v>
      </c>
      <c r="D5980" s="0">
        <v>11922.12207</v>
      </c>
      <c r="E5980" s="0">
        <v>0.00643</v>
      </c>
      <c r="F5980" s="0">
        <v>9.956478</v>
      </c>
      <c r="G5980" s="0">
        <v>-0.264283</v>
      </c>
      <c r="H5980" s="0">
        <v>0.018096</v>
      </c>
      <c r="I5980" s="0">
        <v>0.006507</v>
      </c>
      <c r="J5980" s="0">
        <v>-0.009889</v>
      </c>
      <c r="K5980" s="0">
        <v>1013.529968</v>
      </c>
      <c r="L5980" s="0">
        <v>36.654217</v>
      </c>
      <c r="W5980" s="0">
        <f>SQRT((B5980)^2+(C5980)^2+(D5980)^2)</f>
      </c>
    </row>
    <row r="5981">
      <c r="A5981" s="0">
        <v>199.56375</v>
      </c>
      <c r="B5981" s="0">
        <v>5882.520508</v>
      </c>
      <c r="C5981" s="0">
        <v>-55788.210937</v>
      </c>
      <c r="D5981" s="0">
        <v>11954.056641</v>
      </c>
      <c r="E5981" s="0">
        <v>0.017563</v>
      </c>
      <c r="F5981" s="0">
        <v>9.976045</v>
      </c>
      <c r="G5981" s="0">
        <v>-0.267017</v>
      </c>
      <c r="H5981" s="0">
        <v>0.010508</v>
      </c>
      <c r="I5981" s="0">
        <v>0.005647</v>
      </c>
      <c r="J5981" s="0">
        <v>-0.006769</v>
      </c>
      <c r="K5981" s="0">
        <v>1013.529968</v>
      </c>
      <c r="L5981" s="0">
        <v>36.654217</v>
      </c>
      <c r="W5981" s="0">
        <f>SQRT((B5981)^2+(C5981)^2+(D5981)^2)</f>
      </c>
    </row>
    <row r="5982">
      <c r="A5982" s="0">
        <v>199.575</v>
      </c>
      <c r="B5982" s="0">
        <v>5919.26123</v>
      </c>
      <c r="C5982" s="0">
        <v>-55809.765625</v>
      </c>
      <c r="D5982" s="0">
        <v>11912.384766</v>
      </c>
      <c r="E5982" s="0">
        <v>0.036808</v>
      </c>
      <c r="F5982" s="0">
        <v>9.978999</v>
      </c>
      <c r="G5982" s="0">
        <v>-0.279123</v>
      </c>
      <c r="H5982" s="0">
        <v>-0.001292</v>
      </c>
      <c r="I5982" s="0">
        <v>0.004528</v>
      </c>
      <c r="J5982" s="0">
        <v>-0.005439</v>
      </c>
      <c r="K5982" s="0">
        <v>1013.529968</v>
      </c>
      <c r="L5982" s="0">
        <v>36.654217</v>
      </c>
      <c r="W5982" s="0">
        <f>SQRT((B5982)^2+(C5982)^2+(D5982)^2)</f>
      </c>
    </row>
    <row r="5983">
      <c r="A5983" s="0">
        <v>199.58625</v>
      </c>
      <c r="B5983" s="0">
        <v>5849.62793</v>
      </c>
      <c r="C5983" s="0">
        <v>-55795.851562</v>
      </c>
      <c r="D5983" s="0">
        <v>11778.958984</v>
      </c>
      <c r="E5983" s="0">
        <v>0.024648</v>
      </c>
      <c r="F5983" s="0">
        <v>9.951681</v>
      </c>
      <c r="G5983" s="0">
        <v>-0.265661</v>
      </c>
      <c r="H5983" s="0">
        <v>-0.008265</v>
      </c>
      <c r="I5983" s="0">
        <v>0.003291</v>
      </c>
      <c r="J5983" s="0">
        <v>-0.003206</v>
      </c>
      <c r="K5983" s="0">
        <v>1013.529968</v>
      </c>
      <c r="L5983" s="0">
        <v>36.654217</v>
      </c>
      <c r="W5983" s="0">
        <f>SQRT((B5983)^2+(C5983)^2+(D5983)^2)</f>
      </c>
    </row>
    <row r="5984">
      <c r="A5984" s="0">
        <v>199.5975</v>
      </c>
      <c r="B5984" s="0">
        <v>5988.10498</v>
      </c>
      <c r="C5984" s="0">
        <v>-55809.117187</v>
      </c>
      <c r="D5984" s="0">
        <v>11961.316406</v>
      </c>
      <c r="E5984" s="0">
        <v>0.02384</v>
      </c>
      <c r="F5984" s="0">
        <v>9.958694</v>
      </c>
      <c r="G5984" s="0">
        <v>-0.280711</v>
      </c>
      <c r="H5984" s="0">
        <v>-0.017287</v>
      </c>
      <c r="I5984" s="0">
        <v>0.0015</v>
      </c>
      <c r="J5984" s="0">
        <v>-0.002938</v>
      </c>
      <c r="K5984" s="0">
        <v>1013.529968</v>
      </c>
      <c r="L5984" s="0">
        <v>36.654217</v>
      </c>
      <c r="W5984" s="0">
        <f>SQRT((B5984)^2+(C5984)^2+(D5984)^2)</f>
      </c>
    </row>
    <row r="5985">
      <c r="A5985" s="0">
        <v>199.60875</v>
      </c>
      <c r="B5985" s="0">
        <v>5901.238281</v>
      </c>
      <c r="C5985" s="0">
        <v>-55774.855469</v>
      </c>
      <c r="D5985" s="0">
        <v>12052.922852</v>
      </c>
      <c r="E5985" s="0">
        <v>0.024661</v>
      </c>
      <c r="F5985" s="0">
        <v>9.987859</v>
      </c>
      <c r="G5985" s="0">
        <v>-0.266381</v>
      </c>
      <c r="H5985" s="0">
        <v>-0.021788</v>
      </c>
      <c r="I5985" s="0">
        <v>0.002157</v>
      </c>
      <c r="J5985" s="0">
        <v>-0.002609</v>
      </c>
      <c r="K5985" s="0">
        <v>1013.529968</v>
      </c>
      <c r="L5985" s="0">
        <v>36.656757</v>
      </c>
      <c r="W5985" s="0">
        <f>SQRT((B5985)^2+(C5985)^2+(D5985)^2)</f>
      </c>
    </row>
    <row r="5986">
      <c r="A5986" s="0">
        <v>199.62</v>
      </c>
      <c r="B5986" s="0">
        <v>5865.666992</v>
      </c>
      <c r="C5986" s="0">
        <v>-55801.441406</v>
      </c>
      <c r="D5986" s="0">
        <v>11873.073242</v>
      </c>
      <c r="E5986" s="0">
        <v>0.020256</v>
      </c>
      <c r="F5986" s="0">
        <v>9.973586</v>
      </c>
      <c r="G5986" s="0">
        <v>-0.285931</v>
      </c>
      <c r="H5986" s="0">
        <v>-0.020259</v>
      </c>
      <c r="I5986" s="0">
        <v>0.002033</v>
      </c>
      <c r="J5986" s="0">
        <v>-0.000337</v>
      </c>
      <c r="K5986" s="0">
        <v>1013.529968</v>
      </c>
      <c r="L5986" s="0">
        <v>36.656757</v>
      </c>
      <c r="W5986" s="0">
        <f>SQRT((B5986)^2+(C5986)^2+(D5986)^2)</f>
      </c>
    </row>
    <row r="5987">
      <c r="A5987" s="0">
        <v>199.63125</v>
      </c>
      <c r="B5987" s="0">
        <v>5891.941895</v>
      </c>
      <c r="C5987" s="0">
        <v>-55798.34375</v>
      </c>
      <c r="D5987" s="0">
        <v>11939.327148</v>
      </c>
      <c r="E5987" s="0">
        <v>0.000103</v>
      </c>
      <c r="F5987" s="0">
        <v>9.984383</v>
      </c>
      <c r="G5987" s="0">
        <v>-0.26781</v>
      </c>
      <c r="H5987" s="0">
        <v>-0.023086</v>
      </c>
      <c r="I5987" s="0">
        <v>0.002548</v>
      </c>
      <c r="J5987" s="0">
        <v>-0.001575</v>
      </c>
      <c r="K5987" s="0">
        <v>1013.529968</v>
      </c>
      <c r="L5987" s="0">
        <v>36.656757</v>
      </c>
      <c r="W5987" s="0">
        <f>SQRT((B5987)^2+(C5987)^2+(D5987)^2)</f>
      </c>
    </row>
    <row r="5988">
      <c r="A5988" s="0">
        <v>199.6425</v>
      </c>
      <c r="B5988" s="0">
        <v>5871.217285</v>
      </c>
      <c r="C5988" s="0">
        <v>-55783.796875</v>
      </c>
      <c r="D5988" s="0">
        <v>11805.738281</v>
      </c>
      <c r="E5988" s="0">
        <v>0.016911</v>
      </c>
      <c r="F5988" s="0">
        <v>9.986947</v>
      </c>
      <c r="G5988" s="0">
        <v>-0.270432</v>
      </c>
      <c r="H5988" s="0">
        <v>-0.027791</v>
      </c>
      <c r="I5988" s="0">
        <v>0.001001</v>
      </c>
      <c r="J5988" s="0">
        <v>-0.0009</v>
      </c>
      <c r="K5988" s="0">
        <v>1013.529968</v>
      </c>
      <c r="L5988" s="0">
        <v>36.656757</v>
      </c>
      <c r="W5988" s="0">
        <f>SQRT((B5988)^2+(C5988)^2+(D5988)^2)</f>
      </c>
    </row>
    <row r="5989">
      <c r="A5989" s="0">
        <v>199.65375</v>
      </c>
      <c r="B5989" s="0">
        <v>5886.922852</v>
      </c>
      <c r="C5989" s="0">
        <v>-55798.726562</v>
      </c>
      <c r="D5989" s="0">
        <v>11895.607422</v>
      </c>
      <c r="E5989" s="0">
        <v>0.027493</v>
      </c>
      <c r="F5989" s="0">
        <v>9.991194</v>
      </c>
      <c r="G5989" s="0">
        <v>-0.280079</v>
      </c>
      <c r="H5989" s="0">
        <v>-0.028948</v>
      </c>
      <c r="I5989" s="0">
        <v>0.001002</v>
      </c>
      <c r="J5989" s="0">
        <v>-0.002021</v>
      </c>
      <c r="K5989" s="0">
        <v>1013.529968</v>
      </c>
      <c r="L5989" s="0">
        <v>36.656757</v>
      </c>
      <c r="W5989" s="0">
        <f>SQRT((B5989)^2+(C5989)^2+(D5989)^2)</f>
      </c>
    </row>
    <row r="5990">
      <c r="A5990" s="0">
        <v>199.665</v>
      </c>
      <c r="B5990" s="0">
        <v>5784.055664</v>
      </c>
      <c r="C5990" s="0">
        <v>-55807.410156</v>
      </c>
      <c r="D5990" s="0">
        <v>11785.371094</v>
      </c>
      <c r="E5990" s="0">
        <v>0.020489</v>
      </c>
      <c r="F5990" s="0">
        <v>10.003852</v>
      </c>
      <c r="G5990" s="0">
        <v>-0.265135</v>
      </c>
      <c r="H5990" s="0">
        <v>-0.029314</v>
      </c>
      <c r="I5990" s="0">
        <v>0.000874</v>
      </c>
      <c r="J5990" s="0">
        <v>-0.003376</v>
      </c>
      <c r="K5990" s="0">
        <v>1013.529968</v>
      </c>
      <c r="L5990" s="0">
        <v>36.656757</v>
      </c>
      <c r="W5990" s="0">
        <f>SQRT((B5990)^2+(C5990)^2+(D5990)^2)</f>
      </c>
    </row>
    <row r="5991">
      <c r="A5991" s="0">
        <v>199.67625</v>
      </c>
      <c r="B5991" s="0">
        <v>5856.183105</v>
      </c>
      <c r="C5991" s="0">
        <v>-55782.894531</v>
      </c>
      <c r="D5991" s="0">
        <v>11959.429687</v>
      </c>
      <c r="E5991" s="0">
        <v>0.026585</v>
      </c>
      <c r="F5991" s="0">
        <v>9.985583</v>
      </c>
      <c r="G5991" s="0">
        <v>-0.267754</v>
      </c>
      <c r="H5991" s="0">
        <v>-0.022377</v>
      </c>
      <c r="I5991" s="0">
        <v>0.001256</v>
      </c>
      <c r="J5991" s="0">
        <v>-0.003791</v>
      </c>
      <c r="K5991" s="0">
        <v>1013.529968</v>
      </c>
      <c r="L5991" s="0">
        <v>36.656757</v>
      </c>
      <c r="W5991" s="0">
        <f>SQRT((B5991)^2+(C5991)^2+(D5991)^2)</f>
      </c>
    </row>
    <row r="5992">
      <c r="A5992" s="0">
        <v>199.6875</v>
      </c>
      <c r="B5992" s="0">
        <v>5999.113281</v>
      </c>
      <c r="C5992" s="0">
        <v>-55761.199219</v>
      </c>
      <c r="D5992" s="0">
        <v>11977.011719</v>
      </c>
      <c r="E5992" s="0">
        <v>0.021588</v>
      </c>
      <c r="F5992" s="0">
        <v>9.998088</v>
      </c>
      <c r="G5992" s="0">
        <v>-0.276561</v>
      </c>
      <c r="H5992" s="0">
        <v>-0.021037</v>
      </c>
      <c r="I5992" s="0">
        <v>0.001586</v>
      </c>
      <c r="J5992" s="0">
        <v>-0.003999</v>
      </c>
      <c r="K5992" s="0">
        <v>1013.529968</v>
      </c>
      <c r="L5992" s="0">
        <v>36.656757</v>
      </c>
      <c r="W5992" s="0">
        <f>SQRT((B5992)^2+(C5992)^2+(D5992)^2)</f>
      </c>
    </row>
    <row r="5993">
      <c r="A5993" s="0">
        <v>199.69875</v>
      </c>
      <c r="B5993" s="0">
        <v>5847.212891</v>
      </c>
      <c r="C5993" s="0">
        <v>-55794.691406</v>
      </c>
      <c r="D5993" s="0">
        <v>11868.692383</v>
      </c>
      <c r="E5993" s="0">
        <v>0.018482</v>
      </c>
      <c r="F5993" s="0">
        <v>9.992856</v>
      </c>
      <c r="G5993" s="0">
        <v>-0.274448</v>
      </c>
      <c r="H5993" s="0">
        <v>-0.016075</v>
      </c>
      <c r="I5993" s="0">
        <v>0.002949</v>
      </c>
      <c r="J5993" s="0">
        <v>-0.004584</v>
      </c>
      <c r="K5993" s="0">
        <v>1013.529968</v>
      </c>
      <c r="L5993" s="0">
        <v>36.656757</v>
      </c>
      <c r="W5993" s="0">
        <f>SQRT((B5993)^2+(C5993)^2+(D5993)^2)</f>
      </c>
    </row>
    <row r="5994">
      <c r="A5994" s="0">
        <v>199.71</v>
      </c>
      <c r="B5994" s="0">
        <v>5790.157715</v>
      </c>
      <c r="C5994" s="0">
        <v>-55799.070312</v>
      </c>
      <c r="D5994" s="0">
        <v>11881.476562</v>
      </c>
      <c r="E5994" s="0">
        <v>0.015233</v>
      </c>
      <c r="F5994" s="0">
        <v>9.973392</v>
      </c>
      <c r="G5994" s="0">
        <v>-0.281303</v>
      </c>
      <c r="H5994" s="0">
        <v>-0.012472</v>
      </c>
      <c r="I5994" s="0">
        <v>0.0016</v>
      </c>
      <c r="J5994" s="0">
        <v>-0.006763</v>
      </c>
      <c r="K5994" s="0">
        <v>1013.549988</v>
      </c>
      <c r="L5994" s="0">
        <v>36.654217</v>
      </c>
      <c r="W5994" s="0">
        <f>SQRT((B5994)^2+(C5994)^2+(D5994)^2)</f>
      </c>
    </row>
    <row r="5995">
      <c r="A5995" s="0">
        <v>199.72125</v>
      </c>
      <c r="B5995" s="0">
        <v>5884.903809</v>
      </c>
      <c r="C5995" s="0">
        <v>-55811.558594</v>
      </c>
      <c r="D5995" s="0">
        <v>11907.333008</v>
      </c>
      <c r="E5995" s="0">
        <v>0.02859</v>
      </c>
      <c r="F5995" s="0">
        <v>10.01265</v>
      </c>
      <c r="G5995" s="0">
        <v>-0.288037</v>
      </c>
      <c r="H5995" s="0">
        <v>-0.006433</v>
      </c>
      <c r="I5995" s="0">
        <v>0.002715</v>
      </c>
      <c r="J5995" s="0">
        <v>-0.007966</v>
      </c>
      <c r="K5995" s="0">
        <v>1013.549988</v>
      </c>
      <c r="L5995" s="0">
        <v>36.654217</v>
      </c>
      <c r="W5995" s="0">
        <f>SQRT((B5995)^2+(C5995)^2+(D5995)^2)</f>
      </c>
    </row>
    <row r="5996">
      <c r="A5996" s="0">
        <v>199.7325</v>
      </c>
      <c r="B5996" s="0">
        <v>5979.249023</v>
      </c>
      <c r="C5996" s="0">
        <v>-55772.519531</v>
      </c>
      <c r="D5996" s="0">
        <v>11907.489258</v>
      </c>
      <c r="E5996" s="0">
        <v>0.019252</v>
      </c>
      <c r="F5996" s="0">
        <v>9.974205</v>
      </c>
      <c r="G5996" s="0">
        <v>-0.265524</v>
      </c>
      <c r="H5996" s="0">
        <v>0.003361</v>
      </c>
      <c r="I5996" s="0">
        <v>0.005211</v>
      </c>
      <c r="J5996" s="0">
        <v>-0.008962</v>
      </c>
      <c r="K5996" s="0">
        <v>1013.549988</v>
      </c>
      <c r="L5996" s="0">
        <v>36.654217</v>
      </c>
      <c r="W5996" s="0">
        <f>SQRT((B5996)^2+(C5996)^2+(D5996)^2)</f>
      </c>
    </row>
    <row r="5997">
      <c r="A5997" s="0">
        <v>199.74375</v>
      </c>
      <c r="B5997" s="0">
        <v>5927.958984</v>
      </c>
      <c r="C5997" s="0">
        <v>-55790.074219</v>
      </c>
      <c r="D5997" s="0">
        <v>11854.353516</v>
      </c>
      <c r="E5997" s="0">
        <v>0.040149</v>
      </c>
      <c r="F5997" s="0">
        <v>9.985856</v>
      </c>
      <c r="G5997" s="0">
        <v>-0.290915</v>
      </c>
      <c r="H5997" s="0">
        <v>0.012122</v>
      </c>
      <c r="I5997" s="0">
        <v>0.005907</v>
      </c>
      <c r="J5997" s="0">
        <v>-0.011576</v>
      </c>
      <c r="K5997" s="0">
        <v>1013.549988</v>
      </c>
      <c r="L5997" s="0">
        <v>36.654217</v>
      </c>
      <c r="W5997" s="0">
        <f>SQRT((B5997)^2+(C5997)^2+(D5997)^2)</f>
      </c>
    </row>
    <row r="5998">
      <c r="A5998" s="0">
        <v>199.755</v>
      </c>
      <c r="B5998" s="0">
        <v>5877.045898</v>
      </c>
      <c r="C5998" s="0">
        <v>-55779.125</v>
      </c>
      <c r="D5998" s="0">
        <v>11926.87793</v>
      </c>
      <c r="E5998" s="0">
        <v>0.000251</v>
      </c>
      <c r="F5998" s="0">
        <v>9.999436</v>
      </c>
      <c r="G5998" s="0">
        <v>-0.275657</v>
      </c>
      <c r="H5998" s="0">
        <v>0.018129</v>
      </c>
      <c r="I5998" s="0">
        <v>0.006318</v>
      </c>
      <c r="J5998" s="0">
        <v>-0.013014</v>
      </c>
      <c r="K5998" s="0">
        <v>1013.549988</v>
      </c>
      <c r="L5998" s="0">
        <v>36.654217</v>
      </c>
      <c r="W5998" s="0">
        <f>SQRT((B5998)^2+(C5998)^2+(D5998)^2)</f>
      </c>
    </row>
    <row r="5999">
      <c r="A5999" s="0">
        <v>199.76625</v>
      </c>
      <c r="B5999" s="0">
        <v>6035.169434</v>
      </c>
      <c r="C5999" s="0">
        <v>-55784.265625</v>
      </c>
      <c r="D5999" s="0">
        <v>11866.291016</v>
      </c>
      <c r="E5999" s="0">
        <v>0.02445</v>
      </c>
      <c r="F5999" s="0">
        <v>10.006866</v>
      </c>
      <c r="G5999" s="0">
        <v>-0.274994</v>
      </c>
      <c r="H5999" s="0">
        <v>0.031438</v>
      </c>
      <c r="I5999" s="0">
        <v>0.009149</v>
      </c>
      <c r="J5999" s="0">
        <v>-0.015188</v>
      </c>
      <c r="K5999" s="0">
        <v>1013.549988</v>
      </c>
      <c r="L5999" s="0">
        <v>36.654217</v>
      </c>
      <c r="W5999" s="0">
        <f>SQRT((B5999)^2+(C5999)^2+(D5999)^2)</f>
      </c>
    </row>
    <row r="6000">
      <c r="A6000" s="0">
        <v>199.7775</v>
      </c>
      <c r="B6000" s="0">
        <v>5897.553223</v>
      </c>
      <c r="C6000" s="0">
        <v>-55782.375</v>
      </c>
      <c r="D6000" s="0">
        <v>11793.714844</v>
      </c>
      <c r="E6000" s="0">
        <v>0.023868</v>
      </c>
      <c r="F6000" s="0">
        <v>9.939127</v>
      </c>
      <c r="G6000" s="0">
        <v>-0.261476</v>
      </c>
      <c r="H6000" s="0">
        <v>0.038964</v>
      </c>
      <c r="I6000" s="0">
        <v>0.01024</v>
      </c>
      <c r="J6000" s="0">
        <v>-0.018869</v>
      </c>
      <c r="K6000" s="0">
        <v>1013.549988</v>
      </c>
      <c r="L6000" s="0">
        <v>36.654217</v>
      </c>
      <c r="W6000" s="0">
        <f>SQRT((B6000)^2+(C6000)^2+(D6000)^2)</f>
      </c>
    </row>
    <row r="6001">
      <c r="A6001" s="0">
        <v>199.78875</v>
      </c>
      <c r="B6001" s="0">
        <v>5796.771484</v>
      </c>
      <c r="C6001" s="0">
        <v>-55817.300781</v>
      </c>
      <c r="D6001" s="0">
        <v>11762.512695</v>
      </c>
      <c r="E6001" s="0">
        <v>0.014259</v>
      </c>
      <c r="F6001" s="0">
        <v>9.964128</v>
      </c>
      <c r="G6001" s="0">
        <v>-0.266288</v>
      </c>
      <c r="H6001" s="0">
        <v>0.042009</v>
      </c>
      <c r="I6001" s="0">
        <v>0.010089</v>
      </c>
      <c r="J6001" s="0">
        <v>-0.020423</v>
      </c>
      <c r="K6001" s="0">
        <v>1013.549988</v>
      </c>
      <c r="L6001" s="0">
        <v>36.654217</v>
      </c>
      <c r="W6001" s="0">
        <f>SQRT((B6001)^2+(C6001)^2+(D6001)^2)</f>
      </c>
    </row>
    <row r="6002">
      <c r="A6002" s="0">
        <v>199.8</v>
      </c>
      <c r="B6002" s="0">
        <v>5789.553711</v>
      </c>
      <c r="C6002" s="0">
        <v>-55791.96875</v>
      </c>
      <c r="D6002" s="0">
        <v>11868.306641</v>
      </c>
      <c r="E6002" s="0">
        <v>0.025139</v>
      </c>
      <c r="F6002" s="0">
        <v>10.004452</v>
      </c>
      <c r="G6002" s="0">
        <v>-0.271049</v>
      </c>
      <c r="H6002" s="0">
        <v>0.045915</v>
      </c>
      <c r="I6002" s="0">
        <v>0.010055</v>
      </c>
      <c r="J6002" s="0">
        <v>-0.01969</v>
      </c>
      <c r="K6002" s="0">
        <v>1013.529968</v>
      </c>
      <c r="L6002" s="0">
        <v>36.656757</v>
      </c>
      <c r="W6002" s="0">
        <f>SQRT((B6002)^2+(C6002)^2+(D6002)^2)</f>
      </c>
    </row>
    <row r="6003">
      <c r="A6003" s="0">
        <v>199.81125</v>
      </c>
      <c r="B6003" s="0">
        <v>5914.463379</v>
      </c>
      <c r="C6003" s="0">
        <v>-55794.46875</v>
      </c>
      <c r="D6003" s="0">
        <v>11989.585937</v>
      </c>
      <c r="E6003" s="0">
        <v>0.022133</v>
      </c>
      <c r="F6003" s="0">
        <v>9.973422</v>
      </c>
      <c r="G6003" s="0">
        <v>-0.274832</v>
      </c>
      <c r="H6003" s="0">
        <v>0.044269</v>
      </c>
      <c r="I6003" s="0">
        <v>0.011256</v>
      </c>
      <c r="J6003" s="0">
        <v>-0.021731</v>
      </c>
      <c r="K6003" s="0">
        <v>1013.529968</v>
      </c>
      <c r="L6003" s="0">
        <v>36.656757</v>
      </c>
      <c r="W6003" s="0">
        <f>SQRT((B6003)^2+(C6003)^2+(D6003)^2)</f>
      </c>
    </row>
    <row r="6004">
      <c r="A6004" s="0">
        <v>199.8225</v>
      </c>
      <c r="B6004" s="0">
        <v>5857.624512</v>
      </c>
      <c r="C6004" s="0">
        <v>-55793.421875</v>
      </c>
      <c r="D6004" s="0">
        <v>11774.285156</v>
      </c>
      <c r="E6004" s="0">
        <v>0.027757</v>
      </c>
      <c r="F6004" s="0">
        <v>9.993797</v>
      </c>
      <c r="G6004" s="0">
        <v>-0.261469</v>
      </c>
      <c r="H6004" s="0">
        <v>0.047851</v>
      </c>
      <c r="I6004" s="0">
        <v>0.011756</v>
      </c>
      <c r="J6004" s="0">
        <v>-0.021711</v>
      </c>
      <c r="K6004" s="0">
        <v>1013.529968</v>
      </c>
      <c r="L6004" s="0">
        <v>36.656757</v>
      </c>
      <c r="W6004" s="0">
        <f>SQRT((B6004)^2+(C6004)^2+(D6004)^2)</f>
      </c>
    </row>
    <row r="6005">
      <c r="A6005" s="0">
        <v>199.83375</v>
      </c>
      <c r="B6005" s="0">
        <v>5755.670898</v>
      </c>
      <c r="C6005" s="0">
        <v>-55782.710937</v>
      </c>
      <c r="D6005" s="0">
        <v>11733.666992</v>
      </c>
      <c r="E6005" s="0">
        <v>0.021662</v>
      </c>
      <c r="F6005" s="0">
        <v>9.965998</v>
      </c>
      <c r="G6005" s="0">
        <v>-0.268648</v>
      </c>
      <c r="H6005" s="0">
        <v>0.049874</v>
      </c>
      <c r="I6005" s="0">
        <v>0.010976</v>
      </c>
      <c r="J6005" s="0">
        <v>-0.020568</v>
      </c>
      <c r="K6005" s="0">
        <v>1013.529968</v>
      </c>
      <c r="L6005" s="0">
        <v>36.656757</v>
      </c>
      <c r="W6005" s="0">
        <f>SQRT((B6005)^2+(C6005)^2+(D6005)^2)</f>
      </c>
    </row>
    <row r="6006">
      <c r="A6006" s="0">
        <v>199.845</v>
      </c>
      <c r="B6006" s="0">
        <v>5828.241699</v>
      </c>
      <c r="C6006" s="0">
        <v>-55784.183594</v>
      </c>
      <c r="D6006" s="0">
        <v>11872.063477</v>
      </c>
      <c r="E6006" s="0">
        <v>0.022986</v>
      </c>
      <c r="F6006" s="0">
        <v>9.981297</v>
      </c>
      <c r="G6006" s="0">
        <v>-0.281809</v>
      </c>
      <c r="H6006" s="0">
        <v>0.046963</v>
      </c>
      <c r="I6006" s="0">
        <v>0.010852</v>
      </c>
      <c r="J6006" s="0">
        <v>-0.019244</v>
      </c>
      <c r="K6006" s="0">
        <v>1013.529968</v>
      </c>
      <c r="L6006" s="0">
        <v>36.656757</v>
      </c>
      <c r="W6006" s="0">
        <f>SQRT((B6006)^2+(C6006)^2+(D6006)^2)</f>
      </c>
    </row>
    <row r="6007">
      <c r="A6007" s="0">
        <v>199.85625</v>
      </c>
      <c r="B6007" s="0">
        <v>5923.742676</v>
      </c>
      <c r="C6007" s="0">
        <v>-55780.609375</v>
      </c>
      <c r="D6007" s="0">
        <v>11968.647461</v>
      </c>
      <c r="E6007" s="0">
        <v>0.015802</v>
      </c>
      <c r="F6007" s="0">
        <v>9.980231</v>
      </c>
      <c r="G6007" s="0">
        <v>-0.265246</v>
      </c>
      <c r="H6007" s="0">
        <v>0.04159</v>
      </c>
      <c r="I6007" s="0">
        <v>0.009683</v>
      </c>
      <c r="J6007" s="0">
        <v>-0.016187</v>
      </c>
      <c r="K6007" s="0">
        <v>1013.529968</v>
      </c>
      <c r="L6007" s="0">
        <v>36.656757</v>
      </c>
      <c r="W6007" s="0">
        <f>SQRT((B6007)^2+(C6007)^2+(D6007)^2)</f>
      </c>
    </row>
    <row r="6008">
      <c r="A6008" s="0">
        <v>199.8675</v>
      </c>
      <c r="B6008" s="0">
        <v>5799.659668</v>
      </c>
      <c r="C6008" s="0">
        <v>-55806.207031</v>
      </c>
      <c r="D6008" s="0">
        <v>11836.695312</v>
      </c>
      <c r="E6008" s="0">
        <v>0.029127</v>
      </c>
      <c r="F6008" s="0">
        <v>9.962242</v>
      </c>
      <c r="G6008" s="0">
        <v>-0.267226</v>
      </c>
      <c r="H6008" s="0">
        <v>0.037899</v>
      </c>
      <c r="I6008" s="0">
        <v>0.009615</v>
      </c>
      <c r="J6008" s="0">
        <v>-0.015775</v>
      </c>
      <c r="K6008" s="0">
        <v>1013.529968</v>
      </c>
      <c r="L6008" s="0">
        <v>36.656757</v>
      </c>
      <c r="W6008" s="0">
        <f>SQRT((B6008)^2+(C6008)^2+(D6008)^2)</f>
      </c>
    </row>
    <row r="6009">
      <c r="A6009" s="0">
        <v>199.87875</v>
      </c>
      <c r="B6009" s="0">
        <v>5867.17041</v>
      </c>
      <c r="C6009" s="0">
        <v>-55825.0625</v>
      </c>
      <c r="D6009" s="0">
        <v>11955.476562</v>
      </c>
      <c r="E6009" s="0">
        <v>0.012317</v>
      </c>
      <c r="F6009" s="0">
        <v>9.97444</v>
      </c>
      <c r="G6009" s="0">
        <v>-0.268491</v>
      </c>
      <c r="H6009" s="0">
        <v>0.027273</v>
      </c>
      <c r="I6009" s="0">
        <v>0.00875</v>
      </c>
      <c r="J6009" s="0">
        <v>-0.012522</v>
      </c>
      <c r="K6009" s="0">
        <v>1013.529968</v>
      </c>
      <c r="L6009" s="0">
        <v>36.656757</v>
      </c>
      <c r="W6009" s="0">
        <f>SQRT((B6009)^2+(C6009)^2+(D6009)^2)</f>
      </c>
    </row>
    <row r="6010">
      <c r="A6010" s="0">
        <v>199.89</v>
      </c>
      <c r="B6010" s="0">
        <v>6009.155273</v>
      </c>
      <c r="C6010" s="0">
        <v>-55812.648437</v>
      </c>
      <c r="D6010" s="0">
        <v>11930.588867</v>
      </c>
      <c r="E6010" s="0">
        <v>0.023595</v>
      </c>
      <c r="F6010" s="0">
        <v>9.975392</v>
      </c>
      <c r="G6010" s="0">
        <v>-0.273787</v>
      </c>
      <c r="H6010" s="0">
        <v>0.024895</v>
      </c>
      <c r="I6010" s="0">
        <v>0.008266</v>
      </c>
      <c r="J6010" s="0">
        <v>-0.010273</v>
      </c>
      <c r="K6010" s="0">
        <v>1013.529968</v>
      </c>
      <c r="L6010" s="0">
        <v>36.656757</v>
      </c>
      <c r="W6010" s="0">
        <f>SQRT((B6010)^2+(C6010)^2+(D6010)^2)</f>
      </c>
    </row>
    <row r="6011">
      <c r="A6011" s="0">
        <v>199.90125</v>
      </c>
      <c r="B6011" s="0">
        <v>5906.813965</v>
      </c>
      <c r="C6011" s="0">
        <v>-55837.914062</v>
      </c>
      <c r="D6011" s="0">
        <v>11921.302734</v>
      </c>
      <c r="E6011" s="0">
        <v>0.029814</v>
      </c>
      <c r="F6011" s="0">
        <v>9.978935</v>
      </c>
      <c r="G6011" s="0">
        <v>-0.258486</v>
      </c>
      <c r="H6011" s="0">
        <v>0.021181</v>
      </c>
      <c r="I6011" s="0">
        <v>0.008227</v>
      </c>
      <c r="J6011" s="0">
        <v>-0.0096</v>
      </c>
      <c r="K6011" s="0">
        <v>1013.529968</v>
      </c>
      <c r="L6011" s="0">
        <v>36.6591</v>
      </c>
      <c r="W6011" s="0">
        <f>SQRT((B6011)^2+(C6011)^2+(D6011)^2)</f>
      </c>
    </row>
    <row r="6012">
      <c r="A6012" s="0">
        <v>199.9125</v>
      </c>
      <c r="B6012" s="0">
        <v>5914.602539</v>
      </c>
      <c r="C6012" s="0">
        <v>-55823.917969</v>
      </c>
      <c r="D6012" s="0">
        <v>11916.210937</v>
      </c>
      <c r="E6012" s="0">
        <v>0.016704</v>
      </c>
      <c r="F6012" s="0">
        <v>9.98699</v>
      </c>
      <c r="G6012" s="0">
        <v>-0.273379</v>
      </c>
      <c r="H6012" s="0">
        <v>0.008886</v>
      </c>
      <c r="I6012" s="0">
        <v>0.005338</v>
      </c>
      <c r="J6012" s="0">
        <v>-0.006145</v>
      </c>
      <c r="K6012" s="0">
        <v>1013.529968</v>
      </c>
      <c r="L6012" s="0">
        <v>36.6591</v>
      </c>
      <c r="W6012" s="0">
        <f>SQRT((B6012)^2+(C6012)^2+(D6012)^2)</f>
      </c>
    </row>
    <row r="6013">
      <c r="A6013" s="0">
        <v>199.92375</v>
      </c>
      <c r="B6013" s="0">
        <v>5867.731934</v>
      </c>
      <c r="C6013" s="0">
        <v>-55823.785156</v>
      </c>
      <c r="D6013" s="0">
        <v>11900.188477</v>
      </c>
      <c r="E6013" s="0">
        <v>0.028694</v>
      </c>
      <c r="F6013" s="0">
        <v>9.972209</v>
      </c>
      <c r="G6013" s="0">
        <v>-0.276148</v>
      </c>
      <c r="H6013" s="0">
        <v>0.000443</v>
      </c>
      <c r="I6013" s="0">
        <v>0.004285</v>
      </c>
      <c r="J6013" s="0">
        <v>-0.004696</v>
      </c>
      <c r="K6013" s="0">
        <v>1013.529968</v>
      </c>
      <c r="L6013" s="0">
        <v>36.6591</v>
      </c>
      <c r="W6013" s="0">
        <f>SQRT((B6013)^2+(C6013)^2+(D6013)^2)</f>
      </c>
    </row>
    <row r="6014">
      <c r="A6014" s="0">
        <v>199.935</v>
      </c>
      <c r="B6014" s="0">
        <v>5846.431152</v>
      </c>
      <c r="C6014" s="0">
        <v>-55813.390625</v>
      </c>
      <c r="D6014" s="0">
        <v>11943.867187</v>
      </c>
      <c r="E6014" s="0">
        <v>0.019037</v>
      </c>
      <c r="F6014" s="0">
        <v>9.970593</v>
      </c>
      <c r="G6014" s="0">
        <v>-0.268462</v>
      </c>
      <c r="H6014" s="0">
        <v>-0.00877</v>
      </c>
      <c r="I6014" s="0">
        <v>0.003892</v>
      </c>
      <c r="J6014" s="0">
        <v>-0.003872</v>
      </c>
      <c r="K6014" s="0">
        <v>1013.529968</v>
      </c>
      <c r="L6014" s="0">
        <v>36.6591</v>
      </c>
      <c r="W6014" s="0">
        <f>SQRT((B6014)^2+(C6014)^2+(D6014)^2)</f>
      </c>
    </row>
    <row r="6015">
      <c r="A6015" s="0">
        <v>199.94625</v>
      </c>
      <c r="B6015" s="0">
        <v>5892.652344</v>
      </c>
      <c r="C6015" s="0">
        <v>-55830.890625</v>
      </c>
      <c r="D6015" s="0">
        <v>11877.299805</v>
      </c>
      <c r="E6015" s="0">
        <v>0.017325</v>
      </c>
      <c r="F6015" s="0">
        <v>9.977052</v>
      </c>
      <c r="G6015" s="0">
        <v>-0.270405</v>
      </c>
      <c r="H6015" s="0">
        <v>-0.015185</v>
      </c>
      <c r="I6015" s="0">
        <v>0.002689</v>
      </c>
      <c r="J6015" s="0">
        <v>-0.001391</v>
      </c>
      <c r="K6015" s="0">
        <v>1013.529968</v>
      </c>
      <c r="L6015" s="0">
        <v>36.6591</v>
      </c>
      <c r="W6015" s="0">
        <f>SQRT((B6015)^2+(C6015)^2+(D6015)^2)</f>
      </c>
    </row>
    <row r="6016">
      <c r="A6016" s="0">
        <v>199.9575</v>
      </c>
      <c r="B6016" s="0">
        <v>5786.292969</v>
      </c>
      <c r="C6016" s="0">
        <v>-55806.359375</v>
      </c>
      <c r="D6016" s="0">
        <v>11893.445312</v>
      </c>
      <c r="E6016" s="0">
        <v>0.018066</v>
      </c>
      <c r="F6016" s="0">
        <v>9.960299</v>
      </c>
      <c r="G6016" s="0">
        <v>-0.271955</v>
      </c>
      <c r="H6016" s="0">
        <v>-0.023914</v>
      </c>
      <c r="I6016" s="0">
        <v>0.001416</v>
      </c>
      <c r="J6016" s="0">
        <v>-0.001012</v>
      </c>
      <c r="K6016" s="0">
        <v>1013.529968</v>
      </c>
      <c r="L6016" s="0">
        <v>36.6591</v>
      </c>
      <c r="W6016" s="0">
        <f>SQRT((B6016)^2+(C6016)^2+(D6016)^2)</f>
      </c>
    </row>
    <row r="6017">
      <c r="A6017" s="0">
        <v>199.96875</v>
      </c>
      <c r="B6017" s="0">
        <v>5939.910156</v>
      </c>
      <c r="C6017" s="0">
        <v>-55798.492187</v>
      </c>
      <c r="D6017" s="0">
        <v>12022.723633</v>
      </c>
      <c r="E6017" s="0">
        <v>0.029945</v>
      </c>
      <c r="F6017" s="0">
        <v>9.982227</v>
      </c>
      <c r="G6017" s="0">
        <v>-0.270611</v>
      </c>
      <c r="H6017" s="0">
        <v>-0.026502</v>
      </c>
      <c r="I6017" s="0">
        <v>0.000287</v>
      </c>
      <c r="J6017" s="0">
        <v>-0.000797</v>
      </c>
      <c r="K6017" s="0">
        <v>1013.529968</v>
      </c>
      <c r="L6017" s="0">
        <v>36.6591</v>
      </c>
      <c r="W6017" s="0">
        <f>SQRT((B6017)^2+(C6017)^2+(D6017)^2)</f>
      </c>
    </row>
    <row r="6018">
      <c r="A6018" s="0">
        <v>199.98</v>
      </c>
      <c r="B6018" s="0">
        <v>5817.097656</v>
      </c>
      <c r="C6018" s="0">
        <v>-55803.507812</v>
      </c>
      <c r="D6018" s="0">
        <v>11960.24707</v>
      </c>
      <c r="E6018" s="0">
        <v>0.017072</v>
      </c>
      <c r="F6018" s="0">
        <v>9.969119</v>
      </c>
      <c r="G6018" s="0">
        <v>-0.27544</v>
      </c>
      <c r="H6018" s="0">
        <v>-0.028273</v>
      </c>
      <c r="I6018" s="0">
        <v>0.000686</v>
      </c>
      <c r="J6018" s="0">
        <v>-0.001235</v>
      </c>
      <c r="K6018" s="0">
        <v>1013.529968</v>
      </c>
      <c r="L6018" s="0">
        <v>36.6591</v>
      </c>
      <c r="W6018" s="0">
        <f>SQRT((B6018)^2+(C6018)^2+(D6018)^2)</f>
      </c>
    </row>
    <row r="6019">
      <c r="A6019" s="0">
        <v>199.99125</v>
      </c>
      <c r="B6019" s="0">
        <v>5804.185059</v>
      </c>
      <c r="C6019" s="0">
        <v>-55787.25</v>
      </c>
      <c r="D6019" s="0">
        <v>11959.402344</v>
      </c>
      <c r="E6019" s="0">
        <v>0.009299</v>
      </c>
      <c r="F6019" s="0">
        <v>9.963864</v>
      </c>
      <c r="G6019" s="0">
        <v>-0.277365</v>
      </c>
      <c r="H6019" s="0">
        <v>-0.026392</v>
      </c>
      <c r="I6019" s="0">
        <v>0.000948</v>
      </c>
      <c r="J6019" s="0">
        <v>-0.001559</v>
      </c>
      <c r="K6019" s="0">
        <v>1013.529968</v>
      </c>
      <c r="L6019" s="0">
        <v>36.6591</v>
      </c>
      <c r="W6019" s="0">
        <f>SQRT((B6019)^2+(C6019)^2+(D6019)^2)</f>
      </c>
    </row>
    <row r="6020">
      <c r="A6020" s="0">
        <v>200.0025</v>
      </c>
      <c r="B6020" s="0">
        <v>5805.299805</v>
      </c>
      <c r="C6020" s="0">
        <v>-55803.398437</v>
      </c>
      <c r="D6020" s="0">
        <v>11825.241211</v>
      </c>
      <c r="E6020" s="0">
        <v>0.022294</v>
      </c>
      <c r="F6020" s="0">
        <v>9.980212</v>
      </c>
      <c r="G6020" s="0">
        <v>-0.266885</v>
      </c>
      <c r="H6020" s="0">
        <v>-0.029603</v>
      </c>
      <c r="I6020" s="0">
        <v>0.000746</v>
      </c>
      <c r="J6020" s="0">
        <v>-0.001663</v>
      </c>
      <c r="K6020" s="0">
        <v>1013.529968</v>
      </c>
      <c r="L6020" s="0">
        <v>36.661446</v>
      </c>
      <c r="W6020" s="0">
        <f>SQRT((B6020)^2+(C6020)^2+(D6020)^2)</f>
      </c>
    </row>
    <row r="6021">
      <c r="A6021" s="0">
        <v>200.01375</v>
      </c>
      <c r="B6021" s="0">
        <v>5947.646973</v>
      </c>
      <c r="C6021" s="0">
        <v>-55789.417969</v>
      </c>
      <c r="D6021" s="0">
        <v>11960.905273</v>
      </c>
      <c r="E6021" s="0">
        <v>0.024689</v>
      </c>
      <c r="F6021" s="0">
        <v>9.960419</v>
      </c>
      <c r="G6021" s="0">
        <v>-0.263376</v>
      </c>
      <c r="H6021" s="0">
        <v>-0.026898</v>
      </c>
      <c r="I6021" s="0">
        <v>0.000628</v>
      </c>
      <c r="J6021" s="0">
        <v>-0.002747</v>
      </c>
      <c r="K6021" s="0">
        <v>1013.529968</v>
      </c>
      <c r="L6021" s="0">
        <v>36.661446</v>
      </c>
      <c r="W6021" s="0">
        <f>SQRT((B6021)^2+(C6021)^2+(D6021)^2)</f>
      </c>
    </row>
    <row r="6022">
      <c r="A6022" s="0">
        <v>200.025</v>
      </c>
      <c r="B6022" s="0">
        <v>5733.086914</v>
      </c>
      <c r="C6022" s="0">
        <v>-55807.921875</v>
      </c>
      <c r="D6022" s="0">
        <v>11952.283203</v>
      </c>
      <c r="E6022" s="0">
        <v>0.022212</v>
      </c>
      <c r="F6022" s="0">
        <v>9.976749</v>
      </c>
      <c r="G6022" s="0">
        <v>-0.268953</v>
      </c>
      <c r="H6022" s="0">
        <v>-0.026013</v>
      </c>
      <c r="I6022" s="0">
        <v>-3.626302E-05</v>
      </c>
      <c r="J6022" s="0">
        <v>-0.003733</v>
      </c>
      <c r="K6022" s="0">
        <v>1013.529968</v>
      </c>
      <c r="L6022" s="0">
        <v>36.661446</v>
      </c>
      <c r="W6022" s="0">
        <f>SQRT((B6022)^2+(C6022)^2+(D6022)^2)</f>
      </c>
    </row>
    <row r="6023">
      <c r="A6023" s="0">
        <v>200.03625</v>
      </c>
      <c r="B6023" s="0">
        <v>5871.025879</v>
      </c>
      <c r="C6023" s="0">
        <v>-55808.464844</v>
      </c>
      <c r="D6023" s="0">
        <v>11878.886719</v>
      </c>
      <c r="E6023" s="0">
        <v>0.01449</v>
      </c>
      <c r="F6023" s="0">
        <v>9.96532</v>
      </c>
      <c r="G6023" s="0">
        <v>-0.263399</v>
      </c>
      <c r="H6023" s="0">
        <v>-0.02135</v>
      </c>
      <c r="I6023" s="0">
        <v>0.000223</v>
      </c>
      <c r="J6023" s="0">
        <v>-0.00448</v>
      </c>
      <c r="K6023" s="0">
        <v>1013.529968</v>
      </c>
      <c r="L6023" s="0">
        <v>36.661446</v>
      </c>
      <c r="W6023" s="0">
        <f>SQRT((B6023)^2+(C6023)^2+(D6023)^2)</f>
      </c>
    </row>
    <row r="6024">
      <c r="A6024" s="0">
        <v>200.0475</v>
      </c>
      <c r="B6024" s="0">
        <v>5899.406738</v>
      </c>
      <c r="C6024" s="0">
        <v>-55797.449219</v>
      </c>
      <c r="D6024" s="0">
        <v>11825.608398</v>
      </c>
      <c r="E6024" s="0">
        <v>0.025406</v>
      </c>
      <c r="F6024" s="0">
        <v>9.980706</v>
      </c>
      <c r="G6024" s="0">
        <v>-0.261049</v>
      </c>
      <c r="H6024" s="0">
        <v>-0.017116</v>
      </c>
      <c r="I6024" s="0">
        <v>0.001763</v>
      </c>
      <c r="J6024" s="0">
        <v>-0.005128</v>
      </c>
      <c r="K6024" s="0">
        <v>1013.529968</v>
      </c>
      <c r="L6024" s="0">
        <v>36.661446</v>
      </c>
      <c r="W6024" s="0">
        <f>SQRT((B6024)^2+(C6024)^2+(D6024)^2)</f>
      </c>
    </row>
    <row r="6025">
      <c r="A6025" s="0">
        <v>200.05875</v>
      </c>
      <c r="B6025" s="0">
        <v>5863.456055</v>
      </c>
      <c r="C6025" s="0">
        <v>-55786.824219</v>
      </c>
      <c r="D6025" s="0">
        <v>11884.118164</v>
      </c>
      <c r="E6025" s="0">
        <v>0.017961</v>
      </c>
      <c r="F6025" s="0">
        <v>9.960244</v>
      </c>
      <c r="G6025" s="0">
        <v>-0.255424</v>
      </c>
      <c r="H6025" s="0">
        <v>-0.005844</v>
      </c>
      <c r="I6025" s="0">
        <v>0.003704</v>
      </c>
      <c r="J6025" s="0">
        <v>-0.006673</v>
      </c>
      <c r="K6025" s="0">
        <v>1013.529968</v>
      </c>
      <c r="L6025" s="0">
        <v>36.661446</v>
      </c>
      <c r="W6025" s="0">
        <f>SQRT((B6025)^2+(C6025)^2+(D6025)^2)</f>
      </c>
    </row>
    <row r="6026">
      <c r="A6026" s="0">
        <v>200.07</v>
      </c>
      <c r="B6026" s="0">
        <v>5887.009766</v>
      </c>
      <c r="C6026" s="0">
        <v>-55797.605469</v>
      </c>
      <c r="D6026" s="0">
        <v>11771.292969</v>
      </c>
      <c r="E6026" s="0">
        <v>0.022259</v>
      </c>
      <c r="F6026" s="0">
        <v>9.972213</v>
      </c>
      <c r="G6026" s="0">
        <v>-0.271407</v>
      </c>
      <c r="H6026" s="0">
        <v>0.001502</v>
      </c>
      <c r="I6026" s="0">
        <v>0.004248</v>
      </c>
      <c r="J6026" s="0">
        <v>-0.007147</v>
      </c>
      <c r="K6026" s="0">
        <v>1013.529968</v>
      </c>
      <c r="L6026" s="0">
        <v>36.661446</v>
      </c>
      <c r="W6026" s="0">
        <f>SQRT((B6026)^2+(C6026)^2+(D6026)^2)</f>
      </c>
    </row>
    <row r="6027">
      <c r="A6027" s="0">
        <v>200.08125</v>
      </c>
      <c r="B6027" s="0">
        <v>5926.710449</v>
      </c>
      <c r="C6027" s="0">
        <v>-55805.769531</v>
      </c>
      <c r="D6027" s="0">
        <v>11919.96875</v>
      </c>
      <c r="E6027" s="0">
        <v>0.021627</v>
      </c>
      <c r="F6027" s="0">
        <v>9.970919</v>
      </c>
      <c r="G6027" s="0">
        <v>-0.262226</v>
      </c>
      <c r="H6027" s="0">
        <v>0.003419</v>
      </c>
      <c r="I6027" s="0">
        <v>0.004371</v>
      </c>
      <c r="J6027" s="0">
        <v>-0.009903</v>
      </c>
      <c r="K6027" s="0">
        <v>1013.529968</v>
      </c>
      <c r="L6027" s="0">
        <v>36.661446</v>
      </c>
      <c r="W6027" s="0">
        <f>SQRT((B6027)^2+(C6027)^2+(D6027)^2)</f>
      </c>
    </row>
    <row r="6028">
      <c r="A6028" s="0">
        <v>200.0925</v>
      </c>
      <c r="B6028" s="0">
        <v>5874.5625</v>
      </c>
      <c r="C6028" s="0">
        <v>-55796.988281</v>
      </c>
      <c r="D6028" s="0">
        <v>11872.639648</v>
      </c>
      <c r="E6028" s="0">
        <v>0.021747</v>
      </c>
      <c r="F6028" s="0">
        <v>9.983106</v>
      </c>
      <c r="G6028" s="0">
        <v>-0.275693</v>
      </c>
      <c r="H6028" s="0">
        <v>0.012633</v>
      </c>
      <c r="I6028" s="0">
        <v>0.00599</v>
      </c>
      <c r="J6028" s="0">
        <v>-0.011944</v>
      </c>
      <c r="K6028" s="0">
        <v>1013.529968</v>
      </c>
      <c r="L6028" s="0">
        <v>36.661446</v>
      </c>
      <c r="W6028" s="0">
        <f>SQRT((B6028)^2+(C6028)^2+(D6028)^2)</f>
      </c>
    </row>
    <row r="6029">
      <c r="A6029" s="0">
        <v>200.10375</v>
      </c>
      <c r="B6029" s="0">
        <v>5793.891113</v>
      </c>
      <c r="C6029" s="0">
        <v>-55807.5</v>
      </c>
      <c r="D6029" s="0">
        <v>11924.833984</v>
      </c>
      <c r="E6029" s="0">
        <v>0.024756</v>
      </c>
      <c r="F6029" s="0">
        <v>9.959243</v>
      </c>
      <c r="G6029" s="0">
        <v>-0.276151</v>
      </c>
      <c r="H6029" s="0">
        <v>0.021587</v>
      </c>
      <c r="I6029" s="0">
        <v>0.006721</v>
      </c>
      <c r="J6029" s="0">
        <v>-0.014402</v>
      </c>
      <c r="K6029" s="0">
        <v>1013.539978</v>
      </c>
      <c r="L6029" s="0">
        <v>36.661446</v>
      </c>
      <c r="W6029" s="0">
        <f>SQRT((B6029)^2+(C6029)^2+(D6029)^2)</f>
      </c>
    </row>
    <row r="6030">
      <c r="A6030" s="0">
        <v>200.115</v>
      </c>
      <c r="B6030" s="0">
        <v>5960.856934</v>
      </c>
      <c r="C6030" s="0">
        <v>-55803.320312</v>
      </c>
      <c r="D6030" s="0">
        <v>11894.854492</v>
      </c>
      <c r="E6030" s="0">
        <v>0.014917</v>
      </c>
      <c r="F6030" s="0">
        <v>9.96353</v>
      </c>
      <c r="G6030" s="0">
        <v>-0.278497</v>
      </c>
      <c r="H6030" s="0">
        <v>0.029042</v>
      </c>
      <c r="I6030" s="0">
        <v>0.008462</v>
      </c>
      <c r="J6030" s="0">
        <v>-0.015888</v>
      </c>
      <c r="K6030" s="0">
        <v>1013.539978</v>
      </c>
      <c r="L6030" s="0">
        <v>36.661446</v>
      </c>
      <c r="W6030" s="0">
        <f>SQRT((B6030)^2+(C6030)^2+(D6030)^2)</f>
      </c>
    </row>
    <row r="6031">
      <c r="A6031" s="0">
        <v>200.12625</v>
      </c>
      <c r="B6031" s="0">
        <v>5843.428711</v>
      </c>
      <c r="C6031" s="0">
        <v>-55789.527344</v>
      </c>
      <c r="D6031" s="0">
        <v>11801.40332</v>
      </c>
      <c r="E6031" s="0">
        <v>0.021535</v>
      </c>
      <c r="F6031" s="0">
        <v>9.962545</v>
      </c>
      <c r="G6031" s="0">
        <v>-0.274946</v>
      </c>
      <c r="H6031" s="0">
        <v>0.032515</v>
      </c>
      <c r="I6031" s="0">
        <v>0.009434</v>
      </c>
      <c r="J6031" s="0">
        <v>-0.016315</v>
      </c>
      <c r="K6031" s="0">
        <v>1013.539978</v>
      </c>
      <c r="L6031" s="0">
        <v>36.661446</v>
      </c>
      <c r="W6031" s="0">
        <f>SQRT((B6031)^2+(C6031)^2+(D6031)^2)</f>
      </c>
    </row>
    <row r="6032">
      <c r="A6032" s="0">
        <v>200.1375</v>
      </c>
      <c r="B6032" s="0">
        <v>5911.124512</v>
      </c>
      <c r="C6032" s="0">
        <v>-55798.394531</v>
      </c>
      <c r="D6032" s="0">
        <v>11794.745117</v>
      </c>
      <c r="E6032" s="0">
        <v>0.014363</v>
      </c>
      <c r="F6032" s="0">
        <v>9.968536</v>
      </c>
      <c r="G6032" s="0">
        <v>-0.25983</v>
      </c>
      <c r="H6032" s="0">
        <v>0.044967</v>
      </c>
      <c r="I6032" s="0">
        <v>0.010648</v>
      </c>
      <c r="J6032" s="0">
        <v>-0.019977</v>
      </c>
      <c r="K6032" s="0">
        <v>1013.539978</v>
      </c>
      <c r="L6032" s="0">
        <v>36.661446</v>
      </c>
      <c r="W6032" s="0">
        <f>SQRT((B6032)^2+(C6032)^2+(D6032)^2)</f>
      </c>
    </row>
    <row r="6033">
      <c r="A6033" s="0">
        <v>200.14875</v>
      </c>
      <c r="B6033" s="0">
        <v>5921.552734</v>
      </c>
      <c r="C6033" s="0">
        <v>-55783.875</v>
      </c>
      <c r="D6033" s="0">
        <v>11759.520508</v>
      </c>
      <c r="E6033" s="0">
        <v>0.028657</v>
      </c>
      <c r="F6033" s="0">
        <v>9.979258</v>
      </c>
      <c r="G6033" s="0">
        <v>-0.277002</v>
      </c>
      <c r="H6033" s="0">
        <v>0.047104</v>
      </c>
      <c r="I6033" s="0">
        <v>0.012</v>
      </c>
      <c r="J6033" s="0">
        <v>-0.021507</v>
      </c>
      <c r="K6033" s="0">
        <v>1013.539978</v>
      </c>
      <c r="L6033" s="0">
        <v>36.661446</v>
      </c>
      <c r="W6033" s="0">
        <f>SQRT((B6033)^2+(C6033)^2+(D6033)^2)</f>
      </c>
    </row>
    <row r="6034">
      <c r="A6034" s="0">
        <v>200.16</v>
      </c>
      <c r="B6034" s="0">
        <v>5870.397461</v>
      </c>
      <c r="C6034" s="0">
        <v>-55816.046875</v>
      </c>
      <c r="D6034" s="0">
        <v>11891.207031</v>
      </c>
      <c r="E6034" s="0">
        <v>0.022713</v>
      </c>
      <c r="F6034" s="0">
        <v>9.960402</v>
      </c>
      <c r="G6034" s="0">
        <v>-0.280064</v>
      </c>
      <c r="H6034" s="0">
        <v>0.047462</v>
      </c>
      <c r="I6034" s="0">
        <v>0.011169</v>
      </c>
      <c r="J6034" s="0">
        <v>-0.020877</v>
      </c>
      <c r="K6034" s="0">
        <v>1013.539978</v>
      </c>
      <c r="L6034" s="0">
        <v>36.661446</v>
      </c>
      <c r="W6034" s="0">
        <f>SQRT((B6034)^2+(C6034)^2+(D6034)^2)</f>
      </c>
    </row>
    <row r="6035">
      <c r="A6035" s="0">
        <v>200.17125</v>
      </c>
      <c r="B6035" s="0">
        <v>5971.478516</v>
      </c>
      <c r="C6035" s="0">
        <v>-55854.734375</v>
      </c>
      <c r="D6035" s="0">
        <v>11840.892578</v>
      </c>
      <c r="E6035" s="0">
        <v>0.023533</v>
      </c>
      <c r="F6035" s="0">
        <v>9.973852</v>
      </c>
      <c r="G6035" s="0">
        <v>-0.270286</v>
      </c>
      <c r="H6035" s="0">
        <v>0.04886</v>
      </c>
      <c r="I6035" s="0">
        <v>0.011142</v>
      </c>
      <c r="J6035" s="0">
        <v>-0.021686</v>
      </c>
      <c r="K6035" s="0">
        <v>1013.539978</v>
      </c>
      <c r="L6035" s="0">
        <v>36.661446</v>
      </c>
      <c r="W6035" s="0">
        <f>SQRT((B6035)^2+(C6035)^2+(D6035)^2)</f>
      </c>
    </row>
    <row r="6036">
      <c r="A6036" s="0">
        <v>200.1825</v>
      </c>
      <c r="B6036" s="0">
        <v>5922.063965</v>
      </c>
      <c r="C6036" s="0">
        <v>-55804.507812</v>
      </c>
      <c r="D6036" s="0">
        <v>11875.78418</v>
      </c>
      <c r="E6036" s="0">
        <v>0.010803</v>
      </c>
      <c r="F6036" s="0">
        <v>9.955414</v>
      </c>
      <c r="G6036" s="0">
        <v>-0.278075</v>
      </c>
      <c r="H6036" s="0">
        <v>0.048353</v>
      </c>
      <c r="I6036" s="0">
        <v>0.012041</v>
      </c>
      <c r="J6036" s="0">
        <v>-0.020825</v>
      </c>
      <c r="K6036" s="0">
        <v>1013.539978</v>
      </c>
      <c r="L6036" s="0">
        <v>36.661446</v>
      </c>
      <c r="W6036" s="0">
        <f>SQRT((B6036)^2+(C6036)^2+(D6036)^2)</f>
      </c>
    </row>
    <row r="6037">
      <c r="A6037" s="0">
        <v>200.19375</v>
      </c>
      <c r="B6037" s="0">
        <v>5874.648926</v>
      </c>
      <c r="C6037" s="0">
        <v>-55800.222656</v>
      </c>
      <c r="D6037" s="0">
        <v>11863.536133</v>
      </c>
      <c r="E6037" s="0">
        <v>0.01836</v>
      </c>
      <c r="F6037" s="0">
        <v>9.981874</v>
      </c>
      <c r="G6037" s="0">
        <v>-0.272705</v>
      </c>
      <c r="H6037" s="0">
        <v>0.048289</v>
      </c>
      <c r="I6037" s="0">
        <v>0.011131</v>
      </c>
      <c r="J6037" s="0">
        <v>-0.019792</v>
      </c>
      <c r="K6037" s="0">
        <v>1013.539978</v>
      </c>
      <c r="L6037" s="0">
        <v>36.661446</v>
      </c>
      <c r="W6037" s="0">
        <f>SQRT((B6037)^2+(C6037)^2+(D6037)^2)</f>
      </c>
    </row>
    <row r="6038">
      <c r="A6038" s="0">
        <v>200.205</v>
      </c>
      <c r="B6038" s="0">
        <v>5918.246582</v>
      </c>
      <c r="C6038" s="0">
        <v>-55797.589844</v>
      </c>
      <c r="D6038" s="0">
        <v>11912.4375</v>
      </c>
      <c r="E6038" s="0">
        <v>0.025601</v>
      </c>
      <c r="F6038" s="0">
        <v>9.942224</v>
      </c>
      <c r="G6038" s="0">
        <v>-0.250943</v>
      </c>
      <c r="H6038" s="0">
        <v>0.04544</v>
      </c>
      <c r="I6038" s="0">
        <v>0.011731</v>
      </c>
      <c r="J6038" s="0">
        <v>-0.018158</v>
      </c>
      <c r="K6038" s="0">
        <v>1013.559998</v>
      </c>
      <c r="L6038" s="0">
        <v>36.666328</v>
      </c>
      <c r="W6038" s="0">
        <f>SQRT((B6038)^2+(C6038)^2+(D6038)^2)</f>
      </c>
    </row>
    <row r="6039">
      <c r="A6039" s="0">
        <v>200.21625</v>
      </c>
      <c r="B6039" s="0">
        <v>5780.459961</v>
      </c>
      <c r="C6039" s="0">
        <v>-55807.269531</v>
      </c>
      <c r="D6039" s="0">
        <v>11917.999023</v>
      </c>
      <c r="E6039" s="0">
        <v>0.027115</v>
      </c>
      <c r="F6039" s="0">
        <v>9.995653</v>
      </c>
      <c r="G6039" s="0">
        <v>-0.282355</v>
      </c>
      <c r="H6039" s="0">
        <v>0.036118</v>
      </c>
      <c r="I6039" s="0">
        <v>0.010583</v>
      </c>
      <c r="J6039" s="0">
        <v>-0.017474</v>
      </c>
      <c r="K6039" s="0">
        <v>1013.559998</v>
      </c>
      <c r="L6039" s="0">
        <v>36.666328</v>
      </c>
      <c r="W6039" s="0">
        <f>SQRT((B6039)^2+(C6039)^2+(D6039)^2)</f>
      </c>
    </row>
    <row r="6040">
      <c r="A6040" s="0">
        <v>200.2275</v>
      </c>
      <c r="B6040" s="0">
        <v>5857.375977</v>
      </c>
      <c r="C6040" s="0">
        <v>-55793.191406</v>
      </c>
      <c r="D6040" s="0">
        <v>11963.700195</v>
      </c>
      <c r="E6040" s="0">
        <v>0.005565</v>
      </c>
      <c r="F6040" s="0">
        <v>9.975959</v>
      </c>
      <c r="G6040" s="0">
        <v>-0.256627</v>
      </c>
      <c r="H6040" s="0">
        <v>0.032989</v>
      </c>
      <c r="I6040" s="0">
        <v>0.009245</v>
      </c>
      <c r="J6040" s="0">
        <v>-0.013081</v>
      </c>
      <c r="K6040" s="0">
        <v>1013.559998</v>
      </c>
      <c r="L6040" s="0">
        <v>36.666328</v>
      </c>
      <c r="W6040" s="0">
        <f>SQRT((B6040)^2+(C6040)^2+(D6040)^2)</f>
      </c>
    </row>
    <row r="6041">
      <c r="A6041" s="0">
        <v>200.23875</v>
      </c>
      <c r="B6041" s="0">
        <v>5831.013184</v>
      </c>
      <c r="C6041" s="0">
        <v>-55782.988281</v>
      </c>
      <c r="D6041" s="0">
        <v>11912.924805</v>
      </c>
      <c r="E6041" s="0">
        <v>0.01936</v>
      </c>
      <c r="F6041" s="0">
        <v>9.948512</v>
      </c>
      <c r="G6041" s="0">
        <v>-0.280048</v>
      </c>
      <c r="H6041" s="0">
        <v>0.022735</v>
      </c>
      <c r="I6041" s="0">
        <v>0.00664</v>
      </c>
      <c r="J6041" s="0">
        <v>-0.010968</v>
      </c>
      <c r="K6041" s="0">
        <v>1013.559998</v>
      </c>
      <c r="L6041" s="0">
        <v>36.666328</v>
      </c>
      <c r="W6041" s="0">
        <f>SQRT((B6041)^2+(C6041)^2+(D6041)^2)</f>
      </c>
    </row>
    <row r="6042">
      <c r="A6042" s="0">
        <v>200.25</v>
      </c>
      <c r="B6042" s="0">
        <v>5883.836426</v>
      </c>
      <c r="C6042" s="0">
        <v>-55804.675781</v>
      </c>
      <c r="D6042" s="0">
        <v>11837.325195</v>
      </c>
      <c r="E6042" s="0">
        <v>0.024331</v>
      </c>
      <c r="F6042" s="0">
        <v>9.989348</v>
      </c>
      <c r="G6042" s="0">
        <v>-0.2645</v>
      </c>
      <c r="H6042" s="0">
        <v>0.016216</v>
      </c>
      <c r="I6042" s="0">
        <v>0.006266</v>
      </c>
      <c r="J6042" s="0">
        <v>-0.010056</v>
      </c>
      <c r="K6042" s="0">
        <v>1013.559998</v>
      </c>
      <c r="L6042" s="0">
        <v>36.666328</v>
      </c>
      <c r="W6042" s="0">
        <f>SQRT((B6042)^2+(C6042)^2+(D6042)^2)</f>
      </c>
    </row>
    <row r="6043">
      <c r="A6043" s="0">
        <v>200.26125</v>
      </c>
      <c r="B6043" s="0">
        <v>5801.464844</v>
      </c>
      <c r="C6043" s="0">
        <v>-55790.386719</v>
      </c>
      <c r="D6043" s="0">
        <v>11853.308594</v>
      </c>
      <c r="E6043" s="0">
        <v>-0.005059</v>
      </c>
      <c r="F6043" s="0">
        <v>9.990068</v>
      </c>
      <c r="G6043" s="0">
        <v>-0.259832</v>
      </c>
      <c r="H6043" s="0">
        <v>0.011556</v>
      </c>
      <c r="I6043" s="0">
        <v>0.006009</v>
      </c>
      <c r="J6043" s="0">
        <v>-0.007639</v>
      </c>
      <c r="K6043" s="0">
        <v>1013.559998</v>
      </c>
      <c r="L6043" s="0">
        <v>36.666328</v>
      </c>
      <c r="W6043" s="0">
        <f>SQRT((B6043)^2+(C6043)^2+(D6043)^2)</f>
      </c>
    </row>
    <row r="6044">
      <c r="A6044" s="0">
        <v>200.2725</v>
      </c>
      <c r="B6044" s="0">
        <v>5860.534668</v>
      </c>
      <c r="C6044" s="0">
        <v>-55787.082031</v>
      </c>
      <c r="D6044" s="0">
        <v>11772.211914</v>
      </c>
      <c r="E6044" s="0">
        <v>0.030328</v>
      </c>
      <c r="F6044" s="0">
        <v>9.975337</v>
      </c>
      <c r="G6044" s="0">
        <v>-0.278819</v>
      </c>
      <c r="H6044" s="0">
        <v>0.004315</v>
      </c>
      <c r="I6044" s="0">
        <v>0.005211</v>
      </c>
      <c r="J6044" s="0">
        <v>-0.003179</v>
      </c>
      <c r="K6044" s="0">
        <v>1013.559998</v>
      </c>
      <c r="L6044" s="0">
        <v>36.666328</v>
      </c>
      <c r="W6044" s="0">
        <f>SQRT((B6044)^2+(C6044)^2+(D6044)^2)</f>
      </c>
    </row>
    <row r="6045">
      <c r="A6045" s="0">
        <v>200.28375</v>
      </c>
      <c r="B6045" s="0">
        <v>6012.424316</v>
      </c>
      <c r="C6045" s="0">
        <v>-55792.507812</v>
      </c>
      <c r="D6045" s="0">
        <v>11772.669922</v>
      </c>
      <c r="E6045" s="0">
        <v>0.006158</v>
      </c>
      <c r="F6045" s="0">
        <v>10.001636</v>
      </c>
      <c r="G6045" s="0">
        <v>-0.265578</v>
      </c>
      <c r="H6045" s="0">
        <v>-0.008919</v>
      </c>
      <c r="I6045" s="0">
        <v>0.004394</v>
      </c>
      <c r="J6045" s="0">
        <v>-0.004165</v>
      </c>
      <c r="K6045" s="0">
        <v>1013.559998</v>
      </c>
      <c r="L6045" s="0">
        <v>36.666328</v>
      </c>
      <c r="W6045" s="0">
        <f>SQRT((B6045)^2+(C6045)^2+(D6045)^2)</f>
      </c>
    </row>
    <row r="6046">
      <c r="A6046" s="0">
        <v>200.295</v>
      </c>
      <c r="B6046" s="0">
        <v>5877.723633</v>
      </c>
      <c r="C6046" s="0">
        <v>-55817.714844</v>
      </c>
      <c r="D6046" s="0">
        <v>11911.333008</v>
      </c>
      <c r="E6046" s="0">
        <v>0.016151</v>
      </c>
      <c r="F6046" s="0">
        <v>9.998653</v>
      </c>
      <c r="G6046" s="0">
        <v>-0.272535</v>
      </c>
      <c r="H6046" s="0">
        <v>-0.013752</v>
      </c>
      <c r="I6046" s="0">
        <v>0.003039</v>
      </c>
      <c r="J6046" s="0">
        <v>-0.000497</v>
      </c>
      <c r="K6046" s="0">
        <v>1013.559998</v>
      </c>
      <c r="L6046" s="0">
        <v>36.666328</v>
      </c>
      <c r="W6046" s="0">
        <f>SQRT((B6046)^2+(C6046)^2+(D6046)^2)</f>
      </c>
    </row>
    <row r="6047">
      <c r="A6047" s="0">
        <v>200.30625</v>
      </c>
      <c r="B6047" s="0">
        <v>5927.861328</v>
      </c>
      <c r="C6047" s="0">
        <v>-55802.046875</v>
      </c>
      <c r="D6047" s="0">
        <v>11788.864258</v>
      </c>
      <c r="E6047" s="0">
        <v>0.016523</v>
      </c>
      <c r="F6047" s="0">
        <v>9.959822</v>
      </c>
      <c r="G6047" s="0">
        <v>-0.284444</v>
      </c>
      <c r="H6047" s="0">
        <v>-0.019196</v>
      </c>
      <c r="I6047" s="0">
        <v>0.002581</v>
      </c>
      <c r="J6047" s="0">
        <v>-0.001753</v>
      </c>
      <c r="K6047" s="0">
        <v>1013.529968</v>
      </c>
      <c r="L6047" s="0">
        <v>36.666328</v>
      </c>
      <c r="W6047" s="0">
        <f>SQRT((B6047)^2+(C6047)^2+(D6047)^2)</f>
      </c>
    </row>
    <row r="6048">
      <c r="A6048" s="0">
        <v>200.3175</v>
      </c>
      <c r="B6048" s="0">
        <v>5805.418945</v>
      </c>
      <c r="C6048" s="0">
        <v>-55803.816406</v>
      </c>
      <c r="D6048" s="0">
        <v>11965.49707</v>
      </c>
      <c r="E6048" s="0">
        <v>0.016239</v>
      </c>
      <c r="F6048" s="0">
        <v>10.021859</v>
      </c>
      <c r="G6048" s="0">
        <v>-0.263732</v>
      </c>
      <c r="H6048" s="0">
        <v>-0.027406</v>
      </c>
      <c r="I6048" s="0">
        <v>0.00103</v>
      </c>
      <c r="J6048" s="0">
        <v>-0.001017</v>
      </c>
      <c r="K6048" s="0">
        <v>1013.529968</v>
      </c>
      <c r="L6048" s="0">
        <v>36.666328</v>
      </c>
      <c r="W6048" s="0">
        <f>SQRT((B6048)^2+(C6048)^2+(D6048)^2)</f>
      </c>
    </row>
    <row r="6049">
      <c r="A6049" s="0">
        <v>200.32875</v>
      </c>
      <c r="B6049" s="0">
        <v>5800.80957</v>
      </c>
      <c r="C6049" s="0">
        <v>-55817.917969</v>
      </c>
      <c r="D6049" s="0">
        <v>11826.900391</v>
      </c>
      <c r="E6049" s="0">
        <v>0.019358</v>
      </c>
      <c r="F6049" s="0">
        <v>9.963481</v>
      </c>
      <c r="G6049" s="0">
        <v>-0.276261</v>
      </c>
      <c r="H6049" s="0">
        <v>-0.027242</v>
      </c>
      <c r="I6049" s="0">
        <v>0.000602</v>
      </c>
      <c r="J6049" s="0">
        <v>-0.000807</v>
      </c>
      <c r="K6049" s="0">
        <v>1013.529968</v>
      </c>
      <c r="L6049" s="0">
        <v>36.666328</v>
      </c>
      <c r="W6049" s="0">
        <f>SQRT((B6049)^2+(C6049)^2+(D6049)^2)</f>
      </c>
    </row>
    <row r="6050">
      <c r="A6050" s="0">
        <v>200.34</v>
      </c>
      <c r="B6050" s="0">
        <v>5958.493164</v>
      </c>
      <c r="C6050" s="0">
        <v>-55810.617187</v>
      </c>
      <c r="D6050" s="0">
        <v>11817.669922</v>
      </c>
      <c r="E6050" s="0">
        <v>0.009929</v>
      </c>
      <c r="F6050" s="0">
        <v>10.008356</v>
      </c>
      <c r="G6050" s="0">
        <v>-0.282165</v>
      </c>
      <c r="H6050" s="0">
        <v>-0.029235</v>
      </c>
      <c r="I6050" s="0">
        <v>0.000216</v>
      </c>
      <c r="J6050" s="0">
        <v>-0.002636</v>
      </c>
      <c r="K6050" s="0">
        <v>1013.529968</v>
      </c>
      <c r="L6050" s="0">
        <v>36.666328</v>
      </c>
      <c r="W6050" s="0">
        <f>SQRT((B6050)^2+(C6050)^2+(D6050)^2)</f>
      </c>
    </row>
    <row r="6051">
      <c r="A6051" s="0">
        <v>200.35125</v>
      </c>
      <c r="B6051" s="0">
        <v>5927.696777</v>
      </c>
      <c r="C6051" s="0">
        <v>-55802.917969</v>
      </c>
      <c r="D6051" s="0">
        <v>11904.303711</v>
      </c>
      <c r="E6051" s="0">
        <v>0.016382</v>
      </c>
      <c r="F6051" s="0">
        <v>10.01775</v>
      </c>
      <c r="G6051" s="0">
        <v>-0.245849</v>
      </c>
      <c r="H6051" s="0">
        <v>-0.023832</v>
      </c>
      <c r="I6051" s="0">
        <v>0.001179</v>
      </c>
      <c r="J6051" s="0">
        <v>-0.002718</v>
      </c>
      <c r="K6051" s="0">
        <v>1013.529968</v>
      </c>
      <c r="L6051" s="0">
        <v>36.666328</v>
      </c>
      <c r="W6051" s="0">
        <f>SQRT((B6051)^2+(C6051)^2+(D6051)^2)</f>
      </c>
    </row>
    <row r="6052">
      <c r="A6052" s="0">
        <v>200.3625</v>
      </c>
      <c r="B6052" s="0">
        <v>5952.955078</v>
      </c>
      <c r="C6052" s="0">
        <v>-55818.882812</v>
      </c>
      <c r="D6052" s="0">
        <v>11981.211914</v>
      </c>
      <c r="E6052" s="0">
        <v>0.026332</v>
      </c>
      <c r="F6052" s="0">
        <v>9.969481</v>
      </c>
      <c r="G6052" s="0">
        <v>-0.281653</v>
      </c>
      <c r="H6052" s="0">
        <v>-0.026713</v>
      </c>
      <c r="I6052" s="0">
        <v>0.000158</v>
      </c>
      <c r="J6052" s="0">
        <v>-0.002929</v>
      </c>
      <c r="K6052" s="0">
        <v>1013.529968</v>
      </c>
      <c r="L6052" s="0">
        <v>36.666328</v>
      </c>
      <c r="W6052" s="0">
        <f>SQRT((B6052)^2+(C6052)^2+(D6052)^2)</f>
      </c>
    </row>
    <row r="6053">
      <c r="A6053" s="0">
        <v>200.37375</v>
      </c>
      <c r="B6053" s="0">
        <v>5795.550293</v>
      </c>
      <c r="C6053" s="0">
        <v>-55837.941406</v>
      </c>
      <c r="D6053" s="0">
        <v>11983.141602</v>
      </c>
      <c r="E6053" s="0">
        <v>0.025499</v>
      </c>
      <c r="F6053" s="0">
        <v>10.010763</v>
      </c>
      <c r="G6053" s="0">
        <v>-0.256939</v>
      </c>
      <c r="H6053" s="0">
        <v>-0.024154</v>
      </c>
      <c r="I6053" s="0">
        <v>0.001578</v>
      </c>
      <c r="J6053" s="0">
        <v>-0.005451</v>
      </c>
      <c r="K6053" s="0">
        <v>1013.529968</v>
      </c>
      <c r="L6053" s="0">
        <v>36.666328</v>
      </c>
      <c r="W6053" s="0">
        <f>SQRT((B6053)^2+(C6053)^2+(D6053)^2)</f>
      </c>
    </row>
    <row r="6054">
      <c r="A6054" s="0">
        <v>200.385</v>
      </c>
      <c r="B6054" s="0">
        <v>5897.796875</v>
      </c>
      <c r="C6054" s="0">
        <v>-55824.585937</v>
      </c>
      <c r="D6054" s="0">
        <v>11882.057617</v>
      </c>
      <c r="E6054" s="0">
        <v>0.025244</v>
      </c>
      <c r="F6054" s="0">
        <v>9.989513</v>
      </c>
      <c r="G6054" s="0">
        <v>-0.276679</v>
      </c>
      <c r="H6054" s="0">
        <v>-0.019216</v>
      </c>
      <c r="I6054" s="0">
        <v>0.00074</v>
      </c>
      <c r="J6054" s="0">
        <v>-0.005145</v>
      </c>
      <c r="K6054" s="0">
        <v>1013.529968</v>
      </c>
      <c r="L6054" s="0">
        <v>36.666328</v>
      </c>
      <c r="W6054" s="0">
        <f>SQRT((B6054)^2+(C6054)^2+(D6054)^2)</f>
      </c>
    </row>
    <row r="6055">
      <c r="A6055" s="0">
        <v>200.39625</v>
      </c>
      <c r="B6055" s="0">
        <v>5892.01416</v>
      </c>
      <c r="C6055" s="0">
        <v>-55796.855469</v>
      </c>
      <c r="D6055" s="0">
        <v>11921.205078</v>
      </c>
      <c r="E6055" s="0">
        <v>0.022812</v>
      </c>
      <c r="F6055" s="0">
        <v>9.978688</v>
      </c>
      <c r="G6055" s="0">
        <v>-0.276146</v>
      </c>
      <c r="H6055" s="0">
        <v>-0.01619</v>
      </c>
      <c r="I6055" s="0">
        <v>0.001849</v>
      </c>
      <c r="J6055" s="0">
        <v>-0.005771</v>
      </c>
      <c r="K6055" s="0">
        <v>1013.529968</v>
      </c>
      <c r="L6055" s="0">
        <v>36.666328</v>
      </c>
      <c r="W6055" s="0">
        <f>SQRT((B6055)^2+(C6055)^2+(D6055)^2)</f>
      </c>
    </row>
    <row r="6056">
      <c r="A6056" s="0">
        <v>200.4075</v>
      </c>
      <c r="B6056" s="0">
        <v>6063.715332</v>
      </c>
      <c r="C6056" s="0">
        <v>-55796.617187</v>
      </c>
      <c r="D6056" s="0">
        <v>11853.847656</v>
      </c>
      <c r="E6056" s="0">
        <v>0.012965</v>
      </c>
      <c r="F6056" s="0">
        <v>9.982151</v>
      </c>
      <c r="G6056" s="0">
        <v>-0.263663</v>
      </c>
      <c r="H6056" s="0">
        <v>-0.008619</v>
      </c>
      <c r="I6056" s="0">
        <v>0.002979</v>
      </c>
      <c r="J6056" s="0">
        <v>-0.006594</v>
      </c>
      <c r="K6056" s="0">
        <v>1013.549988</v>
      </c>
      <c r="L6056" s="0">
        <v>36.668865</v>
      </c>
      <c r="W6056" s="0">
        <f>SQRT((B6056)^2+(C6056)^2+(D6056)^2)</f>
      </c>
    </row>
    <row r="6057">
      <c r="A6057" s="0">
        <v>200.41875</v>
      </c>
      <c r="B6057" s="0">
        <v>5955.442871</v>
      </c>
      <c r="C6057" s="0">
        <v>-55808.726562</v>
      </c>
      <c r="D6057" s="0">
        <v>11635.945312</v>
      </c>
      <c r="E6057" s="0">
        <v>0.016295</v>
      </c>
      <c r="F6057" s="0">
        <v>9.983624</v>
      </c>
      <c r="G6057" s="0">
        <v>-0.28178</v>
      </c>
      <c r="H6057" s="0">
        <v>-0.001714</v>
      </c>
      <c r="I6057" s="0">
        <v>0.003967</v>
      </c>
      <c r="J6057" s="0">
        <v>-0.007278</v>
      </c>
      <c r="K6057" s="0">
        <v>1013.549988</v>
      </c>
      <c r="L6057" s="0">
        <v>36.668865</v>
      </c>
      <c r="W6057" s="0">
        <f>SQRT((B6057)^2+(C6057)^2+(D6057)^2)</f>
      </c>
    </row>
    <row r="6058">
      <c r="A6058" s="0">
        <v>200.43</v>
      </c>
      <c r="B6058" s="0">
        <v>5885.890137</v>
      </c>
      <c r="C6058" s="0">
        <v>-55805.550781</v>
      </c>
      <c r="D6058" s="0">
        <v>11708.266602</v>
      </c>
      <c r="E6058" s="0">
        <v>0.026265</v>
      </c>
      <c r="F6058" s="0">
        <v>10.009751</v>
      </c>
      <c r="G6058" s="0">
        <v>-0.277101</v>
      </c>
      <c r="H6058" s="0">
        <v>0.006752</v>
      </c>
      <c r="I6058" s="0">
        <v>0.004884</v>
      </c>
      <c r="J6058" s="0">
        <v>-0.00901</v>
      </c>
      <c r="K6058" s="0">
        <v>1013.549988</v>
      </c>
      <c r="L6058" s="0">
        <v>36.668865</v>
      </c>
      <c r="W6058" s="0">
        <f>SQRT((B6058)^2+(C6058)^2+(D6058)^2)</f>
      </c>
    </row>
    <row r="6059">
      <c r="A6059" s="0">
        <v>200.44125</v>
      </c>
      <c r="B6059" s="0">
        <v>5866.244141</v>
      </c>
      <c r="C6059" s="0">
        <v>-55797.550781</v>
      </c>
      <c r="D6059" s="0">
        <v>11876.511719</v>
      </c>
      <c r="E6059" s="0">
        <v>0.026596</v>
      </c>
      <c r="F6059" s="0">
        <v>9.983241</v>
      </c>
      <c r="G6059" s="0">
        <v>-0.265197</v>
      </c>
      <c r="H6059" s="0">
        <v>0.01592</v>
      </c>
      <c r="I6059" s="0">
        <v>0.006067</v>
      </c>
      <c r="J6059" s="0">
        <v>-0.010823</v>
      </c>
      <c r="K6059" s="0">
        <v>1013.549988</v>
      </c>
      <c r="L6059" s="0">
        <v>36.668865</v>
      </c>
      <c r="W6059" s="0">
        <f>SQRT((B6059)^2+(C6059)^2+(D6059)^2)</f>
      </c>
    </row>
    <row r="6060">
      <c r="A6060" s="0">
        <v>200.4525</v>
      </c>
      <c r="B6060" s="0">
        <v>5964.282227</v>
      </c>
      <c r="C6060" s="0">
        <v>-55808.859375</v>
      </c>
      <c r="D6060" s="0">
        <v>11854.287109</v>
      </c>
      <c r="E6060" s="0">
        <v>0.021552</v>
      </c>
      <c r="F6060" s="0">
        <v>9.966825</v>
      </c>
      <c r="G6060" s="0">
        <v>-0.263424</v>
      </c>
      <c r="H6060" s="0">
        <v>0.019098</v>
      </c>
      <c r="I6060" s="0">
        <v>0.005894</v>
      </c>
      <c r="J6060" s="0">
        <v>-0.013076</v>
      </c>
      <c r="K6060" s="0">
        <v>1013.549988</v>
      </c>
      <c r="L6060" s="0">
        <v>36.668865</v>
      </c>
      <c r="W6060" s="0">
        <f>SQRT((B6060)^2+(C6060)^2+(D6060)^2)</f>
      </c>
    </row>
    <row r="6061">
      <c r="A6061" s="0">
        <v>200.46375</v>
      </c>
      <c r="B6061" s="0">
        <v>5906.161621</v>
      </c>
      <c r="C6061" s="0">
        <v>-55823.492187</v>
      </c>
      <c r="D6061" s="0">
        <v>11795.25293</v>
      </c>
      <c r="E6061" s="0">
        <v>0.015147</v>
      </c>
      <c r="F6061" s="0">
        <v>9.981808</v>
      </c>
      <c r="G6061" s="0">
        <v>-0.277101</v>
      </c>
      <c r="H6061" s="0">
        <v>0.022611</v>
      </c>
      <c r="I6061" s="0">
        <v>0.006879</v>
      </c>
      <c r="J6061" s="0">
        <v>-0.013738</v>
      </c>
      <c r="K6061" s="0">
        <v>1013.549988</v>
      </c>
      <c r="L6061" s="0">
        <v>36.668865</v>
      </c>
      <c r="W6061" s="0">
        <f>SQRT((B6061)^2+(C6061)^2+(D6061)^2)</f>
      </c>
    </row>
    <row r="6062">
      <c r="A6062" s="0">
        <v>200.475</v>
      </c>
      <c r="B6062" s="0">
        <v>5851.319336</v>
      </c>
      <c r="C6062" s="0">
        <v>-55775.695312</v>
      </c>
      <c r="D6062" s="0">
        <v>11811.43457</v>
      </c>
      <c r="E6062" s="0">
        <v>0.026243</v>
      </c>
      <c r="F6062" s="0">
        <v>9.981756</v>
      </c>
      <c r="G6062" s="0">
        <v>-0.264016</v>
      </c>
      <c r="H6062" s="0">
        <v>0.03521</v>
      </c>
      <c r="I6062" s="0">
        <v>0.007985</v>
      </c>
      <c r="J6062" s="0">
        <v>-0.017518</v>
      </c>
      <c r="K6062" s="0">
        <v>1013.549988</v>
      </c>
      <c r="L6062" s="0">
        <v>36.668865</v>
      </c>
      <c r="W6062" s="0">
        <f>SQRT((B6062)^2+(C6062)^2+(D6062)^2)</f>
      </c>
    </row>
    <row r="6063">
      <c r="A6063" s="0">
        <v>200.48625</v>
      </c>
      <c r="B6063" s="0">
        <v>5978.548828</v>
      </c>
      <c r="C6063" s="0">
        <v>-55784.023437</v>
      </c>
      <c r="D6063" s="0">
        <v>12023.301758</v>
      </c>
      <c r="E6063" s="0">
        <v>0.020842</v>
      </c>
      <c r="F6063" s="0">
        <v>9.973797</v>
      </c>
      <c r="G6063" s="0">
        <v>-0.272351</v>
      </c>
      <c r="H6063" s="0">
        <v>0.04137</v>
      </c>
      <c r="I6063" s="0">
        <v>0.009325</v>
      </c>
      <c r="J6063" s="0">
        <v>-0.018957</v>
      </c>
      <c r="K6063" s="0">
        <v>1013.549988</v>
      </c>
      <c r="L6063" s="0">
        <v>36.668865</v>
      </c>
      <c r="W6063" s="0">
        <f>SQRT((B6063)^2+(C6063)^2+(D6063)^2)</f>
      </c>
    </row>
    <row r="6064">
      <c r="A6064" s="0">
        <v>200.4975</v>
      </c>
      <c r="B6064" s="0">
        <v>5898.587402</v>
      </c>
      <c r="C6064" s="0">
        <v>-55820.003906</v>
      </c>
      <c r="D6064" s="0">
        <v>11889.380859</v>
      </c>
      <c r="E6064" s="0">
        <v>0.018027</v>
      </c>
      <c r="F6064" s="0">
        <v>9.978851</v>
      </c>
      <c r="G6064" s="0">
        <v>-0.268947</v>
      </c>
      <c r="H6064" s="0">
        <v>0.046688</v>
      </c>
      <c r="I6064" s="0">
        <v>0.010554</v>
      </c>
      <c r="J6064" s="0">
        <v>-0.020326</v>
      </c>
      <c r="K6064" s="0">
        <v>1013.549988</v>
      </c>
      <c r="L6064" s="0">
        <v>36.668865</v>
      </c>
      <c r="W6064" s="0">
        <f>SQRT((B6064)^2+(C6064)^2+(D6064)^2)</f>
      </c>
    </row>
    <row r="6065">
      <c r="A6065" s="0">
        <v>200.50875</v>
      </c>
      <c r="B6065" s="0">
        <v>5863.911621</v>
      </c>
      <c r="C6065" s="0">
        <v>-55842.003906</v>
      </c>
      <c r="D6065" s="0">
        <v>11856.570312</v>
      </c>
      <c r="E6065" s="0">
        <v>0.024727</v>
      </c>
      <c r="F6065" s="0">
        <v>9.973148</v>
      </c>
      <c r="G6065" s="0">
        <v>-0.27976</v>
      </c>
      <c r="H6065" s="0">
        <v>0.048545</v>
      </c>
      <c r="I6065" s="0">
        <v>0.010953</v>
      </c>
      <c r="J6065" s="0">
        <v>-0.021797</v>
      </c>
      <c r="K6065" s="0">
        <v>1013.559998</v>
      </c>
      <c r="L6065" s="0">
        <v>36.673748</v>
      </c>
      <c r="W6065" s="0">
        <f>SQRT((B6065)^2+(C6065)^2+(D6065)^2)</f>
      </c>
    </row>
    <row r="6066">
      <c r="A6066" s="0">
        <v>200.52</v>
      </c>
      <c r="B6066" s="0">
        <v>5824.924805</v>
      </c>
      <c r="C6066" s="0">
        <v>-55807.328125</v>
      </c>
      <c r="D6066" s="0">
        <v>11969.398437</v>
      </c>
      <c r="E6066" s="0">
        <v>0.018082</v>
      </c>
      <c r="F6066" s="0">
        <v>9.983717</v>
      </c>
      <c r="G6066" s="0">
        <v>-0.270868</v>
      </c>
      <c r="H6066" s="0">
        <v>0.047965</v>
      </c>
      <c r="I6066" s="0">
        <v>0.011685</v>
      </c>
      <c r="J6066" s="0">
        <v>-0.021398</v>
      </c>
      <c r="K6066" s="0">
        <v>1013.559998</v>
      </c>
      <c r="L6066" s="0">
        <v>36.673748</v>
      </c>
      <c r="W6066" s="0">
        <f>SQRT((B6066)^2+(C6066)^2+(D6066)^2)</f>
      </c>
    </row>
    <row r="6067">
      <c r="A6067" s="0">
        <v>200.53125</v>
      </c>
      <c r="B6067" s="0">
        <v>5816.098633</v>
      </c>
      <c r="C6067" s="0">
        <v>-55795.757812</v>
      </c>
      <c r="D6067" s="0">
        <v>11891.867187</v>
      </c>
      <c r="E6067" s="0">
        <v>0.013403</v>
      </c>
      <c r="F6067" s="0">
        <v>9.975801</v>
      </c>
      <c r="G6067" s="0">
        <v>-0.271049</v>
      </c>
      <c r="H6067" s="0">
        <v>0.046976</v>
      </c>
      <c r="I6067" s="0">
        <v>0.011378</v>
      </c>
      <c r="J6067" s="0">
        <v>-0.020883</v>
      </c>
      <c r="K6067" s="0">
        <v>1013.559998</v>
      </c>
      <c r="L6067" s="0">
        <v>36.673748</v>
      </c>
      <c r="W6067" s="0">
        <f>SQRT((B6067)^2+(C6067)^2+(D6067)^2)</f>
      </c>
    </row>
    <row r="6068">
      <c r="A6068" s="0">
        <v>200.5425</v>
      </c>
      <c r="B6068" s="0">
        <v>5767.046387</v>
      </c>
      <c r="C6068" s="0">
        <v>-55806.511719</v>
      </c>
      <c r="D6068" s="0">
        <v>11788.268555</v>
      </c>
      <c r="E6068" s="0">
        <v>0.013749</v>
      </c>
      <c r="F6068" s="0">
        <v>9.981469</v>
      </c>
      <c r="G6068" s="0">
        <v>-0.290058</v>
      </c>
      <c r="H6068" s="0">
        <v>0.046976</v>
      </c>
      <c r="I6068" s="0">
        <v>0.01096</v>
      </c>
      <c r="J6068" s="0">
        <v>-0.020815</v>
      </c>
      <c r="K6068" s="0">
        <v>1013.559998</v>
      </c>
      <c r="L6068" s="0">
        <v>36.673748</v>
      </c>
      <c r="W6068" s="0">
        <f>SQRT((B6068)^2+(C6068)^2+(D6068)^2)</f>
      </c>
    </row>
    <row r="6069">
      <c r="A6069" s="0">
        <v>200.55375</v>
      </c>
      <c r="B6069" s="0">
        <v>5782.304687</v>
      </c>
      <c r="C6069" s="0">
        <v>-55815.480469</v>
      </c>
      <c r="D6069" s="0">
        <v>11782.918945</v>
      </c>
      <c r="E6069" s="0">
        <v>0.003031</v>
      </c>
      <c r="F6069" s="0">
        <v>9.977847</v>
      </c>
      <c r="G6069" s="0">
        <v>-0.270478</v>
      </c>
      <c r="H6069" s="0">
        <v>0.04492</v>
      </c>
      <c r="I6069" s="0">
        <v>0.010058</v>
      </c>
      <c r="J6069" s="0">
        <v>-0.018203</v>
      </c>
      <c r="K6069" s="0">
        <v>1013.559998</v>
      </c>
      <c r="L6069" s="0">
        <v>36.673748</v>
      </c>
      <c r="W6069" s="0">
        <f>SQRT((B6069)^2+(C6069)^2+(D6069)^2)</f>
      </c>
    </row>
    <row r="6070">
      <c r="A6070" s="0">
        <v>200.565</v>
      </c>
      <c r="B6070" s="0">
        <v>5881.635254</v>
      </c>
      <c r="C6070" s="0">
        <v>-55800.988281</v>
      </c>
      <c r="D6070" s="0">
        <v>11948.098633</v>
      </c>
      <c r="E6070" s="0">
        <v>0.017788</v>
      </c>
      <c r="F6070" s="0">
        <v>9.956136</v>
      </c>
      <c r="G6070" s="0">
        <v>-0.281297</v>
      </c>
      <c r="H6070" s="0">
        <v>0.040235</v>
      </c>
      <c r="I6070" s="0">
        <v>0.010011</v>
      </c>
      <c r="J6070" s="0">
        <v>-0.016328</v>
      </c>
      <c r="K6070" s="0">
        <v>1013.559998</v>
      </c>
      <c r="L6070" s="0">
        <v>36.673748</v>
      </c>
      <c r="W6070" s="0">
        <f>SQRT((B6070)^2+(C6070)^2+(D6070)^2)</f>
      </c>
    </row>
    <row r="6071">
      <c r="A6071" s="0">
        <v>200.57625</v>
      </c>
      <c r="B6071" s="0">
        <v>5935.354004</v>
      </c>
      <c r="C6071" s="0">
        <v>-55797.929687</v>
      </c>
      <c r="D6071" s="0">
        <v>11880.566406</v>
      </c>
      <c r="E6071" s="0">
        <v>0.017273</v>
      </c>
      <c r="F6071" s="0">
        <v>9.981976</v>
      </c>
      <c r="G6071" s="0">
        <v>-0.275114</v>
      </c>
      <c r="H6071" s="0">
        <v>0.031168</v>
      </c>
      <c r="I6071" s="0">
        <v>0.008949</v>
      </c>
      <c r="J6071" s="0">
        <v>-0.014037</v>
      </c>
      <c r="K6071" s="0">
        <v>1013.559998</v>
      </c>
      <c r="L6071" s="0">
        <v>36.673748</v>
      </c>
      <c r="W6071" s="0">
        <f>SQRT((B6071)^2+(C6071)^2+(D6071)^2)</f>
      </c>
    </row>
    <row r="6072">
      <c r="A6072" s="0">
        <v>200.5875</v>
      </c>
      <c r="B6072" s="0">
        <v>5784.804687</v>
      </c>
      <c r="C6072" s="0">
        <v>-55839.351562</v>
      </c>
      <c r="D6072" s="0">
        <v>11955.401367</v>
      </c>
      <c r="E6072" s="0">
        <v>0.018524</v>
      </c>
      <c r="F6072" s="0">
        <v>9.971494</v>
      </c>
      <c r="G6072" s="0">
        <v>-0.280454</v>
      </c>
      <c r="H6072" s="0">
        <v>0.024998</v>
      </c>
      <c r="I6072" s="0">
        <v>0.00799</v>
      </c>
      <c r="J6072" s="0">
        <v>-0.011114</v>
      </c>
      <c r="K6072" s="0">
        <v>1013.559998</v>
      </c>
      <c r="L6072" s="0">
        <v>36.673748</v>
      </c>
      <c r="W6072" s="0">
        <f>SQRT((B6072)^2+(C6072)^2+(D6072)^2)</f>
      </c>
    </row>
    <row r="6073">
      <c r="A6073" s="0">
        <v>200.59875</v>
      </c>
      <c r="B6073" s="0">
        <v>5860.432129</v>
      </c>
      <c r="C6073" s="0">
        <v>-55812.285156</v>
      </c>
      <c r="D6073" s="0">
        <v>11977.900391</v>
      </c>
      <c r="E6073" s="0">
        <v>0.006767</v>
      </c>
      <c r="F6073" s="0">
        <v>9.972419</v>
      </c>
      <c r="G6073" s="0">
        <v>-0.2758</v>
      </c>
      <c r="H6073" s="0">
        <v>0.015859</v>
      </c>
      <c r="I6073" s="0">
        <v>0.007077</v>
      </c>
      <c r="J6073" s="0">
        <v>-0.009833</v>
      </c>
      <c r="K6073" s="0">
        <v>1013.559998</v>
      </c>
      <c r="L6073" s="0">
        <v>36.673748</v>
      </c>
      <c r="W6073" s="0">
        <f>SQRT((B6073)^2+(C6073)^2+(D6073)^2)</f>
      </c>
    </row>
    <row r="6074">
      <c r="A6074" s="0">
        <v>200.61</v>
      </c>
      <c r="B6074" s="0">
        <v>5892.361816</v>
      </c>
      <c r="C6074" s="0">
        <v>-55790.09375</v>
      </c>
      <c r="D6074" s="0">
        <v>12061.794922</v>
      </c>
      <c r="E6074" s="0">
        <v>0.011119</v>
      </c>
      <c r="F6074" s="0">
        <v>9.973928</v>
      </c>
      <c r="G6074" s="0">
        <v>-0.280666</v>
      </c>
      <c r="H6074" s="0">
        <v>0.003937</v>
      </c>
      <c r="I6074" s="0">
        <v>0.005804</v>
      </c>
      <c r="J6074" s="0">
        <v>-0.005599</v>
      </c>
      <c r="K6074" s="0">
        <v>1013.529968</v>
      </c>
      <c r="L6074" s="0">
        <v>36.676094</v>
      </c>
      <c r="W6074" s="0">
        <f>SQRT((B6074)^2+(C6074)^2+(D6074)^2)</f>
      </c>
    </row>
    <row r="6075">
      <c r="A6075" s="0">
        <v>200.62125</v>
      </c>
      <c r="B6075" s="0">
        <v>6057.86084</v>
      </c>
      <c r="C6075" s="0">
        <v>-55807.488281</v>
      </c>
      <c r="D6075" s="0">
        <v>11949.987305</v>
      </c>
      <c r="E6075" s="0">
        <v>0.019055</v>
      </c>
      <c r="F6075" s="0">
        <v>9.970757</v>
      </c>
      <c r="G6075" s="0">
        <v>-0.272834</v>
      </c>
      <c r="H6075" s="0">
        <v>0.0022</v>
      </c>
      <c r="I6075" s="0">
        <v>0.004927</v>
      </c>
      <c r="J6075" s="0">
        <v>-0.005655</v>
      </c>
      <c r="K6075" s="0">
        <v>1013.529968</v>
      </c>
      <c r="L6075" s="0">
        <v>36.676094</v>
      </c>
      <c r="W6075" s="0">
        <f>SQRT((B6075)^2+(C6075)^2+(D6075)^2)</f>
      </c>
    </row>
    <row r="6076">
      <c r="A6076" s="0">
        <v>200.6325</v>
      </c>
      <c r="B6076" s="0">
        <v>5842.466797</v>
      </c>
      <c r="C6076" s="0">
        <v>-55786.804687</v>
      </c>
      <c r="D6076" s="0">
        <v>11903.426758</v>
      </c>
      <c r="E6076" s="0">
        <v>0.019747</v>
      </c>
      <c r="F6076" s="0">
        <v>9.978333</v>
      </c>
      <c r="G6076" s="0">
        <v>-0.269672</v>
      </c>
      <c r="H6076" s="0">
        <v>-0.00624</v>
      </c>
      <c r="I6076" s="0">
        <v>0.003811</v>
      </c>
      <c r="J6076" s="0">
        <v>-0.001795</v>
      </c>
      <c r="K6076" s="0">
        <v>1013.529968</v>
      </c>
      <c r="L6076" s="0">
        <v>36.676094</v>
      </c>
      <c r="W6076" s="0">
        <f>SQRT((B6076)^2+(C6076)^2+(D6076)^2)</f>
      </c>
    </row>
    <row r="6077">
      <c r="A6077" s="0">
        <v>200.64375</v>
      </c>
      <c r="B6077" s="0">
        <v>5910.162598</v>
      </c>
      <c r="C6077" s="0">
        <v>-55793.40625</v>
      </c>
      <c r="D6077" s="0">
        <v>11869.94043</v>
      </c>
      <c r="E6077" s="0">
        <v>0.015215</v>
      </c>
      <c r="F6077" s="0">
        <v>9.981586</v>
      </c>
      <c r="G6077" s="0">
        <v>-0.27077</v>
      </c>
      <c r="H6077" s="0">
        <v>-0.012966</v>
      </c>
      <c r="I6077" s="0">
        <v>0.00418</v>
      </c>
      <c r="J6077" s="0">
        <v>-0.001093</v>
      </c>
      <c r="K6077" s="0">
        <v>1013.529968</v>
      </c>
      <c r="L6077" s="0">
        <v>36.676094</v>
      </c>
      <c r="W6077" s="0">
        <f>SQRT((B6077)^2+(C6077)^2+(D6077)^2)</f>
      </c>
    </row>
    <row r="6078">
      <c r="A6078" s="0">
        <v>200.655</v>
      </c>
      <c r="B6078" s="0">
        <v>5841.629395</v>
      </c>
      <c r="C6078" s="0">
        <v>-55793.828125</v>
      </c>
      <c r="D6078" s="0">
        <v>11839.28418</v>
      </c>
      <c r="E6078" s="0">
        <v>0.023698</v>
      </c>
      <c r="F6078" s="0">
        <v>9.974657</v>
      </c>
      <c r="G6078" s="0">
        <v>-0.264716</v>
      </c>
      <c r="H6078" s="0">
        <v>-0.015259</v>
      </c>
      <c r="I6078" s="0">
        <v>0.002891</v>
      </c>
      <c r="J6078" s="0">
        <v>-0.002269</v>
      </c>
      <c r="K6078" s="0">
        <v>1013.529968</v>
      </c>
      <c r="L6078" s="0">
        <v>36.676094</v>
      </c>
      <c r="W6078" s="0">
        <f>SQRT((B6078)^2+(C6078)^2+(D6078)^2)</f>
      </c>
    </row>
    <row r="6079">
      <c r="A6079" s="0">
        <v>200.66625</v>
      </c>
      <c r="B6079" s="0">
        <v>5893.755371</v>
      </c>
      <c r="C6079" s="0">
        <v>-55795.996094</v>
      </c>
      <c r="D6079" s="0">
        <v>11915.143555</v>
      </c>
      <c r="E6079" s="0">
        <v>0.027019</v>
      </c>
      <c r="F6079" s="0">
        <v>9.979447</v>
      </c>
      <c r="G6079" s="0">
        <v>-0.267437</v>
      </c>
      <c r="H6079" s="0">
        <v>-0.021625</v>
      </c>
      <c r="I6079" s="0">
        <v>0.002478</v>
      </c>
      <c r="J6079" s="0">
        <v>-0.000713</v>
      </c>
      <c r="K6079" s="0">
        <v>1013.529968</v>
      </c>
      <c r="L6079" s="0">
        <v>36.676094</v>
      </c>
      <c r="W6079" s="0">
        <f>SQRT((B6079)^2+(C6079)^2+(D6079)^2)</f>
      </c>
    </row>
    <row r="6080">
      <c r="A6080" s="0">
        <v>200.6775</v>
      </c>
      <c r="B6080" s="0">
        <v>5846.753418</v>
      </c>
      <c r="C6080" s="0">
        <v>-55785.132812</v>
      </c>
      <c r="D6080" s="0">
        <v>11852.208008</v>
      </c>
      <c r="E6080" s="0">
        <v>0.018794</v>
      </c>
      <c r="F6080" s="0">
        <v>9.970315</v>
      </c>
      <c r="G6080" s="0">
        <v>-0.267587</v>
      </c>
      <c r="H6080" s="0">
        <v>-0.026866</v>
      </c>
      <c r="I6080" s="0">
        <v>0.00091</v>
      </c>
      <c r="J6080" s="0">
        <v>-0.001724</v>
      </c>
      <c r="K6080" s="0">
        <v>1013.529968</v>
      </c>
      <c r="L6080" s="0">
        <v>36.676094</v>
      </c>
      <c r="W6080" s="0">
        <f>SQRT((B6080)^2+(C6080)^2+(D6080)^2)</f>
      </c>
    </row>
    <row r="6081">
      <c r="A6081" s="0">
        <v>200.68875</v>
      </c>
      <c r="B6081" s="0">
        <v>5813.459961</v>
      </c>
      <c r="C6081" s="0">
        <v>-55781.226562</v>
      </c>
      <c r="D6081" s="0">
        <v>11890.410156</v>
      </c>
      <c r="E6081" s="0">
        <v>0.008575</v>
      </c>
      <c r="F6081" s="0">
        <v>9.962407</v>
      </c>
      <c r="G6081" s="0">
        <v>-0.282326</v>
      </c>
      <c r="H6081" s="0">
        <v>-0.02903</v>
      </c>
      <c r="I6081" s="0">
        <v>0.000499</v>
      </c>
      <c r="J6081" s="0">
        <v>-0.00216</v>
      </c>
      <c r="K6081" s="0">
        <v>1013.529968</v>
      </c>
      <c r="L6081" s="0">
        <v>36.676094</v>
      </c>
      <c r="W6081" s="0">
        <f>SQRT((B6081)^2+(C6081)^2+(D6081)^2)</f>
      </c>
    </row>
    <row r="6082">
      <c r="A6082" s="0">
        <v>200.7</v>
      </c>
      <c r="B6082" s="0">
        <v>5833.482422</v>
      </c>
      <c r="C6082" s="0">
        <v>-55787.292969</v>
      </c>
      <c r="D6082" s="0">
        <v>11941.94043</v>
      </c>
      <c r="E6082" s="0">
        <v>0.025951</v>
      </c>
      <c r="F6082" s="0">
        <v>9.963647</v>
      </c>
      <c r="G6082" s="0">
        <v>-0.26948</v>
      </c>
      <c r="H6082" s="0">
        <v>-0.028751</v>
      </c>
      <c r="I6082" s="0">
        <v>0.000637</v>
      </c>
      <c r="J6082" s="0">
        <v>-0.002962</v>
      </c>
      <c r="K6082" s="0">
        <v>1013.529968</v>
      </c>
      <c r="L6082" s="0">
        <v>36.676094</v>
      </c>
      <c r="W6082" s="0">
        <f>SQRT((B6082)^2+(C6082)^2+(D6082)^2)</f>
      </c>
    </row>
    <row r="6083">
      <c r="A6083" s="0">
        <v>200.71125</v>
      </c>
      <c r="B6083" s="0">
        <v>5826.847656</v>
      </c>
      <c r="C6083" s="0">
        <v>-55779.585937</v>
      </c>
      <c r="D6083" s="0">
        <v>11924.771484</v>
      </c>
      <c r="E6083" s="0">
        <v>0.033785</v>
      </c>
      <c r="F6083" s="0">
        <v>9.959386</v>
      </c>
      <c r="G6083" s="0">
        <v>-0.262733</v>
      </c>
      <c r="H6083" s="0">
        <v>-0.025144</v>
      </c>
      <c r="I6083" s="0">
        <v>0.000672</v>
      </c>
      <c r="J6083" s="0">
        <v>-0.003064</v>
      </c>
      <c r="K6083" s="0">
        <v>1013.529968</v>
      </c>
      <c r="L6083" s="0">
        <v>36.676094</v>
      </c>
      <c r="W6083" s="0">
        <f>SQRT((B6083)^2+(C6083)^2+(D6083)^2)</f>
      </c>
    </row>
    <row r="6084">
      <c r="A6084" s="0">
        <v>200.7225</v>
      </c>
      <c r="B6084" s="0">
        <v>5748.055664</v>
      </c>
      <c r="C6084" s="0">
        <v>-55780.628906</v>
      </c>
      <c r="D6084" s="0">
        <v>11956.459961</v>
      </c>
      <c r="E6084" s="0">
        <v>0.03473</v>
      </c>
      <c r="F6084" s="0">
        <v>9.974916</v>
      </c>
      <c r="G6084" s="0">
        <v>-0.257184</v>
      </c>
      <c r="H6084" s="0">
        <v>-0.024242</v>
      </c>
      <c r="I6084" s="0">
        <v>0.001266</v>
      </c>
      <c r="J6084" s="0">
        <v>-0.003903</v>
      </c>
      <c r="K6084" s="0">
        <v>1013.529968</v>
      </c>
      <c r="L6084" s="0">
        <v>36.676094</v>
      </c>
      <c r="W6084" s="0">
        <f>SQRT((B6084)^2+(C6084)^2+(D6084)^2)</f>
      </c>
    </row>
    <row r="6085">
      <c r="A6085" s="0">
        <v>200.73375</v>
      </c>
      <c r="B6085" s="0">
        <v>5962.65918</v>
      </c>
      <c r="C6085" s="0">
        <v>-55776.539062</v>
      </c>
      <c r="D6085" s="0">
        <v>11889.817383</v>
      </c>
      <c r="E6085" s="0">
        <v>0.026432</v>
      </c>
      <c r="F6085" s="0">
        <v>9.958466</v>
      </c>
      <c r="G6085" s="0">
        <v>-0.270073</v>
      </c>
      <c r="H6085" s="0">
        <v>-0.020007</v>
      </c>
      <c r="I6085" s="0">
        <v>0.001607</v>
      </c>
      <c r="J6085" s="0">
        <v>-0.004281</v>
      </c>
      <c r="K6085" s="0">
        <v>1013.529968</v>
      </c>
      <c r="L6085" s="0">
        <v>36.676094</v>
      </c>
      <c r="W6085" s="0">
        <f>SQRT((B6085)^2+(C6085)^2+(D6085)^2)</f>
      </c>
    </row>
    <row r="6086">
      <c r="A6086" s="0">
        <v>200.745</v>
      </c>
      <c r="B6086" s="0">
        <v>5853.888184</v>
      </c>
      <c r="C6086" s="0">
        <v>-55782.902344</v>
      </c>
      <c r="D6086" s="0">
        <v>11915.394531</v>
      </c>
      <c r="E6086" s="0">
        <v>0.01559</v>
      </c>
      <c r="F6086" s="0">
        <v>9.964897</v>
      </c>
      <c r="G6086" s="0">
        <v>-0.279928</v>
      </c>
      <c r="H6086" s="0">
        <v>-0.020853</v>
      </c>
      <c r="I6086" s="0">
        <v>0.001557</v>
      </c>
      <c r="J6086" s="0">
        <v>-0.005339</v>
      </c>
      <c r="K6086" s="0">
        <v>1013.529968</v>
      </c>
      <c r="L6086" s="0">
        <v>36.676094</v>
      </c>
      <c r="W6086" s="0">
        <f>SQRT((B6086)^2+(C6086)^2+(D6086)^2)</f>
      </c>
    </row>
    <row r="6087">
      <c r="A6087" s="0">
        <v>200.75625</v>
      </c>
      <c r="B6087" s="0">
        <v>5814.760254</v>
      </c>
      <c r="C6087" s="0">
        <v>-55776.65625</v>
      </c>
      <c r="D6087" s="0">
        <v>11836.260742</v>
      </c>
      <c r="E6087" s="0">
        <v>0.022212</v>
      </c>
      <c r="F6087" s="0">
        <v>9.967786</v>
      </c>
      <c r="G6087" s="0">
        <v>-0.276331</v>
      </c>
      <c r="H6087" s="0">
        <v>-0.009657</v>
      </c>
      <c r="I6087" s="0">
        <v>0.002633</v>
      </c>
      <c r="J6087" s="0">
        <v>-0.006503</v>
      </c>
      <c r="K6087" s="0">
        <v>1013.529968</v>
      </c>
      <c r="L6087" s="0">
        <v>36.676094</v>
      </c>
      <c r="W6087" s="0">
        <f>SQRT((B6087)^2+(C6087)^2+(D6087)^2)</f>
      </c>
    </row>
    <row r="6088">
      <c r="A6088" s="0">
        <v>200.7675</v>
      </c>
      <c r="B6088" s="0">
        <v>5891.15918</v>
      </c>
      <c r="C6088" s="0">
        <v>-55794.148437</v>
      </c>
      <c r="D6088" s="0">
        <v>11955.897461</v>
      </c>
      <c r="E6088" s="0">
        <v>0.035704</v>
      </c>
      <c r="F6088" s="0">
        <v>9.960593</v>
      </c>
      <c r="G6088" s="0">
        <v>-0.278034</v>
      </c>
      <c r="H6088" s="0">
        <v>-0.002005</v>
      </c>
      <c r="I6088" s="0">
        <v>0.003829</v>
      </c>
      <c r="J6088" s="0">
        <v>-0.008321</v>
      </c>
      <c r="K6088" s="0">
        <v>1013.529968</v>
      </c>
      <c r="L6088" s="0">
        <v>36.676094</v>
      </c>
      <c r="W6088" s="0">
        <f>SQRT((B6088)^2+(C6088)^2+(D6088)^2)</f>
      </c>
    </row>
    <row r="6089">
      <c r="A6089" s="0">
        <v>200.77875</v>
      </c>
      <c r="B6089" s="0">
        <v>5836.830566</v>
      </c>
      <c r="C6089" s="0">
        <v>-55804.308594</v>
      </c>
      <c r="D6089" s="0">
        <v>11963.283203</v>
      </c>
      <c r="E6089" s="0">
        <v>0.014951</v>
      </c>
      <c r="F6089" s="0">
        <v>9.96494</v>
      </c>
      <c r="G6089" s="0">
        <v>-0.268801</v>
      </c>
      <c r="H6089" s="0">
        <v>0.007241</v>
      </c>
      <c r="I6089" s="0">
        <v>0.005134</v>
      </c>
      <c r="J6089" s="0">
        <v>-0.00984</v>
      </c>
      <c r="K6089" s="0">
        <v>1013.529968</v>
      </c>
      <c r="L6089" s="0">
        <v>36.676094</v>
      </c>
      <c r="W6089" s="0">
        <f>SQRT((B6089)^2+(C6089)^2+(D6089)^2)</f>
      </c>
    </row>
    <row r="6090">
      <c r="A6090" s="0">
        <v>200.79</v>
      </c>
      <c r="B6090" s="0">
        <v>5919.885742</v>
      </c>
      <c r="C6090" s="0">
        <v>-55792.535156</v>
      </c>
      <c r="D6090" s="0">
        <v>12028.977539</v>
      </c>
      <c r="E6090" s="0">
        <v>0.014608</v>
      </c>
      <c r="F6090" s="0">
        <v>9.975231</v>
      </c>
      <c r="G6090" s="0">
        <v>-0.286926</v>
      </c>
      <c r="H6090" s="0">
        <v>0.016331</v>
      </c>
      <c r="I6090" s="0">
        <v>0.006801</v>
      </c>
      <c r="J6090" s="0">
        <v>-0.011946</v>
      </c>
      <c r="K6090" s="0">
        <v>1013.529968</v>
      </c>
      <c r="L6090" s="0">
        <v>36.676094</v>
      </c>
      <c r="W6090" s="0">
        <f>SQRT((B6090)^2+(C6090)^2+(D6090)^2)</f>
      </c>
    </row>
    <row r="6091">
      <c r="A6091" s="0">
        <v>200.80125</v>
      </c>
      <c r="B6091" s="0">
        <v>5839.566406</v>
      </c>
      <c r="C6091" s="0">
        <v>-55807.613281</v>
      </c>
      <c r="D6091" s="0">
        <v>11897.163086</v>
      </c>
      <c r="E6091" s="0">
        <v>0.011431</v>
      </c>
      <c r="F6091" s="0">
        <v>9.972415</v>
      </c>
      <c r="G6091" s="0">
        <v>-0.272387</v>
      </c>
      <c r="H6091" s="0">
        <v>0.024093</v>
      </c>
      <c r="I6091" s="0">
        <v>0.007831</v>
      </c>
      <c r="J6091" s="0">
        <v>-0.014619</v>
      </c>
      <c r="K6091" s="0">
        <v>1013.509949</v>
      </c>
      <c r="L6091" s="0">
        <v>36.678631</v>
      </c>
      <c r="W6091" s="0">
        <f>SQRT((B6091)^2+(C6091)^2+(D6091)^2)</f>
      </c>
    </row>
    <row r="6092">
      <c r="A6092" s="0">
        <v>200.8125</v>
      </c>
      <c r="B6092" s="0">
        <v>5819.324219</v>
      </c>
      <c r="C6092" s="0">
        <v>-55812.113281</v>
      </c>
      <c r="D6092" s="0">
        <v>11799.922852</v>
      </c>
      <c r="E6092" s="0">
        <v>0.016606</v>
      </c>
      <c r="F6092" s="0">
        <v>9.972631</v>
      </c>
      <c r="G6092" s="0">
        <v>-0.279646</v>
      </c>
      <c r="H6092" s="0">
        <v>0.027549</v>
      </c>
      <c r="I6092" s="0">
        <v>0.008057</v>
      </c>
      <c r="J6092" s="0">
        <v>-0.014792</v>
      </c>
      <c r="K6092" s="0">
        <v>1013.509949</v>
      </c>
      <c r="L6092" s="0">
        <v>36.678631</v>
      </c>
      <c r="W6092" s="0">
        <f>SQRT((B6092)^2+(C6092)^2+(D6092)^2)</f>
      </c>
    </row>
    <row r="6093">
      <c r="A6093" s="0">
        <v>200.82375</v>
      </c>
      <c r="B6093" s="0">
        <v>5993.795898</v>
      </c>
      <c r="C6093" s="0">
        <v>-55793.996094</v>
      </c>
      <c r="D6093" s="0">
        <v>11846.169922</v>
      </c>
      <c r="E6093" s="0">
        <v>0.023266</v>
      </c>
      <c r="F6093" s="0">
        <v>9.961419</v>
      </c>
      <c r="G6093" s="0">
        <v>-0.265199</v>
      </c>
      <c r="H6093" s="0">
        <v>0.029168</v>
      </c>
      <c r="I6093" s="0">
        <v>0.007739</v>
      </c>
      <c r="J6093" s="0">
        <v>-0.015078</v>
      </c>
      <c r="K6093" s="0">
        <v>1013.509949</v>
      </c>
      <c r="L6093" s="0">
        <v>36.678631</v>
      </c>
      <c r="W6093" s="0">
        <f>SQRT((B6093)^2+(C6093)^2+(D6093)^2)</f>
      </c>
    </row>
    <row r="6094">
      <c r="A6094" s="0">
        <v>200.835</v>
      </c>
      <c r="B6094" s="0">
        <v>5951.883789</v>
      </c>
      <c r="C6094" s="0">
        <v>-55802.164062</v>
      </c>
      <c r="D6094" s="0">
        <v>11905.927734</v>
      </c>
      <c r="E6094" s="0">
        <v>0.02164</v>
      </c>
      <c r="F6094" s="0">
        <v>9.947888</v>
      </c>
      <c r="G6094" s="0">
        <v>-0.269447</v>
      </c>
      <c r="H6094" s="0">
        <v>0.0367</v>
      </c>
      <c r="I6094" s="0">
        <v>0.009445</v>
      </c>
      <c r="J6094" s="0">
        <v>-0.017032</v>
      </c>
      <c r="K6094" s="0">
        <v>1013.509949</v>
      </c>
      <c r="L6094" s="0">
        <v>36.678631</v>
      </c>
      <c r="W6094" s="0">
        <f>SQRT((B6094)^2+(C6094)^2+(D6094)^2)</f>
      </c>
    </row>
    <row r="6095">
      <c r="A6095" s="0">
        <v>200.84625</v>
      </c>
      <c r="B6095" s="0">
        <v>5927.259766</v>
      </c>
      <c r="C6095" s="0">
        <v>-55823.46875</v>
      </c>
      <c r="D6095" s="0">
        <v>11898.169922</v>
      </c>
      <c r="E6095" s="0">
        <v>0.006352</v>
      </c>
      <c r="F6095" s="0">
        <v>9.843544</v>
      </c>
      <c r="G6095" s="0">
        <v>-0.276564</v>
      </c>
      <c r="H6095" s="0">
        <v>0.0452</v>
      </c>
      <c r="I6095" s="0">
        <v>0.011717</v>
      </c>
      <c r="J6095" s="0">
        <v>-0.0204</v>
      </c>
      <c r="K6095" s="0">
        <v>1013.509949</v>
      </c>
      <c r="L6095" s="0">
        <v>36.678631</v>
      </c>
      <c r="W6095" s="0">
        <f>SQRT((B6095)^2+(C6095)^2+(D6095)^2)</f>
      </c>
    </row>
    <row r="6096">
      <c r="A6096" s="0">
        <v>200.8575</v>
      </c>
      <c r="B6096" s="0">
        <v>5874.266113</v>
      </c>
      <c r="C6096" s="0">
        <v>-55800.851562</v>
      </c>
      <c r="D6096" s="0">
        <v>11979.364258</v>
      </c>
      <c r="E6096" s="0">
        <v>0.022563</v>
      </c>
      <c r="F6096" s="0">
        <v>10.078344</v>
      </c>
      <c r="G6096" s="0">
        <v>-0.272269</v>
      </c>
      <c r="H6096" s="0">
        <v>0.04883</v>
      </c>
      <c r="I6096" s="0">
        <v>0.011968</v>
      </c>
      <c r="J6096" s="0">
        <v>-0.021917</v>
      </c>
      <c r="K6096" s="0">
        <v>1013.509949</v>
      </c>
      <c r="L6096" s="0">
        <v>36.678631</v>
      </c>
      <c r="W6096" s="0">
        <f>SQRT((B6096)^2+(C6096)^2+(D6096)^2)</f>
      </c>
    </row>
    <row r="6097">
      <c r="A6097" s="0">
        <v>200.86875</v>
      </c>
      <c r="B6097" s="0">
        <v>5840.950684</v>
      </c>
      <c r="C6097" s="0">
        <v>-55807.054687</v>
      </c>
      <c r="D6097" s="0">
        <v>11796.880859</v>
      </c>
      <c r="E6097" s="0">
        <v>0.026621</v>
      </c>
      <c r="F6097" s="0">
        <v>9.957407</v>
      </c>
      <c r="G6097" s="0">
        <v>-0.263418</v>
      </c>
      <c r="H6097" s="0">
        <v>0.049038</v>
      </c>
      <c r="I6097" s="0">
        <v>0.011787</v>
      </c>
      <c r="J6097" s="0">
        <v>-0.020552</v>
      </c>
      <c r="K6097" s="0">
        <v>1013.509949</v>
      </c>
      <c r="L6097" s="0">
        <v>36.678631</v>
      </c>
      <c r="W6097" s="0">
        <f>SQRT((B6097)^2+(C6097)^2+(D6097)^2)</f>
      </c>
    </row>
    <row r="6098">
      <c r="A6098" s="0">
        <v>200.88</v>
      </c>
      <c r="B6098" s="0">
        <v>5827.496094</v>
      </c>
      <c r="C6098" s="0">
        <v>-55830.394531</v>
      </c>
      <c r="D6098" s="0">
        <v>11834.755859</v>
      </c>
      <c r="E6098" s="0">
        <v>0.026604</v>
      </c>
      <c r="F6098" s="0">
        <v>9.936221</v>
      </c>
      <c r="G6098" s="0">
        <v>-0.25656</v>
      </c>
      <c r="H6098" s="0">
        <v>0.047732</v>
      </c>
      <c r="I6098" s="0">
        <v>0.011326</v>
      </c>
      <c r="J6098" s="0">
        <v>-0.02079</v>
      </c>
      <c r="K6098" s="0">
        <v>1013.509949</v>
      </c>
      <c r="L6098" s="0">
        <v>36.678631</v>
      </c>
      <c r="W6098" s="0">
        <f>SQRT((B6098)^2+(C6098)^2+(D6098)^2)</f>
      </c>
    </row>
    <row r="6099">
      <c r="A6099" s="0">
        <v>200.89125</v>
      </c>
      <c r="B6099" s="0">
        <v>5828.600098</v>
      </c>
      <c r="C6099" s="0">
        <v>-55818.9375</v>
      </c>
      <c r="D6099" s="0">
        <v>11820.500977</v>
      </c>
      <c r="E6099" s="0">
        <v>0.023579</v>
      </c>
      <c r="F6099" s="0">
        <v>10.006909</v>
      </c>
      <c r="G6099" s="0">
        <v>-0.260976</v>
      </c>
      <c r="H6099" s="0">
        <v>0.048003</v>
      </c>
      <c r="I6099" s="0">
        <v>0.011581</v>
      </c>
      <c r="J6099" s="0">
        <v>-0.019248</v>
      </c>
      <c r="K6099" s="0">
        <v>1013.509949</v>
      </c>
      <c r="L6099" s="0">
        <v>36.678631</v>
      </c>
      <c r="W6099" s="0">
        <f>SQRT((B6099)^2+(C6099)^2+(D6099)^2)</f>
      </c>
    </row>
    <row r="6100">
      <c r="A6100" s="0">
        <v>200.9025</v>
      </c>
      <c r="B6100" s="0">
        <v>5880.37793</v>
      </c>
      <c r="C6100" s="0">
        <v>-55803.925781</v>
      </c>
      <c r="D6100" s="0">
        <v>11841.071289</v>
      </c>
      <c r="E6100" s="0">
        <v>0.040301</v>
      </c>
      <c r="F6100" s="0">
        <v>9.958055</v>
      </c>
      <c r="G6100" s="0">
        <v>-0.274635</v>
      </c>
      <c r="H6100" s="0">
        <v>0.04468</v>
      </c>
      <c r="I6100" s="0">
        <v>0.010967</v>
      </c>
      <c r="J6100" s="0">
        <v>-0.017766</v>
      </c>
      <c r="K6100" s="0">
        <v>1013.519958</v>
      </c>
      <c r="L6100" s="0">
        <v>36.678631</v>
      </c>
      <c r="W6100" s="0">
        <f>SQRT((B6100)^2+(C6100)^2+(D6100)^2)</f>
      </c>
    </row>
    <row r="6101">
      <c r="A6101" s="0">
        <v>200.91375</v>
      </c>
      <c r="B6101" s="0">
        <v>5984.924805</v>
      </c>
      <c r="C6101" s="0">
        <v>-55823.648437</v>
      </c>
      <c r="D6101" s="0">
        <v>11876.532227</v>
      </c>
      <c r="E6101" s="0">
        <v>0.008112</v>
      </c>
      <c r="F6101" s="0">
        <v>10.023923</v>
      </c>
      <c r="G6101" s="0">
        <v>-0.286176</v>
      </c>
      <c r="H6101" s="0">
        <v>0.037301</v>
      </c>
      <c r="I6101" s="0">
        <v>0.009922</v>
      </c>
      <c r="J6101" s="0">
        <v>-0.017508</v>
      </c>
      <c r="K6101" s="0">
        <v>1013.519958</v>
      </c>
      <c r="L6101" s="0">
        <v>36.678631</v>
      </c>
      <c r="W6101" s="0">
        <f>SQRT((B6101)^2+(C6101)^2+(D6101)^2)</f>
      </c>
    </row>
    <row r="6102">
      <c r="A6102" s="0">
        <v>200.925</v>
      </c>
      <c r="B6102" s="0">
        <v>5805.308594</v>
      </c>
      <c r="C6102" s="0">
        <v>-55824.945312</v>
      </c>
      <c r="D6102" s="0">
        <v>11994.02832</v>
      </c>
      <c r="E6102" s="0">
        <v>0.000192</v>
      </c>
      <c r="F6102" s="0">
        <v>10.009277</v>
      </c>
      <c r="G6102" s="0">
        <v>-0.259245</v>
      </c>
      <c r="H6102" s="0">
        <v>0.034348</v>
      </c>
      <c r="I6102" s="0">
        <v>0.009164</v>
      </c>
      <c r="J6102" s="0">
        <v>-0.013223</v>
      </c>
      <c r="K6102" s="0">
        <v>1013.519958</v>
      </c>
      <c r="L6102" s="0">
        <v>36.678631</v>
      </c>
      <c r="W6102" s="0">
        <f>SQRT((B6102)^2+(C6102)^2+(D6102)^2)</f>
      </c>
    </row>
    <row r="6103">
      <c r="A6103" s="0">
        <v>200.93625</v>
      </c>
      <c r="B6103" s="0">
        <v>5788.928711</v>
      </c>
      <c r="C6103" s="0">
        <v>-55818.613281</v>
      </c>
      <c r="D6103" s="0">
        <v>12014.513672</v>
      </c>
      <c r="E6103" s="0">
        <v>0.028318</v>
      </c>
      <c r="F6103" s="0">
        <v>9.96385</v>
      </c>
      <c r="G6103" s="0">
        <v>-0.268293</v>
      </c>
      <c r="H6103" s="0">
        <v>0.026011</v>
      </c>
      <c r="I6103" s="0">
        <v>0.008442</v>
      </c>
      <c r="J6103" s="0">
        <v>-0.012218</v>
      </c>
      <c r="K6103" s="0">
        <v>1013.519958</v>
      </c>
      <c r="L6103" s="0">
        <v>36.678631</v>
      </c>
      <c r="W6103" s="0">
        <f>SQRT((B6103)^2+(C6103)^2+(D6103)^2)</f>
      </c>
    </row>
    <row r="6104">
      <c r="A6104" s="0">
        <v>200.9475</v>
      </c>
      <c r="B6104" s="0">
        <v>5910.515137</v>
      </c>
      <c r="C6104" s="0">
        <v>-55795.628906</v>
      </c>
      <c r="D6104" s="0">
        <v>11926.49707</v>
      </c>
      <c r="E6104" s="0">
        <v>0.012373</v>
      </c>
      <c r="F6104" s="0">
        <v>10.013774</v>
      </c>
      <c r="G6104" s="0">
        <v>-0.257695</v>
      </c>
      <c r="H6104" s="0">
        <v>0.015139</v>
      </c>
      <c r="I6104" s="0">
        <v>0.006572</v>
      </c>
      <c r="J6104" s="0">
        <v>-0.008599</v>
      </c>
      <c r="K6104" s="0">
        <v>1013.519958</v>
      </c>
      <c r="L6104" s="0">
        <v>36.678631</v>
      </c>
      <c r="W6104" s="0">
        <f>SQRT((B6104)^2+(C6104)^2+(D6104)^2)</f>
      </c>
    </row>
    <row r="6105">
      <c r="A6105" s="0">
        <v>200.95875</v>
      </c>
      <c r="B6105" s="0">
        <v>5828.980469</v>
      </c>
      <c r="C6105" s="0">
        <v>-55798.390625</v>
      </c>
      <c r="D6105" s="0">
        <v>11984.922852</v>
      </c>
      <c r="E6105" s="0">
        <v>0.037241</v>
      </c>
      <c r="F6105" s="0">
        <v>10.001308</v>
      </c>
      <c r="G6105" s="0">
        <v>-0.268988</v>
      </c>
      <c r="H6105" s="0">
        <v>0.007885</v>
      </c>
      <c r="I6105" s="0">
        <v>0.00537</v>
      </c>
      <c r="J6105" s="0">
        <v>-0.006045</v>
      </c>
      <c r="K6105" s="0">
        <v>1013.519958</v>
      </c>
      <c r="L6105" s="0">
        <v>36.678631</v>
      </c>
      <c r="W6105" s="0">
        <f>SQRT((B6105)^2+(C6105)^2+(D6105)^2)</f>
      </c>
    </row>
    <row r="6106">
      <c r="A6106" s="0">
        <v>200.97</v>
      </c>
      <c r="B6106" s="0">
        <v>5957.439941</v>
      </c>
      <c r="C6106" s="0">
        <v>-55803.050781</v>
      </c>
      <c r="D6106" s="0">
        <v>11948.499023</v>
      </c>
      <c r="E6106" s="0">
        <v>0.023483</v>
      </c>
      <c r="F6106" s="0">
        <v>9.982725</v>
      </c>
      <c r="G6106" s="0">
        <v>-0.268948</v>
      </c>
      <c r="H6106" s="0">
        <v>-0.003211</v>
      </c>
      <c r="I6106" s="0">
        <v>0.003848</v>
      </c>
      <c r="J6106" s="0">
        <v>-0.004996</v>
      </c>
      <c r="K6106" s="0">
        <v>1013.519958</v>
      </c>
      <c r="L6106" s="0">
        <v>36.678631</v>
      </c>
      <c r="W6106" s="0">
        <f>SQRT((B6106)^2+(C6106)^2+(D6106)^2)</f>
      </c>
    </row>
    <row r="6107">
      <c r="A6107" s="0">
        <v>200.98125</v>
      </c>
      <c r="B6107" s="0">
        <v>5915.111328</v>
      </c>
      <c r="C6107" s="0">
        <v>-55776.421875</v>
      </c>
      <c r="D6107" s="0">
        <v>11720.667969</v>
      </c>
      <c r="E6107" s="0">
        <v>0.01979</v>
      </c>
      <c r="F6107" s="0">
        <v>9.989738</v>
      </c>
      <c r="G6107" s="0">
        <v>-0.27066</v>
      </c>
      <c r="H6107" s="0">
        <v>-0.013684</v>
      </c>
      <c r="I6107" s="0">
        <v>0.003465</v>
      </c>
      <c r="J6107" s="0">
        <v>-0.002653</v>
      </c>
      <c r="K6107" s="0">
        <v>1013.519958</v>
      </c>
      <c r="L6107" s="0">
        <v>36.678631</v>
      </c>
      <c r="W6107" s="0">
        <f>SQRT((B6107)^2+(C6107)^2+(D6107)^2)</f>
      </c>
    </row>
    <row r="6108">
      <c r="A6108" s="0">
        <v>200.9925</v>
      </c>
      <c r="B6108" s="0">
        <v>5895.07373</v>
      </c>
      <c r="C6108" s="0">
        <v>-55795.898437</v>
      </c>
      <c r="D6108" s="0">
        <v>11834.834961</v>
      </c>
      <c r="E6108" s="0">
        <v>0.018652</v>
      </c>
      <c r="F6108" s="0">
        <v>9.970749</v>
      </c>
      <c r="G6108" s="0">
        <v>-0.290111</v>
      </c>
      <c r="H6108" s="0">
        <v>-0.016127</v>
      </c>
      <c r="I6108" s="0">
        <v>0.00205</v>
      </c>
      <c r="J6108" s="0">
        <v>-0.002353</v>
      </c>
      <c r="K6108" s="0">
        <v>1013.519958</v>
      </c>
      <c r="L6108" s="0">
        <v>36.678631</v>
      </c>
      <c r="W6108" s="0">
        <f>SQRT((B6108)^2+(C6108)^2+(D6108)^2)</f>
      </c>
    </row>
    <row r="6109">
      <c r="A6109" s="0">
        <v>201.00375</v>
      </c>
      <c r="B6109" s="0">
        <v>5854.04541</v>
      </c>
      <c r="C6109" s="0">
        <v>-55799.910156</v>
      </c>
      <c r="D6109" s="0">
        <v>12056.382812</v>
      </c>
      <c r="E6109" s="0">
        <v>0.029909</v>
      </c>
      <c r="F6109" s="0">
        <v>10.007271</v>
      </c>
      <c r="G6109" s="0">
        <v>-0.276018</v>
      </c>
      <c r="H6109" s="0">
        <v>-0.017423</v>
      </c>
      <c r="I6109" s="0">
        <v>0.003121</v>
      </c>
      <c r="J6109" s="0">
        <v>-0.001073</v>
      </c>
      <c r="K6109" s="0">
        <v>1013.529968</v>
      </c>
      <c r="L6109" s="0">
        <v>36.680977</v>
      </c>
      <c r="W6109" s="0">
        <f>SQRT((B6109)^2+(C6109)^2+(D6109)^2)</f>
      </c>
    </row>
    <row r="6110">
      <c r="A6110" s="0">
        <v>201.015</v>
      </c>
      <c r="B6110" s="0">
        <v>5822.274414</v>
      </c>
      <c r="C6110" s="0">
        <v>-55810.101562</v>
      </c>
      <c r="D6110" s="0">
        <v>12081.666992</v>
      </c>
      <c r="E6110" s="0">
        <v>0.008347</v>
      </c>
      <c r="F6110" s="0">
        <v>9.944702</v>
      </c>
      <c r="G6110" s="0">
        <v>-0.278533</v>
      </c>
      <c r="H6110" s="0">
        <v>-0.022691</v>
      </c>
      <c r="I6110" s="0">
        <v>0.002515</v>
      </c>
      <c r="J6110" s="0">
        <v>0.001142</v>
      </c>
      <c r="K6110" s="0">
        <v>1013.529968</v>
      </c>
      <c r="L6110" s="0">
        <v>36.680977</v>
      </c>
      <c r="W6110" s="0">
        <f>SQRT((B6110)^2+(C6110)^2+(D6110)^2)</f>
      </c>
    </row>
    <row r="6111">
      <c r="A6111" s="0">
        <v>201.02625</v>
      </c>
      <c r="B6111" s="0">
        <v>5916.226074</v>
      </c>
      <c r="C6111" s="0">
        <v>-55795.078125</v>
      </c>
      <c r="D6111" s="0">
        <v>11889.983398</v>
      </c>
      <c r="E6111" s="0">
        <v>0.032347</v>
      </c>
      <c r="F6111" s="0">
        <v>9.984004</v>
      </c>
      <c r="G6111" s="0">
        <v>-0.27023</v>
      </c>
      <c r="H6111" s="0">
        <v>-0.027594</v>
      </c>
      <c r="I6111" s="0">
        <v>0.000846</v>
      </c>
      <c r="J6111" s="0">
        <v>-0.001904</v>
      </c>
      <c r="K6111" s="0">
        <v>1013.529968</v>
      </c>
      <c r="L6111" s="0">
        <v>36.680977</v>
      </c>
      <c r="W6111" s="0">
        <f>SQRT((B6111)^2+(C6111)^2+(D6111)^2)</f>
      </c>
    </row>
    <row r="6112">
      <c r="A6112" s="0">
        <v>201.0375</v>
      </c>
      <c r="B6112" s="0">
        <v>5880.107422</v>
      </c>
      <c r="C6112" s="0">
        <v>-55772.359375</v>
      </c>
      <c r="D6112" s="0">
        <v>12027.555664</v>
      </c>
      <c r="E6112" s="0">
        <v>0.020377</v>
      </c>
      <c r="F6112" s="0">
        <v>9.998638</v>
      </c>
      <c r="G6112" s="0">
        <v>-0.276773</v>
      </c>
      <c r="H6112" s="0">
        <v>-0.025845</v>
      </c>
      <c r="I6112" s="0">
        <v>0.000829</v>
      </c>
      <c r="J6112" s="0">
        <v>-0.000815</v>
      </c>
      <c r="K6112" s="0">
        <v>1013.529968</v>
      </c>
      <c r="L6112" s="0">
        <v>36.680977</v>
      </c>
      <c r="W6112" s="0">
        <f>SQRT((B6112)^2+(C6112)^2+(D6112)^2)</f>
      </c>
    </row>
    <row r="6113">
      <c r="A6113" s="0">
        <v>201.04875</v>
      </c>
      <c r="B6113" s="0">
        <v>5894.358887</v>
      </c>
      <c r="C6113" s="0">
        <v>-55783.375</v>
      </c>
      <c r="D6113" s="0">
        <v>11835.8125</v>
      </c>
      <c r="E6113" s="0">
        <v>0.0246</v>
      </c>
      <c r="F6113" s="0">
        <v>9.948139</v>
      </c>
      <c r="G6113" s="0">
        <v>-0.269088</v>
      </c>
      <c r="H6113" s="0">
        <v>-0.031201</v>
      </c>
      <c r="I6113" s="0">
        <v>0.000584</v>
      </c>
      <c r="J6113" s="0">
        <v>-0.002813</v>
      </c>
      <c r="K6113" s="0">
        <v>1013.529968</v>
      </c>
      <c r="L6113" s="0">
        <v>36.680977</v>
      </c>
      <c r="W6113" s="0">
        <f>SQRT((B6113)^2+(C6113)^2+(D6113)^2)</f>
      </c>
    </row>
    <row r="6114">
      <c r="A6114" s="0">
        <v>201.06</v>
      </c>
      <c r="B6114" s="0">
        <v>6045.511719</v>
      </c>
      <c r="C6114" s="0">
        <v>-55783.363281</v>
      </c>
      <c r="D6114" s="0">
        <v>11833.749023</v>
      </c>
      <c r="E6114" s="0">
        <v>0.026232</v>
      </c>
      <c r="F6114" s="0">
        <v>9.987708</v>
      </c>
      <c r="G6114" s="0">
        <v>-0.259647</v>
      </c>
      <c r="H6114" s="0">
        <v>-0.025994</v>
      </c>
      <c r="I6114" s="0">
        <v>0.000497</v>
      </c>
      <c r="J6114" s="0">
        <v>-0.001764</v>
      </c>
      <c r="K6114" s="0">
        <v>1013.529968</v>
      </c>
      <c r="L6114" s="0">
        <v>36.680977</v>
      </c>
      <c r="W6114" s="0">
        <f>SQRT((B6114)^2+(C6114)^2+(D6114)^2)</f>
      </c>
    </row>
    <row r="6115">
      <c r="A6115" s="0">
        <v>201.07125</v>
      </c>
      <c r="B6115" s="0">
        <v>5841.416504</v>
      </c>
      <c r="C6115" s="0">
        <v>-55767.910156</v>
      </c>
      <c r="D6115" s="0">
        <v>11839.594727</v>
      </c>
      <c r="E6115" s="0">
        <v>0.026585</v>
      </c>
      <c r="F6115" s="0">
        <v>9.987291</v>
      </c>
      <c r="G6115" s="0">
        <v>-0.27787</v>
      </c>
      <c r="H6115" s="0">
        <v>-0.021915</v>
      </c>
      <c r="I6115" s="0">
        <v>0.001143</v>
      </c>
      <c r="J6115" s="0">
        <v>-0.003483</v>
      </c>
      <c r="K6115" s="0">
        <v>1013.529968</v>
      </c>
      <c r="L6115" s="0">
        <v>36.680977</v>
      </c>
      <c r="W6115" s="0">
        <f>SQRT((B6115)^2+(C6115)^2+(D6115)^2)</f>
      </c>
    </row>
    <row r="6116">
      <c r="A6116" s="0">
        <v>201.0825</v>
      </c>
      <c r="B6116" s="0">
        <v>5867.54834</v>
      </c>
      <c r="C6116" s="0">
        <v>-55768.9375</v>
      </c>
      <c r="D6116" s="0">
        <v>11849.513672</v>
      </c>
      <c r="E6116" s="0">
        <v>0.018343</v>
      </c>
      <c r="F6116" s="0">
        <v>9.974565</v>
      </c>
      <c r="G6116" s="0">
        <v>-0.278072</v>
      </c>
      <c r="H6116" s="0">
        <v>-0.019076</v>
      </c>
      <c r="I6116" s="0">
        <v>0.002709</v>
      </c>
      <c r="J6116" s="0">
        <v>-0.003608</v>
      </c>
      <c r="K6116" s="0">
        <v>1013.529968</v>
      </c>
      <c r="L6116" s="0">
        <v>36.680977</v>
      </c>
      <c r="W6116" s="0">
        <f>SQRT((B6116)^2+(C6116)^2+(D6116)^2)</f>
      </c>
    </row>
    <row r="6117">
      <c r="A6117" s="0">
        <v>201.09375</v>
      </c>
      <c r="B6117" s="0">
        <v>5901.507324</v>
      </c>
      <c r="C6117" s="0">
        <v>-55771.0625</v>
      </c>
      <c r="D6117" s="0">
        <v>11846.055664</v>
      </c>
      <c r="E6117" s="0">
        <v>0.024867</v>
      </c>
      <c r="F6117" s="0">
        <v>9.973842</v>
      </c>
      <c r="G6117" s="0">
        <v>-0.259889</v>
      </c>
      <c r="H6117" s="0">
        <v>-0.015521</v>
      </c>
      <c r="I6117" s="0">
        <v>0.002058</v>
      </c>
      <c r="J6117" s="0">
        <v>-0.004573</v>
      </c>
      <c r="K6117" s="0">
        <v>1013.529968</v>
      </c>
      <c r="L6117" s="0">
        <v>36.680977</v>
      </c>
      <c r="W6117" s="0">
        <f>SQRT((B6117)^2+(C6117)^2+(D6117)^2)</f>
      </c>
    </row>
    <row r="6118">
      <c r="A6118" s="0">
        <v>201.105</v>
      </c>
      <c r="B6118" s="0">
        <v>5945.032227</v>
      </c>
      <c r="C6118" s="0">
        <v>-55778.214844</v>
      </c>
      <c r="D6118" s="0">
        <v>12046.603516</v>
      </c>
      <c r="E6118" s="0">
        <v>0.025147</v>
      </c>
      <c r="F6118" s="0">
        <v>9.978779</v>
      </c>
      <c r="G6118" s="0">
        <v>-0.265737</v>
      </c>
      <c r="H6118" s="0">
        <v>-0.011248</v>
      </c>
      <c r="I6118" s="0">
        <v>0.002604</v>
      </c>
      <c r="J6118" s="0">
        <v>-0.00803</v>
      </c>
      <c r="K6118" s="0">
        <v>1013.48999</v>
      </c>
      <c r="L6118" s="0">
        <v>36.683514</v>
      </c>
      <c r="W6118" s="0">
        <f>SQRT((B6118)^2+(C6118)^2+(D6118)^2)</f>
      </c>
    </row>
    <row r="6119">
      <c r="A6119" s="0">
        <v>201.11625</v>
      </c>
      <c r="B6119" s="0">
        <v>5925.75293</v>
      </c>
      <c r="C6119" s="0">
        <v>-55756.191406</v>
      </c>
      <c r="D6119" s="0">
        <v>12058.991211</v>
      </c>
      <c r="E6119" s="0">
        <v>0.015806</v>
      </c>
      <c r="F6119" s="0">
        <v>9.980374</v>
      </c>
      <c r="G6119" s="0">
        <v>-0.266542</v>
      </c>
      <c r="H6119" s="0">
        <v>-0.004262</v>
      </c>
      <c r="I6119" s="0">
        <v>0.003673</v>
      </c>
      <c r="J6119" s="0">
        <v>-0.009119</v>
      </c>
      <c r="K6119" s="0">
        <v>1013.48999</v>
      </c>
      <c r="L6119" s="0">
        <v>36.683514</v>
      </c>
      <c r="W6119" s="0">
        <f>SQRT((B6119)^2+(C6119)^2+(D6119)^2)</f>
      </c>
    </row>
    <row r="6120">
      <c r="A6120" s="0">
        <v>201.1275</v>
      </c>
      <c r="B6120" s="0">
        <v>5931.603516</v>
      </c>
      <c r="C6120" s="0">
        <v>-55773.324219</v>
      </c>
      <c r="D6120" s="0">
        <v>11853.512695</v>
      </c>
      <c r="E6120" s="0">
        <v>0.030585</v>
      </c>
      <c r="F6120" s="0">
        <v>9.976263</v>
      </c>
      <c r="G6120" s="0">
        <v>-0.268512</v>
      </c>
      <c r="H6120" s="0">
        <v>0.008462</v>
      </c>
      <c r="I6120" s="0">
        <v>0.004193</v>
      </c>
      <c r="J6120" s="0">
        <v>-0.010712</v>
      </c>
      <c r="K6120" s="0">
        <v>1013.48999</v>
      </c>
      <c r="L6120" s="0">
        <v>36.683514</v>
      </c>
      <c r="W6120" s="0">
        <f>SQRT((B6120)^2+(C6120)^2+(D6120)^2)</f>
      </c>
    </row>
    <row r="6121">
      <c r="A6121" s="0">
        <v>201.13875</v>
      </c>
      <c r="B6121" s="0">
        <v>5868.150391</v>
      </c>
      <c r="C6121" s="0">
        <v>-55780.96875</v>
      </c>
      <c r="D6121" s="0">
        <v>11835.400391</v>
      </c>
      <c r="E6121" s="0">
        <v>0.019025</v>
      </c>
      <c r="F6121" s="0">
        <v>9.985104</v>
      </c>
      <c r="G6121" s="0">
        <v>-0.284408</v>
      </c>
      <c r="H6121" s="0">
        <v>0.016925</v>
      </c>
      <c r="I6121" s="0">
        <v>0.006495</v>
      </c>
      <c r="J6121" s="0">
        <v>-0.012318</v>
      </c>
      <c r="K6121" s="0">
        <v>1013.48999</v>
      </c>
      <c r="L6121" s="0">
        <v>36.683514</v>
      </c>
      <c r="W6121" s="0">
        <f>SQRT((B6121)^2+(C6121)^2+(D6121)^2)</f>
      </c>
    </row>
    <row r="6122">
      <c r="A6122" s="0">
        <v>201.15</v>
      </c>
      <c r="B6122" s="0">
        <v>5933.557129</v>
      </c>
      <c r="C6122" s="0">
        <v>-55773.0625</v>
      </c>
      <c r="D6122" s="0">
        <v>11802.084961</v>
      </c>
      <c r="E6122" s="0">
        <v>0.016084</v>
      </c>
      <c r="F6122" s="0">
        <v>9.978401</v>
      </c>
      <c r="G6122" s="0">
        <v>-0.256999</v>
      </c>
      <c r="H6122" s="0">
        <v>0.027244</v>
      </c>
      <c r="I6122" s="0">
        <v>0.007812</v>
      </c>
      <c r="J6122" s="0">
        <v>-0.014955</v>
      </c>
      <c r="K6122" s="0">
        <v>1013.48999</v>
      </c>
      <c r="L6122" s="0">
        <v>36.683514</v>
      </c>
      <c r="W6122" s="0">
        <f>SQRT((B6122)^2+(C6122)^2+(D6122)^2)</f>
      </c>
    </row>
    <row r="6123">
      <c r="A6123" s="0">
        <v>201.16125</v>
      </c>
      <c r="B6123" s="0">
        <v>5851.203125</v>
      </c>
      <c r="C6123" s="0">
        <v>-55745.644531</v>
      </c>
      <c r="D6123" s="0">
        <v>11777.615234</v>
      </c>
      <c r="E6123" s="0">
        <v>0.035312</v>
      </c>
      <c r="F6123" s="0">
        <v>9.98199</v>
      </c>
      <c r="G6123" s="0">
        <v>-0.282444</v>
      </c>
      <c r="H6123" s="0">
        <v>0.033727</v>
      </c>
      <c r="I6123" s="0">
        <v>0.009944</v>
      </c>
      <c r="J6123" s="0">
        <v>-0.015199</v>
      </c>
      <c r="K6123" s="0">
        <v>1013.48999</v>
      </c>
      <c r="L6123" s="0">
        <v>36.683514</v>
      </c>
      <c r="W6123" s="0">
        <f>SQRT((B6123)^2+(C6123)^2+(D6123)^2)</f>
      </c>
    </row>
    <row r="6124">
      <c r="A6124" s="0">
        <v>201.1725</v>
      </c>
      <c r="B6124" s="0">
        <v>5925.006348</v>
      </c>
      <c r="C6124" s="0">
        <v>-55794.851562</v>
      </c>
      <c r="D6124" s="0">
        <v>11920.238281</v>
      </c>
      <c r="E6124" s="0">
        <v>0.018824</v>
      </c>
      <c r="F6124" s="0">
        <v>9.995667</v>
      </c>
      <c r="G6124" s="0">
        <v>-0.268664</v>
      </c>
      <c r="H6124" s="0">
        <v>0.040653</v>
      </c>
      <c r="I6124" s="0">
        <v>0.010515</v>
      </c>
      <c r="J6124" s="0">
        <v>-0.01847</v>
      </c>
      <c r="K6124" s="0">
        <v>1013.48999</v>
      </c>
      <c r="L6124" s="0">
        <v>36.683514</v>
      </c>
      <c r="W6124" s="0">
        <f>SQRT((B6124)^2+(C6124)^2+(D6124)^2)</f>
      </c>
    </row>
    <row r="6125">
      <c r="A6125" s="0">
        <v>201.18375</v>
      </c>
      <c r="B6125" s="0">
        <v>5826.191406</v>
      </c>
      <c r="C6125" s="0">
        <v>-55802.105469</v>
      </c>
      <c r="D6125" s="0">
        <v>11859.361328</v>
      </c>
      <c r="E6125" s="0">
        <v>0.019563</v>
      </c>
      <c r="F6125" s="0">
        <v>9.978425</v>
      </c>
      <c r="G6125" s="0">
        <v>-0.274272</v>
      </c>
      <c r="H6125" s="0">
        <v>0.039658</v>
      </c>
      <c r="I6125" s="0">
        <v>0.009141</v>
      </c>
      <c r="J6125" s="0">
        <v>-0.018509</v>
      </c>
      <c r="K6125" s="0">
        <v>1013.48999</v>
      </c>
      <c r="L6125" s="0">
        <v>36.683514</v>
      </c>
      <c r="W6125" s="0">
        <f>SQRT((B6125)^2+(C6125)^2+(D6125)^2)</f>
      </c>
    </row>
    <row r="6126">
      <c r="A6126" s="0">
        <v>201.195</v>
      </c>
      <c r="B6126" s="0">
        <v>5827.646484</v>
      </c>
      <c r="C6126" s="0">
        <v>-55792.191406</v>
      </c>
      <c r="D6126" s="0">
        <v>11734.929687</v>
      </c>
      <c r="E6126" s="0">
        <v>0.01738</v>
      </c>
      <c r="F6126" s="0">
        <v>9.990866</v>
      </c>
      <c r="G6126" s="0">
        <v>-0.267008</v>
      </c>
      <c r="H6126" s="0">
        <v>0.046209</v>
      </c>
      <c r="I6126" s="0">
        <v>0.010899</v>
      </c>
      <c r="J6126" s="0">
        <v>-0.021701</v>
      </c>
      <c r="K6126" s="0">
        <v>1013.48999</v>
      </c>
      <c r="L6126" s="0">
        <v>36.683514</v>
      </c>
      <c r="W6126" s="0">
        <f>SQRT((B6126)^2+(C6126)^2+(D6126)^2)</f>
      </c>
    </row>
    <row r="6127">
      <c r="A6127" s="0">
        <v>201.20625</v>
      </c>
      <c r="B6127" s="0">
        <v>5951.938965</v>
      </c>
      <c r="C6127" s="0">
        <v>-55786.363281</v>
      </c>
      <c r="D6127" s="0">
        <v>11897.168945</v>
      </c>
      <c r="E6127" s="0">
        <v>0.026478</v>
      </c>
      <c r="F6127" s="0">
        <v>9.993486</v>
      </c>
      <c r="G6127" s="0">
        <v>-0.269545</v>
      </c>
      <c r="H6127" s="0">
        <v>0.045936</v>
      </c>
      <c r="I6127" s="0">
        <v>0.011075</v>
      </c>
      <c r="J6127" s="0">
        <v>-0.019759</v>
      </c>
      <c r="K6127" s="0">
        <v>1013.5</v>
      </c>
      <c r="L6127" s="0">
        <v>36.683514</v>
      </c>
      <c r="W6127" s="0">
        <f>SQRT((B6127)^2+(C6127)^2+(D6127)^2)</f>
      </c>
    </row>
    <row r="6128">
      <c r="A6128" s="0">
        <v>201.2175</v>
      </c>
      <c r="B6128" s="0">
        <v>5879.911621</v>
      </c>
      <c r="C6128" s="0">
        <v>-55800.363281</v>
      </c>
      <c r="D6128" s="0">
        <v>11953.650391</v>
      </c>
      <c r="E6128" s="0">
        <v>0.026168</v>
      </c>
      <c r="F6128" s="0">
        <v>9.975415</v>
      </c>
      <c r="G6128" s="0">
        <v>-0.278771</v>
      </c>
      <c r="H6128" s="0">
        <v>0.048186</v>
      </c>
      <c r="I6128" s="0">
        <v>0.011484</v>
      </c>
      <c r="J6128" s="0">
        <v>-0.021012</v>
      </c>
      <c r="K6128" s="0">
        <v>1013.5</v>
      </c>
      <c r="L6128" s="0">
        <v>36.683514</v>
      </c>
      <c r="W6128" s="0">
        <f>SQRT((B6128)^2+(C6128)^2+(D6128)^2)</f>
      </c>
    </row>
    <row r="6129">
      <c r="A6129" s="0">
        <v>201.22875</v>
      </c>
      <c r="B6129" s="0">
        <v>5838.155762</v>
      </c>
      <c r="C6129" s="0">
        <v>-55812.761719</v>
      </c>
      <c r="D6129" s="0">
        <v>11953.981445</v>
      </c>
      <c r="E6129" s="0">
        <v>0.013474</v>
      </c>
      <c r="F6129" s="0">
        <v>9.990558</v>
      </c>
      <c r="G6129" s="0">
        <v>-0.280283</v>
      </c>
      <c r="H6129" s="0">
        <v>0.048967</v>
      </c>
      <c r="I6129" s="0">
        <v>0.011565</v>
      </c>
      <c r="J6129" s="0">
        <v>-0.021764</v>
      </c>
      <c r="K6129" s="0">
        <v>1013.5</v>
      </c>
      <c r="L6129" s="0">
        <v>36.683514</v>
      </c>
      <c r="W6129" s="0">
        <f>SQRT((B6129)^2+(C6129)^2+(D6129)^2)</f>
      </c>
    </row>
    <row r="6130">
      <c r="A6130" s="0">
        <v>201.24</v>
      </c>
      <c r="B6130" s="0">
        <v>5793.16748</v>
      </c>
      <c r="C6130" s="0">
        <v>-55817.285156</v>
      </c>
      <c r="D6130" s="0">
        <v>11935.59668</v>
      </c>
      <c r="E6130" s="0">
        <v>0.017452</v>
      </c>
      <c r="F6130" s="0">
        <v>9.98177</v>
      </c>
      <c r="G6130" s="0">
        <v>-0.275826</v>
      </c>
      <c r="H6130" s="0">
        <v>0.048467</v>
      </c>
      <c r="I6130" s="0">
        <v>0.011156</v>
      </c>
      <c r="J6130" s="0">
        <v>-0.019619</v>
      </c>
      <c r="K6130" s="0">
        <v>1013.5</v>
      </c>
      <c r="L6130" s="0">
        <v>36.683514</v>
      </c>
      <c r="W6130" s="0">
        <f>SQRT((B6130)^2+(C6130)^2+(D6130)^2)</f>
      </c>
    </row>
    <row r="6131">
      <c r="A6131" s="0">
        <v>201.25125</v>
      </c>
      <c r="B6131" s="0">
        <v>5884.744629</v>
      </c>
      <c r="C6131" s="0">
        <v>-55844.582031</v>
      </c>
      <c r="D6131" s="0">
        <v>11848.130859</v>
      </c>
      <c r="E6131" s="0">
        <v>0.018056</v>
      </c>
      <c r="F6131" s="0">
        <v>9.971372</v>
      </c>
      <c r="G6131" s="0">
        <v>-0.271451</v>
      </c>
      <c r="H6131" s="0">
        <v>0.041724</v>
      </c>
      <c r="I6131" s="0">
        <v>0.010329</v>
      </c>
      <c r="J6131" s="0">
        <v>-0.017508</v>
      </c>
      <c r="K6131" s="0">
        <v>1013.5</v>
      </c>
      <c r="L6131" s="0">
        <v>36.683514</v>
      </c>
      <c r="W6131" s="0">
        <f>SQRT((B6131)^2+(C6131)^2+(D6131)^2)</f>
      </c>
    </row>
    <row r="6132">
      <c r="A6132" s="0">
        <v>201.2625</v>
      </c>
      <c r="B6132" s="0">
        <v>5823.702148</v>
      </c>
      <c r="C6132" s="0">
        <v>-55902.046875</v>
      </c>
      <c r="D6132" s="0">
        <v>11858.853516</v>
      </c>
      <c r="E6132" s="0">
        <v>0.020545</v>
      </c>
      <c r="F6132" s="0">
        <v>9.986438</v>
      </c>
      <c r="G6132" s="0">
        <v>-0.261429</v>
      </c>
      <c r="H6132" s="0">
        <v>0.038789</v>
      </c>
      <c r="I6132" s="0">
        <v>0.009009</v>
      </c>
      <c r="J6132" s="0">
        <v>-0.015636</v>
      </c>
      <c r="K6132" s="0">
        <v>1013.5</v>
      </c>
      <c r="L6132" s="0">
        <v>36.683514</v>
      </c>
      <c r="W6132" s="0">
        <f>SQRT((B6132)^2+(C6132)^2+(D6132)^2)</f>
      </c>
    </row>
    <row r="6133">
      <c r="A6133" s="0">
        <v>201.27375</v>
      </c>
      <c r="B6133" s="0">
        <v>5876.817871</v>
      </c>
      <c r="C6133" s="0">
        <v>-55909.449219</v>
      </c>
      <c r="D6133" s="0">
        <v>11713.482422</v>
      </c>
      <c r="E6133" s="0">
        <v>0.025094</v>
      </c>
      <c r="F6133" s="0">
        <v>9.98519</v>
      </c>
      <c r="G6133" s="0">
        <v>-0.271254</v>
      </c>
      <c r="H6133" s="0">
        <v>0.033795</v>
      </c>
      <c r="I6133" s="0">
        <v>0.00888</v>
      </c>
      <c r="J6133" s="0">
        <v>-0.013275</v>
      </c>
      <c r="K6133" s="0">
        <v>1013.5</v>
      </c>
      <c r="L6133" s="0">
        <v>36.683514</v>
      </c>
      <c r="W6133" s="0">
        <f>SQRT((B6133)^2+(C6133)^2+(D6133)^2)</f>
      </c>
    </row>
    <row r="6134">
      <c r="A6134" s="0">
        <v>201.285</v>
      </c>
      <c r="B6134" s="0">
        <v>5888.482422</v>
      </c>
      <c r="C6134" s="0">
        <v>-55883.699219</v>
      </c>
      <c r="D6134" s="0">
        <v>11900.311523</v>
      </c>
      <c r="E6134" s="0">
        <v>0.004438</v>
      </c>
      <c r="F6134" s="0">
        <v>9.985818</v>
      </c>
      <c r="G6134" s="0">
        <v>-0.276337</v>
      </c>
      <c r="H6134" s="0">
        <v>0.025533</v>
      </c>
      <c r="I6134" s="0">
        <v>0.00896</v>
      </c>
      <c r="J6134" s="0">
        <v>-0.011282</v>
      </c>
      <c r="K6134" s="0">
        <v>1013.5</v>
      </c>
      <c r="L6134" s="0">
        <v>36.683514</v>
      </c>
      <c r="W6134" s="0">
        <f>SQRT((B6134)^2+(C6134)^2+(D6134)^2)</f>
      </c>
    </row>
    <row r="6135">
      <c r="A6135" s="0">
        <v>201.29625</v>
      </c>
      <c r="B6135" s="0">
        <v>5767.324219</v>
      </c>
      <c r="C6135" s="0">
        <v>-55901.167969</v>
      </c>
      <c r="D6135" s="0">
        <v>11771.818359</v>
      </c>
      <c r="E6135" s="0">
        <v>0.017416</v>
      </c>
      <c r="F6135" s="0">
        <v>9.974284</v>
      </c>
      <c r="G6135" s="0">
        <v>-0.264226</v>
      </c>
      <c r="H6135" s="0">
        <v>0.019387</v>
      </c>
      <c r="I6135" s="0">
        <v>0.007718</v>
      </c>
      <c r="J6135" s="0">
        <v>-0.009557</v>
      </c>
      <c r="K6135" s="0">
        <v>1013.5</v>
      </c>
      <c r="L6135" s="0">
        <v>36.683514</v>
      </c>
      <c r="W6135" s="0">
        <f>SQRT((B6135)^2+(C6135)^2+(D6135)^2)</f>
      </c>
    </row>
    <row r="6136">
      <c r="A6136" s="0">
        <v>201.3075</v>
      </c>
      <c r="B6136" s="0">
        <v>5833.977539</v>
      </c>
      <c r="C6136" s="0">
        <v>-55929.984375</v>
      </c>
      <c r="D6136" s="0">
        <v>11758.453125</v>
      </c>
      <c r="E6136" s="0">
        <v>0.017722</v>
      </c>
      <c r="F6136" s="0">
        <v>9.983932</v>
      </c>
      <c r="G6136" s="0">
        <v>-0.27454</v>
      </c>
      <c r="H6136" s="0">
        <v>0.013452</v>
      </c>
      <c r="I6136" s="0">
        <v>0.006048</v>
      </c>
      <c r="J6136" s="0">
        <v>-0.006886</v>
      </c>
      <c r="K6136" s="0">
        <v>1013.529968</v>
      </c>
      <c r="L6136" s="0">
        <v>36.683514</v>
      </c>
      <c r="W6136" s="0">
        <f>SQRT((B6136)^2+(C6136)^2+(D6136)^2)</f>
      </c>
    </row>
    <row r="6137">
      <c r="A6137" s="0">
        <v>201.31875</v>
      </c>
      <c r="B6137" s="0">
        <v>5756.687012</v>
      </c>
      <c r="C6137" s="0">
        <v>-55935.855469</v>
      </c>
      <c r="D6137" s="0">
        <v>11860.879883</v>
      </c>
      <c r="E6137" s="0">
        <v>0.021689</v>
      </c>
      <c r="F6137" s="0">
        <v>9.976496</v>
      </c>
      <c r="G6137" s="0">
        <v>-0.262726</v>
      </c>
      <c r="H6137" s="0">
        <v>0.00261</v>
      </c>
      <c r="I6137" s="0">
        <v>0.005686</v>
      </c>
      <c r="J6137" s="0">
        <v>-0.00592</v>
      </c>
      <c r="K6137" s="0">
        <v>1013.529968</v>
      </c>
      <c r="L6137" s="0">
        <v>36.683514</v>
      </c>
      <c r="W6137" s="0">
        <f>SQRT((B6137)^2+(C6137)^2+(D6137)^2)</f>
      </c>
    </row>
    <row r="6138">
      <c r="A6138" s="0">
        <v>201.33</v>
      </c>
      <c r="B6138" s="0">
        <v>5679.561523</v>
      </c>
      <c r="C6138" s="0">
        <v>-55977.890625</v>
      </c>
      <c r="D6138" s="0">
        <v>11768.701172</v>
      </c>
      <c r="E6138" s="0">
        <v>0.029476</v>
      </c>
      <c r="F6138" s="0">
        <v>9.96622</v>
      </c>
      <c r="G6138" s="0">
        <v>-0.271528</v>
      </c>
      <c r="H6138" s="0">
        <v>-0.011647</v>
      </c>
      <c r="I6138" s="0">
        <v>0.003009</v>
      </c>
      <c r="J6138" s="0">
        <v>-0.002624</v>
      </c>
      <c r="K6138" s="0">
        <v>1013.529968</v>
      </c>
      <c r="L6138" s="0">
        <v>36.683514</v>
      </c>
      <c r="W6138" s="0">
        <f>SQRT((B6138)^2+(C6138)^2+(D6138)^2)</f>
      </c>
    </row>
    <row r="6139">
      <c r="A6139" s="0">
        <v>201.34125</v>
      </c>
      <c r="B6139" s="0">
        <v>5722.30957</v>
      </c>
      <c r="C6139" s="0">
        <v>-56007.671875</v>
      </c>
      <c r="D6139" s="0">
        <v>11770.710937</v>
      </c>
      <c r="E6139" s="0">
        <v>0.023424</v>
      </c>
      <c r="F6139" s="0">
        <v>9.966178</v>
      </c>
      <c r="G6139" s="0">
        <v>-0.264064</v>
      </c>
      <c r="H6139" s="0">
        <v>-0.02123</v>
      </c>
      <c r="I6139" s="0">
        <v>0.002187</v>
      </c>
      <c r="J6139" s="0">
        <v>-0.002725</v>
      </c>
      <c r="K6139" s="0">
        <v>1013.529968</v>
      </c>
      <c r="L6139" s="0">
        <v>36.683514</v>
      </c>
      <c r="W6139" s="0">
        <f>SQRT((B6139)^2+(C6139)^2+(D6139)^2)</f>
      </c>
    </row>
    <row r="6140">
      <c r="A6140" s="0">
        <v>201.3525</v>
      </c>
      <c r="B6140" s="0">
        <v>5776.541016</v>
      </c>
      <c r="C6140" s="0">
        <v>-56047.160156</v>
      </c>
      <c r="D6140" s="0">
        <v>11959.866211</v>
      </c>
      <c r="E6140" s="0">
        <v>0.025344</v>
      </c>
      <c r="F6140" s="0">
        <v>9.97533</v>
      </c>
      <c r="G6140" s="0">
        <v>-0.275694</v>
      </c>
      <c r="H6140" s="0">
        <v>-0.020354</v>
      </c>
      <c r="I6140" s="0">
        <v>0.001725</v>
      </c>
      <c r="J6140" s="0">
        <v>-0.002383</v>
      </c>
      <c r="K6140" s="0">
        <v>1013.529968</v>
      </c>
      <c r="L6140" s="0">
        <v>36.683514</v>
      </c>
      <c r="W6140" s="0">
        <f>SQRT((B6140)^2+(C6140)^2+(D6140)^2)</f>
      </c>
    </row>
    <row r="6141">
      <c r="A6141" s="0">
        <v>201.36375</v>
      </c>
      <c r="B6141" s="0">
        <v>5696.414551</v>
      </c>
      <c r="C6141" s="0">
        <v>-56046.171875</v>
      </c>
      <c r="D6141" s="0">
        <v>11870.393555</v>
      </c>
      <c r="E6141" s="0">
        <v>0.011235</v>
      </c>
      <c r="F6141" s="0">
        <v>9.971842</v>
      </c>
      <c r="G6141" s="0">
        <v>-0.278731</v>
      </c>
      <c r="H6141" s="0">
        <v>-0.022065</v>
      </c>
      <c r="I6141" s="0">
        <v>0.001562</v>
      </c>
      <c r="J6141" s="0">
        <v>-0.002977</v>
      </c>
      <c r="K6141" s="0">
        <v>1013.529968</v>
      </c>
      <c r="L6141" s="0">
        <v>36.683514</v>
      </c>
      <c r="W6141" s="0">
        <f>SQRT((B6141)^2+(C6141)^2+(D6141)^2)</f>
      </c>
    </row>
    <row r="6142">
      <c r="A6142" s="0">
        <v>201.375</v>
      </c>
      <c r="B6142" s="0">
        <v>5886.361328</v>
      </c>
      <c r="C6142" s="0">
        <v>-56080.742187</v>
      </c>
      <c r="D6142" s="0">
        <v>11801.398437</v>
      </c>
      <c r="E6142" s="0">
        <v>0.020143</v>
      </c>
      <c r="F6142" s="0">
        <v>9.971729</v>
      </c>
      <c r="G6142" s="0">
        <v>-0.253969</v>
      </c>
      <c r="H6142" s="0">
        <v>-0.027635</v>
      </c>
      <c r="I6142" s="0">
        <v>0.001355</v>
      </c>
      <c r="J6142" s="0">
        <v>-0.000694</v>
      </c>
      <c r="K6142" s="0">
        <v>1013.529968</v>
      </c>
      <c r="L6142" s="0">
        <v>36.683514</v>
      </c>
      <c r="W6142" s="0">
        <f>SQRT((B6142)^2+(C6142)^2+(D6142)^2)</f>
      </c>
    </row>
    <row r="6143">
      <c r="A6143" s="0">
        <v>201.38625</v>
      </c>
      <c r="B6143" s="0">
        <v>5886.845215</v>
      </c>
      <c r="C6143" s="0">
        <v>-56106.464844</v>
      </c>
      <c r="D6143" s="0">
        <v>11634.567383</v>
      </c>
      <c r="E6143" s="0">
        <v>0.010336</v>
      </c>
      <c r="F6143" s="0">
        <v>9.961616</v>
      </c>
      <c r="G6143" s="0">
        <v>-0.266963</v>
      </c>
      <c r="H6143" s="0">
        <v>-0.029815</v>
      </c>
      <c r="I6143" s="0">
        <v>0.001346</v>
      </c>
      <c r="J6143" s="0">
        <v>-0.00041</v>
      </c>
      <c r="K6143" s="0">
        <v>1013.529968</v>
      </c>
      <c r="L6143" s="0">
        <v>36.683514</v>
      </c>
      <c r="W6143" s="0">
        <f>SQRT((B6143)^2+(C6143)^2+(D6143)^2)</f>
      </c>
    </row>
    <row r="6144">
      <c r="A6144" s="0">
        <v>201.3975</v>
      </c>
      <c r="B6144" s="0">
        <v>5825.421387</v>
      </c>
      <c r="C6144" s="0">
        <v>-56122.082031</v>
      </c>
      <c r="D6144" s="0">
        <v>11737.931641</v>
      </c>
      <c r="E6144" s="0">
        <v>0.020952</v>
      </c>
      <c r="F6144" s="0">
        <v>9.961223</v>
      </c>
      <c r="G6144" s="0">
        <v>-0.261847</v>
      </c>
      <c r="H6144" s="0">
        <v>-0.028663</v>
      </c>
      <c r="I6144" s="0">
        <v>0.00108</v>
      </c>
      <c r="J6144" s="0">
        <v>-0.00218</v>
      </c>
      <c r="K6144" s="0">
        <v>1013.529968</v>
      </c>
      <c r="L6144" s="0">
        <v>36.683514</v>
      </c>
      <c r="W6144" s="0">
        <f>SQRT((B6144)^2+(C6144)^2+(D6144)^2)</f>
      </c>
    </row>
    <row r="6145">
      <c r="A6145" s="0">
        <v>201.40875</v>
      </c>
      <c r="B6145" s="0">
        <v>5758.967285</v>
      </c>
      <c r="C6145" s="0">
        <v>-56096.808594</v>
      </c>
      <c r="D6145" s="0">
        <v>11856.923828</v>
      </c>
      <c r="E6145" s="0">
        <v>0.024086</v>
      </c>
      <c r="F6145" s="0">
        <v>9.965606</v>
      </c>
      <c r="G6145" s="0">
        <v>-0.282047</v>
      </c>
      <c r="H6145" s="0">
        <v>-0.026552</v>
      </c>
      <c r="I6145" s="0">
        <v>0.000573</v>
      </c>
      <c r="J6145" s="0">
        <v>-0.00237</v>
      </c>
      <c r="K6145" s="0">
        <v>1013.529968</v>
      </c>
      <c r="L6145" s="0">
        <v>36.68586</v>
      </c>
      <c r="W6145" s="0">
        <f>SQRT((B6145)^2+(C6145)^2+(D6145)^2)</f>
      </c>
    </row>
    <row r="6146">
      <c r="A6146" s="0">
        <v>201.42</v>
      </c>
      <c r="B6146" s="0">
        <v>5771.216797</v>
      </c>
      <c r="C6146" s="0">
        <v>-56123.8125</v>
      </c>
      <c r="D6146" s="0">
        <v>11938.991211</v>
      </c>
      <c r="E6146" s="0">
        <v>0.011754</v>
      </c>
      <c r="F6146" s="0">
        <v>9.959379</v>
      </c>
      <c r="G6146" s="0">
        <v>-0.27468</v>
      </c>
      <c r="H6146" s="0">
        <v>-0.029142</v>
      </c>
      <c r="I6146" s="0">
        <v>0.000157</v>
      </c>
      <c r="J6146" s="0">
        <v>-0.002593</v>
      </c>
      <c r="K6146" s="0">
        <v>1013.529968</v>
      </c>
      <c r="L6146" s="0">
        <v>36.68586</v>
      </c>
      <c r="W6146" s="0">
        <f>SQRT((B6146)^2+(C6146)^2+(D6146)^2)</f>
      </c>
    </row>
    <row r="6147">
      <c r="A6147" s="0">
        <v>201.43125</v>
      </c>
      <c r="B6147" s="0">
        <v>5657.852539</v>
      </c>
      <c r="C6147" s="0">
        <v>-56189.992187</v>
      </c>
      <c r="D6147" s="0">
        <v>11789.637695</v>
      </c>
      <c r="E6147" s="0">
        <v>0.023947</v>
      </c>
      <c r="F6147" s="0">
        <v>9.970901</v>
      </c>
      <c r="G6147" s="0">
        <v>-0.272341</v>
      </c>
      <c r="H6147" s="0">
        <v>-0.020317</v>
      </c>
      <c r="I6147" s="0">
        <v>0.001831</v>
      </c>
      <c r="J6147" s="0">
        <v>-0.004009</v>
      </c>
      <c r="K6147" s="0">
        <v>1013.529968</v>
      </c>
      <c r="L6147" s="0">
        <v>36.68586</v>
      </c>
      <c r="W6147" s="0">
        <f>SQRT((B6147)^2+(C6147)^2+(D6147)^2)</f>
      </c>
    </row>
    <row r="6148">
      <c r="A6148" s="0">
        <v>201.4425</v>
      </c>
      <c r="B6148" s="0">
        <v>5801.899414</v>
      </c>
      <c r="C6148" s="0">
        <v>-56188.101562</v>
      </c>
      <c r="D6148" s="0">
        <v>11781.871094</v>
      </c>
      <c r="E6148" s="0">
        <v>0.016467</v>
      </c>
      <c r="F6148" s="0">
        <v>9.968805</v>
      </c>
      <c r="G6148" s="0">
        <v>-0.280199</v>
      </c>
      <c r="H6148" s="0">
        <v>-0.014304</v>
      </c>
      <c r="I6148" s="0">
        <v>0.002806</v>
      </c>
      <c r="J6148" s="0">
        <v>-0.006096</v>
      </c>
      <c r="K6148" s="0">
        <v>1013.529968</v>
      </c>
      <c r="L6148" s="0">
        <v>36.68586</v>
      </c>
      <c r="W6148" s="0">
        <f>SQRT((B6148)^2+(C6148)^2+(D6148)^2)</f>
      </c>
    </row>
    <row r="6149">
      <c r="A6149" s="0">
        <v>201.45375</v>
      </c>
      <c r="B6149" s="0">
        <v>5823.352539</v>
      </c>
      <c r="C6149" s="0">
        <v>-56183.09375</v>
      </c>
      <c r="D6149" s="0">
        <v>11788.03125</v>
      </c>
      <c r="E6149" s="0">
        <v>0.017824</v>
      </c>
      <c r="F6149" s="0">
        <v>9.967974</v>
      </c>
      <c r="G6149" s="0">
        <v>-0.275102</v>
      </c>
      <c r="H6149" s="0">
        <v>-0.007865</v>
      </c>
      <c r="I6149" s="0">
        <v>0.00395</v>
      </c>
      <c r="J6149" s="0">
        <v>-0.005443</v>
      </c>
      <c r="K6149" s="0">
        <v>1013.529968</v>
      </c>
      <c r="L6149" s="0">
        <v>36.68586</v>
      </c>
      <c r="W6149" s="0">
        <f>SQRT((B6149)^2+(C6149)^2+(D6149)^2)</f>
      </c>
    </row>
    <row r="6150">
      <c r="A6150" s="0">
        <v>201.465</v>
      </c>
      <c r="B6150" s="0">
        <v>5844.025879</v>
      </c>
      <c r="C6150" s="0">
        <v>-56207.984375</v>
      </c>
      <c r="D6150" s="0">
        <v>11655.694336</v>
      </c>
      <c r="E6150" s="0">
        <v>0.013138</v>
      </c>
      <c r="F6150" s="0">
        <v>9.974094</v>
      </c>
      <c r="G6150" s="0">
        <v>-0.28035</v>
      </c>
      <c r="H6150" s="0">
        <v>-0.002068</v>
      </c>
      <c r="I6150" s="0">
        <v>0.003647</v>
      </c>
      <c r="J6150" s="0">
        <v>-0.008402</v>
      </c>
      <c r="K6150" s="0">
        <v>1013.529968</v>
      </c>
      <c r="L6150" s="0">
        <v>36.68586</v>
      </c>
      <c r="W6150" s="0">
        <f>SQRT((B6150)^2+(C6150)^2+(D6150)^2)</f>
      </c>
    </row>
    <row r="6151">
      <c r="A6151" s="0">
        <v>201.47625</v>
      </c>
      <c r="B6151" s="0">
        <v>5825.813965</v>
      </c>
      <c r="C6151" s="0">
        <v>-56215.628906</v>
      </c>
      <c r="D6151" s="0">
        <v>11748.65625</v>
      </c>
      <c r="E6151" s="0">
        <v>0.021026</v>
      </c>
      <c r="F6151" s="0">
        <v>9.963317</v>
      </c>
      <c r="G6151" s="0">
        <v>-0.275807</v>
      </c>
      <c r="H6151" s="0">
        <v>0.006194</v>
      </c>
      <c r="I6151" s="0">
        <v>0.004559</v>
      </c>
      <c r="J6151" s="0">
        <v>-0.010251</v>
      </c>
      <c r="K6151" s="0">
        <v>1013.529968</v>
      </c>
      <c r="L6151" s="0">
        <v>36.68586</v>
      </c>
      <c r="W6151" s="0">
        <f>SQRT((B6151)^2+(C6151)^2+(D6151)^2)</f>
      </c>
    </row>
    <row r="6152">
      <c r="A6152" s="0">
        <v>201.4875</v>
      </c>
      <c r="B6152" s="0">
        <v>5979.708496</v>
      </c>
      <c r="C6152" s="0">
        <v>-56196.921875</v>
      </c>
      <c r="D6152" s="0">
        <v>11907.068359</v>
      </c>
      <c r="E6152" s="0">
        <v>0.020582</v>
      </c>
      <c r="F6152" s="0">
        <v>9.990434</v>
      </c>
      <c r="G6152" s="0">
        <v>-0.261647</v>
      </c>
      <c r="H6152" s="0">
        <v>0.014111</v>
      </c>
      <c r="I6152" s="0">
        <v>0.005635</v>
      </c>
      <c r="J6152" s="0">
        <v>-0.012332</v>
      </c>
      <c r="K6152" s="0">
        <v>1013.529968</v>
      </c>
      <c r="L6152" s="0">
        <v>36.68586</v>
      </c>
      <c r="W6152" s="0">
        <f>SQRT((B6152)^2+(C6152)^2+(D6152)^2)</f>
      </c>
    </row>
    <row r="6153">
      <c r="A6153" s="0">
        <v>201.49875</v>
      </c>
      <c r="B6153" s="0">
        <v>5867.324219</v>
      </c>
      <c r="C6153" s="0">
        <v>-56204.519531</v>
      </c>
      <c r="D6153" s="0">
        <v>11908.567383</v>
      </c>
      <c r="E6153" s="0">
        <v>0.022573</v>
      </c>
      <c r="F6153" s="0">
        <v>9.963378</v>
      </c>
      <c r="G6153" s="0">
        <v>-0.27005</v>
      </c>
      <c r="H6153" s="0">
        <v>0.024012</v>
      </c>
      <c r="I6153" s="0">
        <v>0.006765</v>
      </c>
      <c r="J6153" s="0">
        <v>-0.01483</v>
      </c>
      <c r="K6153" s="0">
        <v>1013.529968</v>
      </c>
      <c r="L6153" s="0">
        <v>36.68586</v>
      </c>
      <c r="W6153" s="0">
        <f>SQRT((B6153)^2+(C6153)^2+(D6153)^2)</f>
      </c>
    </row>
    <row r="6154">
      <c r="A6154" s="0">
        <v>201.51</v>
      </c>
      <c r="B6154" s="0">
        <v>5760.794434</v>
      </c>
      <c r="C6154" s="0">
        <v>-56197.425781</v>
      </c>
      <c r="D6154" s="0">
        <v>11837.089844</v>
      </c>
      <c r="E6154" s="0">
        <v>0.018178</v>
      </c>
      <c r="F6154" s="0">
        <v>9.990183</v>
      </c>
      <c r="G6154" s="0">
        <v>-0.270328</v>
      </c>
      <c r="H6154" s="0">
        <v>0.031518</v>
      </c>
      <c r="I6154" s="0">
        <v>0.007677</v>
      </c>
      <c r="J6154" s="0">
        <v>-0.016766</v>
      </c>
      <c r="K6154" s="0">
        <v>1013.529968</v>
      </c>
      <c r="L6154" s="0">
        <v>36.690742</v>
      </c>
      <c r="W6154" s="0">
        <f>SQRT((B6154)^2+(C6154)^2+(D6154)^2)</f>
      </c>
    </row>
    <row r="6155">
      <c r="A6155" s="0">
        <v>201.52125</v>
      </c>
      <c r="B6155" s="0">
        <v>5815.280273</v>
      </c>
      <c r="C6155" s="0">
        <v>-56231.957031</v>
      </c>
      <c r="D6155" s="0">
        <v>11900.516602</v>
      </c>
      <c r="E6155" s="0">
        <v>0.014688</v>
      </c>
      <c r="F6155" s="0">
        <v>9.975488</v>
      </c>
      <c r="G6155" s="0">
        <v>-0.276857</v>
      </c>
      <c r="H6155" s="0">
        <v>0.040036</v>
      </c>
      <c r="I6155" s="0">
        <v>0.010031</v>
      </c>
      <c r="J6155" s="0">
        <v>-0.018486</v>
      </c>
      <c r="K6155" s="0">
        <v>1013.529968</v>
      </c>
      <c r="L6155" s="0">
        <v>36.690742</v>
      </c>
      <c r="W6155" s="0">
        <f>SQRT((B6155)^2+(C6155)^2+(D6155)^2)</f>
      </c>
    </row>
    <row r="6156">
      <c r="A6156" s="0">
        <v>201.5325</v>
      </c>
      <c r="B6156" s="0">
        <v>5763.839355</v>
      </c>
      <c r="C6156" s="0">
        <v>-56236.074219</v>
      </c>
      <c r="D6156" s="0">
        <v>11937.65625</v>
      </c>
      <c r="E6156" s="0">
        <v>0.00751</v>
      </c>
      <c r="F6156" s="0">
        <v>9.983065</v>
      </c>
      <c r="G6156" s="0">
        <v>-0.285123</v>
      </c>
      <c r="H6156" s="0">
        <v>0.041209</v>
      </c>
      <c r="I6156" s="0">
        <v>0.01074</v>
      </c>
      <c r="J6156" s="0">
        <v>-0.018886</v>
      </c>
      <c r="K6156" s="0">
        <v>1013.529968</v>
      </c>
      <c r="L6156" s="0">
        <v>36.690742</v>
      </c>
      <c r="W6156" s="0">
        <f>SQRT((B6156)^2+(C6156)^2+(D6156)^2)</f>
      </c>
    </row>
    <row r="6157">
      <c r="A6157" s="0">
        <v>201.54375</v>
      </c>
      <c r="B6157" s="0">
        <v>5707.745117</v>
      </c>
      <c r="C6157" s="0">
        <v>-56219.230469</v>
      </c>
      <c r="D6157" s="0">
        <v>11906.975586</v>
      </c>
      <c r="E6157" s="0">
        <v>0.009951</v>
      </c>
      <c r="F6157" s="0">
        <v>9.981288</v>
      </c>
      <c r="G6157" s="0">
        <v>-0.282207</v>
      </c>
      <c r="H6157" s="0">
        <v>0.045314</v>
      </c>
      <c r="I6157" s="0">
        <v>0.011576</v>
      </c>
      <c r="J6157" s="0">
        <v>-0.021335</v>
      </c>
      <c r="K6157" s="0">
        <v>1013.529968</v>
      </c>
      <c r="L6157" s="0">
        <v>36.690742</v>
      </c>
      <c r="W6157" s="0">
        <f>SQRT((B6157)^2+(C6157)^2+(D6157)^2)</f>
      </c>
    </row>
    <row r="6158">
      <c r="A6158" s="0">
        <v>201.555</v>
      </c>
      <c r="B6158" s="0">
        <v>5752.609375</v>
      </c>
      <c r="C6158" s="0">
        <v>-56229.625</v>
      </c>
      <c r="D6158" s="0">
        <v>11813.297852</v>
      </c>
      <c r="E6158" s="0">
        <v>0.011</v>
      </c>
      <c r="F6158" s="0">
        <v>9.979868</v>
      </c>
      <c r="G6158" s="0">
        <v>-0.2707</v>
      </c>
      <c r="H6158" s="0">
        <v>0.050085</v>
      </c>
      <c r="I6158" s="0">
        <v>0.011781</v>
      </c>
      <c r="J6158" s="0">
        <v>-0.020733</v>
      </c>
      <c r="K6158" s="0">
        <v>1013.529968</v>
      </c>
      <c r="L6158" s="0">
        <v>36.690742</v>
      </c>
      <c r="W6158" s="0">
        <f>SQRT((B6158)^2+(C6158)^2+(D6158)^2)</f>
      </c>
    </row>
    <row r="6159">
      <c r="A6159" s="0">
        <v>201.56625</v>
      </c>
      <c r="B6159" s="0">
        <v>5744.183105</v>
      </c>
      <c r="C6159" s="0">
        <v>-56243.433594</v>
      </c>
      <c r="D6159" s="0">
        <v>11824.885742</v>
      </c>
      <c r="E6159" s="0">
        <v>0.017818</v>
      </c>
      <c r="F6159" s="0">
        <v>9.966753</v>
      </c>
      <c r="G6159" s="0">
        <v>-0.264567</v>
      </c>
      <c r="H6159" s="0">
        <v>0.046395</v>
      </c>
      <c r="I6159" s="0">
        <v>0.010476</v>
      </c>
      <c r="J6159" s="0">
        <v>-0.021447</v>
      </c>
      <c r="K6159" s="0">
        <v>1013.529968</v>
      </c>
      <c r="L6159" s="0">
        <v>36.690742</v>
      </c>
      <c r="W6159" s="0">
        <f>SQRT((B6159)^2+(C6159)^2+(D6159)^2)</f>
      </c>
    </row>
    <row r="6160">
      <c r="A6160" s="0">
        <v>201.5775</v>
      </c>
      <c r="B6160" s="0">
        <v>5863.478516</v>
      </c>
      <c r="C6160" s="0">
        <v>-56255.5</v>
      </c>
      <c r="D6160" s="0">
        <v>11684.720703</v>
      </c>
      <c r="E6160" s="0">
        <v>0.027504</v>
      </c>
      <c r="F6160" s="0">
        <v>9.993055</v>
      </c>
      <c r="G6160" s="0">
        <v>-0.27103</v>
      </c>
      <c r="H6160" s="0">
        <v>0.048285</v>
      </c>
      <c r="I6160" s="0">
        <v>0.011175</v>
      </c>
      <c r="J6160" s="0">
        <v>-0.021504</v>
      </c>
      <c r="K6160" s="0">
        <v>1013.529968</v>
      </c>
      <c r="L6160" s="0">
        <v>36.690742</v>
      </c>
      <c r="W6160" s="0">
        <f>SQRT((B6160)^2+(C6160)^2+(D6160)^2)</f>
      </c>
    </row>
    <row r="6161">
      <c r="A6161" s="0">
        <v>201.58875</v>
      </c>
      <c r="B6161" s="0">
        <v>5946.009277</v>
      </c>
      <c r="C6161" s="0">
        <v>-56212.878906</v>
      </c>
      <c r="D6161" s="0">
        <v>11716.327148</v>
      </c>
      <c r="E6161" s="0">
        <v>0.026396</v>
      </c>
      <c r="F6161" s="0">
        <v>9.978012</v>
      </c>
      <c r="G6161" s="0">
        <v>-0.270773</v>
      </c>
      <c r="H6161" s="0">
        <v>0.046443</v>
      </c>
      <c r="I6161" s="0">
        <v>0.010865</v>
      </c>
      <c r="J6161" s="0">
        <v>-0.019152</v>
      </c>
      <c r="K6161" s="0">
        <v>1013.529968</v>
      </c>
      <c r="L6161" s="0">
        <v>36.690742</v>
      </c>
      <c r="W6161" s="0">
        <f>SQRT((B6161)^2+(C6161)^2+(D6161)^2)</f>
      </c>
    </row>
    <row r="6162">
      <c r="A6162" s="0">
        <v>201.6</v>
      </c>
      <c r="B6162" s="0">
        <v>5744.616211</v>
      </c>
      <c r="C6162" s="0">
        <v>-56214.789062</v>
      </c>
      <c r="D6162" s="0">
        <v>11822.945312</v>
      </c>
      <c r="E6162" s="0">
        <v>0.004169</v>
      </c>
      <c r="F6162" s="0">
        <v>9.948465</v>
      </c>
      <c r="G6162" s="0">
        <v>-0.27029</v>
      </c>
      <c r="H6162" s="0">
        <v>0.044219</v>
      </c>
      <c r="I6162" s="0">
        <v>0.010579</v>
      </c>
      <c r="J6162" s="0">
        <v>-0.017297</v>
      </c>
      <c r="K6162" s="0">
        <v>1013.519958</v>
      </c>
      <c r="L6162" s="0">
        <v>36.693279</v>
      </c>
      <c r="W6162" s="0">
        <f>SQRT((B6162)^2+(C6162)^2+(D6162)^2)</f>
      </c>
    </row>
    <row r="6163">
      <c r="A6163" s="0">
        <v>201.61125</v>
      </c>
      <c r="B6163" s="0">
        <v>5754.712402</v>
      </c>
      <c r="C6163" s="0">
        <v>-56227.523437</v>
      </c>
      <c r="D6163" s="0">
        <v>11904.24707</v>
      </c>
      <c r="E6163" s="0">
        <v>0.020275</v>
      </c>
      <c r="F6163" s="0">
        <v>9.990419</v>
      </c>
      <c r="G6163" s="0">
        <v>-0.269576</v>
      </c>
      <c r="H6163" s="0">
        <v>0.036154</v>
      </c>
      <c r="I6163" s="0">
        <v>0.009369</v>
      </c>
      <c r="J6163" s="0">
        <v>-0.014609</v>
      </c>
      <c r="K6163" s="0">
        <v>1013.519958</v>
      </c>
      <c r="L6163" s="0">
        <v>36.693279</v>
      </c>
      <c r="W6163" s="0">
        <f>SQRT((B6163)^2+(C6163)^2+(D6163)^2)</f>
      </c>
    </row>
    <row r="6164">
      <c r="A6164" s="0">
        <v>201.6225</v>
      </c>
      <c r="B6164" s="0">
        <v>5829.026855</v>
      </c>
      <c r="C6164" s="0">
        <v>-56193.191406</v>
      </c>
      <c r="D6164" s="0">
        <v>11843.636719</v>
      </c>
      <c r="E6164" s="0">
        <v>0.014046</v>
      </c>
      <c r="F6164" s="0">
        <v>9.970555</v>
      </c>
      <c r="G6164" s="0">
        <v>-0.275403</v>
      </c>
      <c r="H6164" s="0">
        <v>0.027498</v>
      </c>
      <c r="I6164" s="0">
        <v>0.008575</v>
      </c>
      <c r="J6164" s="0">
        <v>-0.012391</v>
      </c>
      <c r="K6164" s="0">
        <v>1013.519958</v>
      </c>
      <c r="L6164" s="0">
        <v>36.693279</v>
      </c>
      <c r="W6164" s="0">
        <f>SQRT((B6164)^2+(C6164)^2+(D6164)^2)</f>
      </c>
    </row>
    <row r="6165">
      <c r="A6165" s="0">
        <v>201.63375</v>
      </c>
      <c r="B6165" s="0">
        <v>5794.363281</v>
      </c>
      <c r="C6165" s="0">
        <v>-56199.605469</v>
      </c>
      <c r="D6165" s="0">
        <v>11919.806641</v>
      </c>
      <c r="E6165" s="0">
        <v>0.019961</v>
      </c>
      <c r="F6165" s="0">
        <v>9.988882</v>
      </c>
      <c r="G6165" s="0">
        <v>-0.290352</v>
      </c>
      <c r="H6165" s="0">
        <v>0.021452</v>
      </c>
      <c r="I6165" s="0">
        <v>0.006977</v>
      </c>
      <c r="J6165" s="0">
        <v>-0.010274</v>
      </c>
      <c r="K6165" s="0">
        <v>1013.519958</v>
      </c>
      <c r="L6165" s="0">
        <v>36.693279</v>
      </c>
      <c r="W6165" s="0">
        <f>SQRT((B6165)^2+(C6165)^2+(D6165)^2)</f>
      </c>
    </row>
    <row r="6166">
      <c r="A6166" s="0">
        <v>201.645</v>
      </c>
      <c r="B6166" s="0">
        <v>5931.779785</v>
      </c>
      <c r="C6166" s="0">
        <v>-56212.609375</v>
      </c>
      <c r="D6166" s="0">
        <v>11827.364258</v>
      </c>
      <c r="E6166" s="0">
        <v>0.009106</v>
      </c>
      <c r="F6166" s="0">
        <v>9.959649</v>
      </c>
      <c r="G6166" s="0">
        <v>-0.278714</v>
      </c>
      <c r="H6166" s="0">
        <v>0.014459</v>
      </c>
      <c r="I6166" s="0">
        <v>0.00652</v>
      </c>
      <c r="J6166" s="0">
        <v>-0.007383</v>
      </c>
      <c r="K6166" s="0">
        <v>1013.519958</v>
      </c>
      <c r="L6166" s="0">
        <v>36.693279</v>
      </c>
      <c r="W6166" s="0">
        <f>SQRT((B6166)^2+(C6166)^2+(D6166)^2)</f>
      </c>
    </row>
    <row r="6167">
      <c r="A6167" s="0">
        <v>201.65625</v>
      </c>
      <c r="B6167" s="0">
        <v>5955.443359</v>
      </c>
      <c r="C6167" s="0">
        <v>-56161.085937</v>
      </c>
      <c r="D6167" s="0">
        <v>11789.410156</v>
      </c>
      <c r="E6167" s="0">
        <v>0.012587</v>
      </c>
      <c r="F6167" s="0">
        <v>9.994319</v>
      </c>
      <c r="G6167" s="0">
        <v>-0.263003</v>
      </c>
      <c r="H6167" s="0">
        <v>0.00906</v>
      </c>
      <c r="I6167" s="0">
        <v>0.005828</v>
      </c>
      <c r="J6167" s="0">
        <v>-0.005109</v>
      </c>
      <c r="K6167" s="0">
        <v>1013.519958</v>
      </c>
      <c r="L6167" s="0">
        <v>36.693279</v>
      </c>
      <c r="W6167" s="0">
        <f>SQRT((B6167)^2+(C6167)^2+(D6167)^2)</f>
      </c>
    </row>
    <row r="6168">
      <c r="A6168" s="0">
        <v>201.6675</v>
      </c>
      <c r="B6168" s="0">
        <v>5926.385742</v>
      </c>
      <c r="C6168" s="0">
        <v>-56152.34375</v>
      </c>
      <c r="D6168" s="0">
        <v>11822.981445</v>
      </c>
      <c r="E6168" s="0">
        <v>0.018422</v>
      </c>
      <c r="F6168" s="0">
        <v>9.9774</v>
      </c>
      <c r="G6168" s="0">
        <v>-0.27902</v>
      </c>
      <c r="H6168" s="0">
        <v>0.000531</v>
      </c>
      <c r="I6168" s="0">
        <v>0.00506</v>
      </c>
      <c r="J6168" s="0">
        <v>-0.004726</v>
      </c>
      <c r="K6168" s="0">
        <v>1013.519958</v>
      </c>
      <c r="L6168" s="0">
        <v>36.693279</v>
      </c>
      <c r="W6168" s="0">
        <f>SQRT((B6168)^2+(C6168)^2+(D6168)^2)</f>
      </c>
    </row>
    <row r="6169">
      <c r="A6169" s="0">
        <v>201.67875</v>
      </c>
      <c r="B6169" s="0">
        <v>5823.455566</v>
      </c>
      <c r="C6169" s="0">
        <v>-56164.996094</v>
      </c>
      <c r="D6169" s="0">
        <v>11913.367187</v>
      </c>
      <c r="E6169" s="0">
        <v>0.02303</v>
      </c>
      <c r="F6169" s="0">
        <v>9.964634</v>
      </c>
      <c r="G6169" s="0">
        <v>-0.280941</v>
      </c>
      <c r="H6169" s="0">
        <v>-0.005854</v>
      </c>
      <c r="I6169" s="0">
        <v>0.004337</v>
      </c>
      <c r="J6169" s="0">
        <v>-0.003772</v>
      </c>
      <c r="K6169" s="0">
        <v>1013.519958</v>
      </c>
      <c r="L6169" s="0">
        <v>36.693279</v>
      </c>
      <c r="W6169" s="0">
        <f>SQRT((B6169)^2+(C6169)^2+(D6169)^2)</f>
      </c>
    </row>
    <row r="6170">
      <c r="A6170" s="0">
        <v>201.69</v>
      </c>
      <c r="B6170" s="0">
        <v>5870.951172</v>
      </c>
      <c r="C6170" s="0">
        <v>-56159.003906</v>
      </c>
      <c r="D6170" s="0">
        <v>11902.765625</v>
      </c>
      <c r="E6170" s="0">
        <v>0.022128</v>
      </c>
      <c r="F6170" s="0">
        <v>9.982331</v>
      </c>
      <c r="G6170" s="0">
        <v>-0.276321</v>
      </c>
      <c r="H6170" s="0">
        <v>-0.016533</v>
      </c>
      <c r="I6170" s="0">
        <v>0.003163</v>
      </c>
      <c r="J6170" s="0">
        <v>-0.002137</v>
      </c>
      <c r="K6170" s="0">
        <v>1013.519958</v>
      </c>
      <c r="L6170" s="0">
        <v>36.693279</v>
      </c>
      <c r="W6170" s="0">
        <f>SQRT((B6170)^2+(C6170)^2+(D6170)^2)</f>
      </c>
    </row>
    <row r="6171">
      <c r="A6171" s="0">
        <v>201.70125</v>
      </c>
      <c r="B6171" s="0">
        <v>5956.063965</v>
      </c>
      <c r="C6171" s="0">
        <v>-56134.789062</v>
      </c>
      <c r="D6171" s="0">
        <v>11974.380859</v>
      </c>
      <c r="E6171" s="0">
        <v>0.020047</v>
      </c>
      <c r="F6171" s="0">
        <v>9.970548</v>
      </c>
      <c r="G6171" s="0">
        <v>-0.259254</v>
      </c>
      <c r="H6171" s="0">
        <v>-0.022526</v>
      </c>
      <c r="I6171" s="0">
        <v>0.001781</v>
      </c>
      <c r="J6171" s="0">
        <v>-0.001596</v>
      </c>
      <c r="K6171" s="0">
        <v>1013.509949</v>
      </c>
      <c r="L6171" s="0">
        <v>36.693279</v>
      </c>
      <c r="W6171" s="0">
        <f>SQRT((B6171)^2+(C6171)^2+(D6171)^2)</f>
      </c>
    </row>
    <row r="6172">
      <c r="A6172" s="0">
        <v>201.7125</v>
      </c>
      <c r="B6172" s="0">
        <v>5940.011719</v>
      </c>
      <c r="C6172" s="0">
        <v>-56134.511719</v>
      </c>
      <c r="D6172" s="0">
        <v>12015.067383</v>
      </c>
      <c r="E6172" s="0">
        <v>0.030705</v>
      </c>
      <c r="F6172" s="0">
        <v>9.994512</v>
      </c>
      <c r="G6172" s="0">
        <v>-0.272249</v>
      </c>
      <c r="H6172" s="0">
        <v>-0.031419</v>
      </c>
      <c r="I6172" s="0">
        <v>0.00036</v>
      </c>
      <c r="J6172" s="0">
        <v>-0.00045</v>
      </c>
      <c r="K6172" s="0">
        <v>1013.509949</v>
      </c>
      <c r="L6172" s="0">
        <v>36.693279</v>
      </c>
      <c r="W6172" s="0">
        <f>SQRT((B6172)^2+(C6172)^2+(D6172)^2)</f>
      </c>
    </row>
    <row r="6173">
      <c r="A6173" s="0">
        <v>201.72375</v>
      </c>
      <c r="B6173" s="0">
        <v>5928.348145</v>
      </c>
      <c r="C6173" s="0">
        <v>-56131.625</v>
      </c>
      <c r="D6173" s="0">
        <v>12000.853516</v>
      </c>
      <c r="E6173" s="0">
        <v>-0.002192</v>
      </c>
      <c r="F6173" s="0">
        <v>9.95803</v>
      </c>
      <c r="G6173" s="0">
        <v>-0.270306</v>
      </c>
      <c r="H6173" s="0">
        <v>-0.029983</v>
      </c>
      <c r="I6173" s="0">
        <v>0.000301</v>
      </c>
      <c r="J6173" s="0">
        <v>-0.001481</v>
      </c>
      <c r="K6173" s="0">
        <v>1013.509949</v>
      </c>
      <c r="L6173" s="0">
        <v>36.693279</v>
      </c>
      <c r="W6173" s="0">
        <f>SQRT((B6173)^2+(C6173)^2+(D6173)^2)</f>
      </c>
    </row>
    <row r="6174">
      <c r="A6174" s="0">
        <v>201.735</v>
      </c>
      <c r="B6174" s="0">
        <v>6089.702148</v>
      </c>
      <c r="C6174" s="0">
        <v>-56113.878906</v>
      </c>
      <c r="D6174" s="0">
        <v>11799.510742</v>
      </c>
      <c r="E6174" s="0">
        <v>0.031675</v>
      </c>
      <c r="F6174" s="0">
        <v>9.975039</v>
      </c>
      <c r="G6174" s="0">
        <v>-0.276224</v>
      </c>
      <c r="H6174" s="0">
        <v>-0.028693</v>
      </c>
      <c r="I6174" s="0">
        <v>0.000406</v>
      </c>
      <c r="J6174" s="0">
        <v>-0.002998</v>
      </c>
      <c r="K6174" s="0">
        <v>1013.509949</v>
      </c>
      <c r="L6174" s="0">
        <v>36.693279</v>
      </c>
      <c r="W6174" s="0">
        <f>SQRT((B6174)^2+(C6174)^2+(D6174)^2)</f>
      </c>
    </row>
    <row r="6175">
      <c r="A6175" s="0">
        <v>201.74625</v>
      </c>
      <c r="B6175" s="0">
        <v>5900.20166</v>
      </c>
      <c r="C6175" s="0">
        <v>-56092.933594</v>
      </c>
      <c r="D6175" s="0">
        <v>11973.072266</v>
      </c>
      <c r="E6175" s="0">
        <v>0.013787</v>
      </c>
      <c r="F6175" s="0">
        <v>9.956871</v>
      </c>
      <c r="G6175" s="0">
        <v>-0.271056</v>
      </c>
      <c r="H6175" s="0">
        <v>-0.027296</v>
      </c>
      <c r="I6175" s="0">
        <v>0.000793</v>
      </c>
      <c r="J6175" s="0">
        <v>-0.002726</v>
      </c>
      <c r="K6175" s="0">
        <v>1013.509949</v>
      </c>
      <c r="L6175" s="0">
        <v>36.693279</v>
      </c>
      <c r="W6175" s="0">
        <f>SQRT((B6175)^2+(C6175)^2+(D6175)^2)</f>
      </c>
    </row>
    <row r="6176">
      <c r="A6176" s="0">
        <v>201.7575</v>
      </c>
      <c r="B6176" s="0">
        <v>5838.830078</v>
      </c>
      <c r="C6176" s="0">
        <v>-56096.617187</v>
      </c>
      <c r="D6176" s="0">
        <v>11862.884766</v>
      </c>
      <c r="E6176" s="0">
        <v>0.031155</v>
      </c>
      <c r="F6176" s="0">
        <v>9.994119</v>
      </c>
      <c r="G6176" s="0">
        <v>-0.287682</v>
      </c>
      <c r="H6176" s="0">
        <v>-0.028063</v>
      </c>
      <c r="I6176" s="0">
        <v>0.000656</v>
      </c>
      <c r="J6176" s="0">
        <v>-0.002679</v>
      </c>
      <c r="K6176" s="0">
        <v>1013.509949</v>
      </c>
      <c r="L6176" s="0">
        <v>36.693279</v>
      </c>
      <c r="W6176" s="0">
        <f>SQRT((B6176)^2+(C6176)^2+(D6176)^2)</f>
      </c>
    </row>
    <row r="6177">
      <c r="A6177" s="0">
        <v>201.76875</v>
      </c>
      <c r="B6177" s="0">
        <v>5991.531738</v>
      </c>
      <c r="C6177" s="0">
        <v>-56112.195312</v>
      </c>
      <c r="D6177" s="0">
        <v>11996.264648</v>
      </c>
      <c r="E6177" s="0">
        <v>0.015252</v>
      </c>
      <c r="F6177" s="0">
        <v>9.991362</v>
      </c>
      <c r="G6177" s="0">
        <v>-0.253339</v>
      </c>
      <c r="H6177" s="0">
        <v>-0.021422</v>
      </c>
      <c r="I6177" s="0">
        <v>0.00161</v>
      </c>
      <c r="J6177" s="0">
        <v>-0.004507</v>
      </c>
      <c r="K6177" s="0">
        <v>1013.509949</v>
      </c>
      <c r="L6177" s="0">
        <v>36.693279</v>
      </c>
      <c r="W6177" s="0">
        <f>SQRT((B6177)^2+(C6177)^2+(D6177)^2)</f>
      </c>
    </row>
    <row r="6178">
      <c r="A6178" s="0">
        <v>201.78</v>
      </c>
      <c r="B6178" s="0">
        <v>5885.248535</v>
      </c>
      <c r="C6178" s="0">
        <v>-56107.925781</v>
      </c>
      <c r="D6178" s="0">
        <v>11776.241211</v>
      </c>
      <c r="E6178" s="0">
        <v>0.028284</v>
      </c>
      <c r="F6178" s="0">
        <v>9.989173</v>
      </c>
      <c r="G6178" s="0">
        <v>-0.279615</v>
      </c>
      <c r="H6178" s="0">
        <v>-0.019629</v>
      </c>
      <c r="I6178" s="0">
        <v>0.001106</v>
      </c>
      <c r="J6178" s="0">
        <v>-0.005173</v>
      </c>
      <c r="K6178" s="0">
        <v>1013.509949</v>
      </c>
      <c r="L6178" s="0">
        <v>36.693279</v>
      </c>
      <c r="W6178" s="0">
        <f>SQRT((B6178)^2+(C6178)^2+(D6178)^2)</f>
      </c>
    </row>
    <row r="6179">
      <c r="A6179" s="0">
        <v>201.79125</v>
      </c>
      <c r="B6179" s="0">
        <v>5931.724609</v>
      </c>
      <c r="C6179" s="0">
        <v>-56103.695312</v>
      </c>
      <c r="D6179" s="0">
        <v>11932.264648</v>
      </c>
      <c r="E6179" s="0">
        <v>0.013017</v>
      </c>
      <c r="F6179" s="0">
        <v>9.992635</v>
      </c>
      <c r="G6179" s="0">
        <v>-0.267951</v>
      </c>
      <c r="H6179" s="0">
        <v>-0.013167</v>
      </c>
      <c r="I6179" s="0">
        <v>0.002211</v>
      </c>
      <c r="J6179" s="0">
        <v>-0.006862</v>
      </c>
      <c r="K6179" s="0">
        <v>1013.509949</v>
      </c>
      <c r="L6179" s="0">
        <v>36.693279</v>
      </c>
      <c r="W6179" s="0">
        <f>SQRT((B6179)^2+(C6179)^2+(D6179)^2)</f>
      </c>
    </row>
    <row r="6180">
      <c r="A6180" s="0">
        <v>201.8025</v>
      </c>
      <c r="B6180" s="0">
        <v>5974.61377</v>
      </c>
      <c r="C6180" s="0">
        <v>-56097.589844</v>
      </c>
      <c r="D6180" s="0">
        <v>11773.930664</v>
      </c>
      <c r="E6180" s="0">
        <v>0.018609</v>
      </c>
      <c r="F6180" s="0">
        <v>10.0015</v>
      </c>
      <c r="G6180" s="0">
        <v>-0.285242</v>
      </c>
      <c r="H6180" s="0">
        <v>-0.007004</v>
      </c>
      <c r="I6180" s="0">
        <v>0.003516</v>
      </c>
      <c r="J6180" s="0">
        <v>-0.005611</v>
      </c>
      <c r="K6180" s="0">
        <v>1013.519958</v>
      </c>
      <c r="L6180" s="0">
        <v>36.690742</v>
      </c>
      <c r="W6180" s="0">
        <f>SQRT((B6180)^2+(C6180)^2+(D6180)^2)</f>
      </c>
    </row>
    <row r="6181">
      <c r="A6181" s="0">
        <v>201.81375</v>
      </c>
      <c r="B6181" s="0">
        <v>5959.179687</v>
      </c>
      <c r="C6181" s="0">
        <v>-56120.378906</v>
      </c>
      <c r="D6181" s="0">
        <v>11737.041016</v>
      </c>
      <c r="E6181" s="0">
        <v>0.022011</v>
      </c>
      <c r="F6181" s="0">
        <v>10.001676</v>
      </c>
      <c r="G6181" s="0">
        <v>-0.267836</v>
      </c>
      <c r="H6181" s="0">
        <v>0.000402</v>
      </c>
      <c r="I6181" s="0">
        <v>0.004675</v>
      </c>
      <c r="J6181" s="0">
        <v>-0.007698</v>
      </c>
      <c r="K6181" s="0">
        <v>1013.519958</v>
      </c>
      <c r="L6181" s="0">
        <v>36.690742</v>
      </c>
      <c r="W6181" s="0">
        <f>SQRT((B6181)^2+(C6181)^2+(D6181)^2)</f>
      </c>
    </row>
    <row r="6182">
      <c r="A6182" s="0">
        <v>201.825</v>
      </c>
      <c r="B6182" s="0">
        <v>5984.231934</v>
      </c>
      <c r="C6182" s="0">
        <v>-56107.5625</v>
      </c>
      <c r="D6182" s="0">
        <v>11744.766602</v>
      </c>
      <c r="E6182" s="0">
        <v>0.023034</v>
      </c>
      <c r="F6182" s="0">
        <v>10.016691</v>
      </c>
      <c r="G6182" s="0">
        <v>-0.267297</v>
      </c>
      <c r="H6182" s="0">
        <v>0.011328</v>
      </c>
      <c r="I6182" s="0">
        <v>0.006435</v>
      </c>
      <c r="J6182" s="0">
        <v>-0.009062</v>
      </c>
      <c r="K6182" s="0">
        <v>1013.519958</v>
      </c>
      <c r="L6182" s="0">
        <v>36.690742</v>
      </c>
      <c r="W6182" s="0">
        <f>SQRT((B6182)^2+(C6182)^2+(D6182)^2)</f>
      </c>
    </row>
    <row r="6183">
      <c r="A6183" s="0">
        <v>201.83625</v>
      </c>
      <c r="B6183" s="0">
        <v>5966.214844</v>
      </c>
      <c r="C6183" s="0">
        <v>-56105.570312</v>
      </c>
      <c r="D6183" s="0">
        <v>11847.875</v>
      </c>
      <c r="E6183" s="0">
        <v>0.018187</v>
      </c>
      <c r="F6183" s="0">
        <v>9.989303</v>
      </c>
      <c r="G6183" s="0">
        <v>-0.274306</v>
      </c>
      <c r="H6183" s="0">
        <v>0.015011</v>
      </c>
      <c r="I6183" s="0">
        <v>0.005405</v>
      </c>
      <c r="J6183" s="0">
        <v>-0.011694</v>
      </c>
      <c r="K6183" s="0">
        <v>1013.519958</v>
      </c>
      <c r="L6183" s="0">
        <v>36.690742</v>
      </c>
      <c r="W6183" s="0">
        <f>SQRT((B6183)^2+(C6183)^2+(D6183)^2)</f>
      </c>
    </row>
    <row r="6184">
      <c r="A6184" s="0">
        <v>201.8475</v>
      </c>
      <c r="B6184" s="0">
        <v>5784.657715</v>
      </c>
      <c r="C6184" s="0">
        <v>-56082.472656</v>
      </c>
      <c r="D6184" s="0">
        <v>11962.064453</v>
      </c>
      <c r="E6184" s="0">
        <v>0.014841</v>
      </c>
      <c r="F6184" s="0">
        <v>9.994328</v>
      </c>
      <c r="G6184" s="0">
        <v>-0.274177</v>
      </c>
      <c r="H6184" s="0">
        <v>0.018143</v>
      </c>
      <c r="I6184" s="0">
        <v>0.006263</v>
      </c>
      <c r="J6184" s="0">
        <v>-0.013407</v>
      </c>
      <c r="K6184" s="0">
        <v>1013.519958</v>
      </c>
      <c r="L6184" s="0">
        <v>36.690742</v>
      </c>
      <c r="W6184" s="0">
        <f>SQRT((B6184)^2+(C6184)^2+(D6184)^2)</f>
      </c>
    </row>
    <row r="6185">
      <c r="A6185" s="0">
        <v>201.85875</v>
      </c>
      <c r="B6185" s="0">
        <v>5869.584961</v>
      </c>
      <c r="C6185" s="0">
        <v>-56063.910156</v>
      </c>
      <c r="D6185" s="0">
        <v>11981.064453</v>
      </c>
      <c r="E6185" s="0">
        <v>0.030571</v>
      </c>
      <c r="F6185" s="0">
        <v>10.008823</v>
      </c>
      <c r="G6185" s="0">
        <v>-0.276414</v>
      </c>
      <c r="H6185" s="0">
        <v>0.029241</v>
      </c>
      <c r="I6185" s="0">
        <v>0.007964</v>
      </c>
      <c r="J6185" s="0">
        <v>-0.01448</v>
      </c>
      <c r="K6185" s="0">
        <v>1013.519958</v>
      </c>
      <c r="L6185" s="0">
        <v>36.690742</v>
      </c>
      <c r="W6185" s="0">
        <f>SQRT((B6185)^2+(C6185)^2+(D6185)^2)</f>
      </c>
    </row>
    <row r="6186">
      <c r="A6186" s="0">
        <v>201.87</v>
      </c>
      <c r="B6186" s="0">
        <v>5968.018066</v>
      </c>
      <c r="C6186" s="0">
        <v>-56068.285156</v>
      </c>
      <c r="D6186" s="0">
        <v>11900.932617</v>
      </c>
      <c r="E6186" s="0">
        <v>0.01571</v>
      </c>
      <c r="F6186" s="0">
        <v>9.975396</v>
      </c>
      <c r="G6186" s="0">
        <v>-0.274933</v>
      </c>
      <c r="H6186" s="0">
        <v>0.037562</v>
      </c>
      <c r="I6186" s="0">
        <v>0.009166</v>
      </c>
      <c r="J6186" s="0">
        <v>-0.017711</v>
      </c>
      <c r="K6186" s="0">
        <v>1013.519958</v>
      </c>
      <c r="L6186" s="0">
        <v>36.690742</v>
      </c>
      <c r="W6186" s="0">
        <f>SQRT((B6186)^2+(C6186)^2+(D6186)^2)</f>
      </c>
    </row>
    <row r="6187">
      <c r="A6187" s="0">
        <v>201.88125</v>
      </c>
      <c r="B6187" s="0">
        <v>5859.06543</v>
      </c>
      <c r="C6187" s="0">
        <v>-56065.429687</v>
      </c>
      <c r="D6187" s="0">
        <v>11992.223633</v>
      </c>
      <c r="E6187" s="0">
        <v>0.029591</v>
      </c>
      <c r="F6187" s="0">
        <v>10.007139</v>
      </c>
      <c r="G6187" s="0">
        <v>-0.280453</v>
      </c>
      <c r="H6187" s="0">
        <v>0.044184</v>
      </c>
      <c r="I6187" s="0">
        <v>0.010128</v>
      </c>
      <c r="J6187" s="0">
        <v>-0.020418</v>
      </c>
      <c r="K6187" s="0">
        <v>1013.519958</v>
      </c>
      <c r="L6187" s="0">
        <v>36.690742</v>
      </c>
      <c r="W6187" s="0">
        <f>SQRT((B6187)^2+(C6187)^2+(D6187)^2)</f>
      </c>
    </row>
    <row r="6188">
      <c r="A6188" s="0">
        <v>201.8925</v>
      </c>
      <c r="B6188" s="0">
        <v>5900.572266</v>
      </c>
      <c r="C6188" s="0">
        <v>-56034.589844</v>
      </c>
      <c r="D6188" s="0">
        <v>11950.796875</v>
      </c>
      <c r="E6188" s="0">
        <v>0.017818</v>
      </c>
      <c r="F6188" s="0">
        <v>9.977434</v>
      </c>
      <c r="G6188" s="0">
        <v>-0.27528</v>
      </c>
      <c r="H6188" s="0">
        <v>0.047269</v>
      </c>
      <c r="I6188" s="0">
        <v>0.011781</v>
      </c>
      <c r="J6188" s="0">
        <v>-0.021031</v>
      </c>
      <c r="K6188" s="0">
        <v>1013.519958</v>
      </c>
      <c r="L6188" s="0">
        <v>36.690742</v>
      </c>
      <c r="W6188" s="0">
        <f>SQRT((B6188)^2+(C6188)^2+(D6188)^2)</f>
      </c>
    </row>
    <row r="6189">
      <c r="A6189" s="0">
        <v>201.90375</v>
      </c>
      <c r="B6189" s="0">
        <v>5902.57666</v>
      </c>
      <c r="C6189" s="0">
        <v>-56035.953125</v>
      </c>
      <c r="D6189" s="0">
        <v>11874.130859</v>
      </c>
      <c r="E6189" s="0">
        <v>0.022704</v>
      </c>
      <c r="F6189" s="0">
        <v>9.99434</v>
      </c>
      <c r="G6189" s="0">
        <v>-0.278144</v>
      </c>
      <c r="H6189" s="0">
        <v>0.04792</v>
      </c>
      <c r="I6189" s="0">
        <v>0.012031</v>
      </c>
      <c r="J6189" s="0">
        <v>-0.022155</v>
      </c>
      <c r="K6189" s="0">
        <v>1013.529968</v>
      </c>
      <c r="L6189" s="0">
        <v>36.693279</v>
      </c>
      <c r="W6189" s="0">
        <f>SQRT((B6189)^2+(C6189)^2+(D6189)^2)</f>
      </c>
    </row>
    <row r="6190">
      <c r="A6190" s="0">
        <v>201.915</v>
      </c>
      <c r="B6190" s="0">
        <v>5926.685059</v>
      </c>
      <c r="C6190" s="0">
        <v>-56000.871094</v>
      </c>
      <c r="D6190" s="0">
        <v>11725.09375</v>
      </c>
      <c r="E6190" s="0">
        <v>0.008058</v>
      </c>
      <c r="F6190" s="0">
        <v>9.989126</v>
      </c>
      <c r="G6190" s="0">
        <v>-0.270673</v>
      </c>
      <c r="H6190" s="0">
        <v>0.049758</v>
      </c>
      <c r="I6190" s="0">
        <v>0.012383</v>
      </c>
      <c r="J6190" s="0">
        <v>-0.021965</v>
      </c>
      <c r="K6190" s="0">
        <v>1013.529968</v>
      </c>
      <c r="L6190" s="0">
        <v>36.693279</v>
      </c>
      <c r="W6190" s="0">
        <f>SQRT((B6190)^2+(C6190)^2+(D6190)^2)</f>
      </c>
    </row>
    <row r="6191">
      <c r="A6191" s="0">
        <v>201.92625</v>
      </c>
      <c r="B6191" s="0">
        <v>6005.85498</v>
      </c>
      <c r="C6191" s="0">
        <v>-55995.414062</v>
      </c>
      <c r="D6191" s="0">
        <v>11954.538086</v>
      </c>
      <c r="E6191" s="0">
        <v>0.023379</v>
      </c>
      <c r="F6191" s="0">
        <v>9.972847</v>
      </c>
      <c r="G6191" s="0">
        <v>-0.270167</v>
      </c>
      <c r="H6191" s="0">
        <v>0.049774</v>
      </c>
      <c r="I6191" s="0">
        <v>0.010634</v>
      </c>
      <c r="J6191" s="0">
        <v>-0.020425</v>
      </c>
      <c r="K6191" s="0">
        <v>1013.529968</v>
      </c>
      <c r="L6191" s="0">
        <v>36.693279</v>
      </c>
      <c r="W6191" s="0">
        <f>SQRT((B6191)^2+(C6191)^2+(D6191)^2)</f>
      </c>
    </row>
    <row r="6192">
      <c r="A6192" s="0">
        <v>201.9375</v>
      </c>
      <c r="B6192" s="0">
        <v>5903.88916</v>
      </c>
      <c r="C6192" s="0">
        <v>-55995.320312</v>
      </c>
      <c r="D6192" s="0">
        <v>12012.479492</v>
      </c>
      <c r="E6192" s="0">
        <v>0.023077</v>
      </c>
      <c r="F6192" s="0">
        <v>9.994857</v>
      </c>
      <c r="G6192" s="0">
        <v>-0.283217</v>
      </c>
      <c r="H6192" s="0">
        <v>0.048662</v>
      </c>
      <c r="I6192" s="0">
        <v>0.011582</v>
      </c>
      <c r="J6192" s="0">
        <v>-0.020702</v>
      </c>
      <c r="K6192" s="0">
        <v>1013.529968</v>
      </c>
      <c r="L6192" s="0">
        <v>36.693279</v>
      </c>
      <c r="W6192" s="0">
        <f>SQRT((B6192)^2+(C6192)^2+(D6192)^2)</f>
      </c>
    </row>
    <row r="6193">
      <c r="A6193" s="0">
        <v>201.94875</v>
      </c>
      <c r="B6193" s="0">
        <v>5959.037598</v>
      </c>
      <c r="C6193" s="0">
        <v>-55989.589844</v>
      </c>
      <c r="D6193" s="0">
        <v>11969.305664</v>
      </c>
      <c r="E6193" s="0">
        <v>0.021127</v>
      </c>
      <c r="F6193" s="0">
        <v>9.960662</v>
      </c>
      <c r="G6193" s="0">
        <v>-0.266591</v>
      </c>
      <c r="H6193" s="0">
        <v>0.044583</v>
      </c>
      <c r="I6193" s="0">
        <v>0.010876</v>
      </c>
      <c r="J6193" s="0">
        <v>-0.01821</v>
      </c>
      <c r="K6193" s="0">
        <v>1013.529968</v>
      </c>
      <c r="L6193" s="0">
        <v>36.693279</v>
      </c>
      <c r="W6193" s="0">
        <f>SQRT((B6193)^2+(C6193)^2+(D6193)^2)</f>
      </c>
    </row>
    <row r="6194">
      <c r="A6194" s="0">
        <v>201.96</v>
      </c>
      <c r="B6194" s="0">
        <v>5880.552246</v>
      </c>
      <c r="C6194" s="0">
        <v>-55957.734375</v>
      </c>
      <c r="D6194" s="0">
        <v>11980.337891</v>
      </c>
      <c r="E6194" s="0">
        <v>0.022688</v>
      </c>
      <c r="F6194" s="0">
        <v>9.98012</v>
      </c>
      <c r="G6194" s="0">
        <v>-0.2799</v>
      </c>
      <c r="H6194" s="0">
        <v>0.03389</v>
      </c>
      <c r="I6194" s="0">
        <v>0.009882</v>
      </c>
      <c r="J6194" s="0">
        <v>-0.014967</v>
      </c>
      <c r="K6194" s="0">
        <v>1013.529968</v>
      </c>
      <c r="L6194" s="0">
        <v>36.693279</v>
      </c>
      <c r="W6194" s="0">
        <f>SQRT((B6194)^2+(C6194)^2+(D6194)^2)</f>
      </c>
    </row>
    <row r="6195">
      <c r="A6195" s="0">
        <v>201.97125</v>
      </c>
      <c r="B6195" s="0">
        <v>5901.023437</v>
      </c>
      <c r="C6195" s="0">
        <v>-55998.429687</v>
      </c>
      <c r="D6195" s="0">
        <v>11942.966797</v>
      </c>
      <c r="E6195" s="0">
        <v>0.016016</v>
      </c>
      <c r="F6195" s="0">
        <v>9.975677</v>
      </c>
      <c r="G6195" s="0">
        <v>-0.278454</v>
      </c>
      <c r="H6195" s="0">
        <v>0.027667</v>
      </c>
      <c r="I6195" s="0">
        <v>0.008382</v>
      </c>
      <c r="J6195" s="0">
        <v>-0.012621</v>
      </c>
      <c r="K6195" s="0">
        <v>1013.529968</v>
      </c>
      <c r="L6195" s="0">
        <v>36.693279</v>
      </c>
      <c r="W6195" s="0">
        <f>SQRT((B6195)^2+(C6195)^2+(D6195)^2)</f>
      </c>
    </row>
    <row r="6196">
      <c r="A6196" s="0">
        <v>201.9825</v>
      </c>
      <c r="B6196" s="0">
        <v>5847.599121</v>
      </c>
      <c r="C6196" s="0">
        <v>-55972.984375</v>
      </c>
      <c r="D6196" s="0">
        <v>11989.486328</v>
      </c>
      <c r="E6196" s="0">
        <v>0.013079</v>
      </c>
      <c r="F6196" s="0">
        <v>9.967726</v>
      </c>
      <c r="G6196" s="0">
        <v>-0.272467</v>
      </c>
      <c r="H6196" s="0">
        <v>0.017943</v>
      </c>
      <c r="I6196" s="0">
        <v>0.007254</v>
      </c>
      <c r="J6196" s="0">
        <v>-0.007804</v>
      </c>
      <c r="K6196" s="0">
        <v>1013.529968</v>
      </c>
      <c r="L6196" s="0">
        <v>36.693279</v>
      </c>
      <c r="W6196" s="0">
        <f>SQRT((B6196)^2+(C6196)^2+(D6196)^2)</f>
      </c>
    </row>
    <row r="6197">
      <c r="A6197" s="0">
        <v>201.99375</v>
      </c>
      <c r="B6197" s="0">
        <v>5949.854492</v>
      </c>
      <c r="C6197" s="0">
        <v>-55960.445312</v>
      </c>
      <c r="D6197" s="0">
        <v>12038.90332</v>
      </c>
      <c r="E6197" s="0">
        <v>0.015812</v>
      </c>
      <c r="F6197" s="0">
        <v>9.980584</v>
      </c>
      <c r="G6197" s="0">
        <v>-0.268356</v>
      </c>
      <c r="H6197" s="0">
        <v>0.007198</v>
      </c>
      <c r="I6197" s="0">
        <v>0.005454</v>
      </c>
      <c r="J6197" s="0">
        <v>-0.006486</v>
      </c>
      <c r="K6197" s="0">
        <v>1013.529968</v>
      </c>
      <c r="L6197" s="0">
        <v>36.693279</v>
      </c>
      <c r="W6197" s="0">
        <f>SQRT((B6197)^2+(C6197)^2+(D6197)^2)</f>
      </c>
    </row>
    <row r="6198">
      <c r="A6198" s="0">
        <v>202.005</v>
      </c>
      <c r="B6198" s="0">
        <v>5981.974121</v>
      </c>
      <c r="C6198" s="0">
        <v>-55931.515625</v>
      </c>
      <c r="D6198" s="0">
        <v>12149.661133</v>
      </c>
      <c r="E6198" s="0">
        <v>0.009929</v>
      </c>
      <c r="F6198" s="0">
        <v>9.967031</v>
      </c>
      <c r="G6198" s="0">
        <v>-0.269591</v>
      </c>
      <c r="H6198" s="0">
        <v>-0.00025</v>
      </c>
      <c r="I6198" s="0">
        <v>0.004559</v>
      </c>
      <c r="J6198" s="0">
        <v>-0.004585</v>
      </c>
      <c r="K6198" s="0">
        <v>1013.539978</v>
      </c>
      <c r="L6198" s="0">
        <v>36.693279</v>
      </c>
      <c r="W6198" s="0">
        <f>SQRT((B6198)^2+(C6198)^2+(D6198)^2)</f>
      </c>
    </row>
    <row r="6199">
      <c r="A6199" s="0">
        <v>202.01625</v>
      </c>
      <c r="B6199" s="0">
        <v>5963.989258</v>
      </c>
      <c r="C6199" s="0">
        <v>-55941.535156</v>
      </c>
      <c r="D6199" s="0">
        <v>11812.638672</v>
      </c>
      <c r="E6199" s="0">
        <v>0.00543</v>
      </c>
      <c r="F6199" s="0">
        <v>9.970443</v>
      </c>
      <c r="G6199" s="0">
        <v>-0.272078</v>
      </c>
      <c r="H6199" s="0">
        <v>-0.001068</v>
      </c>
      <c r="I6199" s="0">
        <v>0.00545</v>
      </c>
      <c r="J6199" s="0">
        <v>-0.003709</v>
      </c>
      <c r="K6199" s="0">
        <v>1013.539978</v>
      </c>
      <c r="L6199" s="0">
        <v>36.693279</v>
      </c>
      <c r="W6199" s="0">
        <f>SQRT((B6199)^2+(C6199)^2+(D6199)^2)</f>
      </c>
    </row>
    <row r="6200">
      <c r="A6200" s="0">
        <v>202.0275</v>
      </c>
      <c r="B6200" s="0">
        <v>5986.834961</v>
      </c>
      <c r="C6200" s="0">
        <v>-55941.523437</v>
      </c>
      <c r="D6200" s="0">
        <v>11960.400391</v>
      </c>
      <c r="E6200" s="0">
        <v>0.023435</v>
      </c>
      <c r="F6200" s="0">
        <v>9.984603</v>
      </c>
      <c r="G6200" s="0">
        <v>-0.280897</v>
      </c>
      <c r="H6200" s="0">
        <v>-0.007371</v>
      </c>
      <c r="I6200" s="0">
        <v>0.003746</v>
      </c>
      <c r="J6200" s="0">
        <v>-0.001861</v>
      </c>
      <c r="K6200" s="0">
        <v>1013.539978</v>
      </c>
      <c r="L6200" s="0">
        <v>36.693279</v>
      </c>
      <c r="W6200" s="0">
        <f>SQRT((B6200)^2+(C6200)^2+(D6200)^2)</f>
      </c>
    </row>
    <row r="6201">
      <c r="A6201" s="0">
        <v>202.03875</v>
      </c>
      <c r="B6201" s="0">
        <v>5829.515625</v>
      </c>
      <c r="C6201" s="0">
        <v>-55914.808594</v>
      </c>
      <c r="D6201" s="0">
        <v>11977.458984</v>
      </c>
      <c r="E6201" s="0">
        <v>0.009842</v>
      </c>
      <c r="F6201" s="0">
        <v>9.969789</v>
      </c>
      <c r="G6201" s="0">
        <v>-0.25983</v>
      </c>
      <c r="H6201" s="0">
        <v>-0.012901</v>
      </c>
      <c r="I6201" s="0">
        <v>0.002729</v>
      </c>
      <c r="J6201" s="0">
        <v>-0.002298</v>
      </c>
      <c r="K6201" s="0">
        <v>1013.539978</v>
      </c>
      <c r="L6201" s="0">
        <v>36.693279</v>
      </c>
      <c r="W6201" s="0">
        <f>SQRT((B6201)^2+(C6201)^2+(D6201)^2)</f>
      </c>
    </row>
    <row r="6202">
      <c r="A6202" s="0">
        <v>202.05</v>
      </c>
      <c r="B6202" s="0">
        <v>5930.613281</v>
      </c>
      <c r="C6202" s="0">
        <v>-55922.777344</v>
      </c>
      <c r="D6202" s="0">
        <v>11853.313477</v>
      </c>
      <c r="E6202" s="0">
        <v>0.022528</v>
      </c>
      <c r="F6202" s="0">
        <v>9.971595</v>
      </c>
      <c r="G6202" s="0">
        <v>-0.275233</v>
      </c>
      <c r="H6202" s="0">
        <v>-0.020901</v>
      </c>
      <c r="I6202" s="0">
        <v>0.002363</v>
      </c>
      <c r="J6202" s="0">
        <v>-0.000883</v>
      </c>
      <c r="K6202" s="0">
        <v>1013.539978</v>
      </c>
      <c r="L6202" s="0">
        <v>36.693279</v>
      </c>
      <c r="W6202" s="0">
        <f>SQRT((B6202)^2+(C6202)^2+(D6202)^2)</f>
      </c>
    </row>
    <row r="6203">
      <c r="A6203" s="0">
        <v>202.06125</v>
      </c>
      <c r="B6203" s="0">
        <v>5875.603516</v>
      </c>
      <c r="C6203" s="0">
        <v>-55927.898437</v>
      </c>
      <c r="D6203" s="0">
        <v>11953.717773</v>
      </c>
      <c r="E6203" s="0">
        <v>0.020664</v>
      </c>
      <c r="F6203" s="0">
        <v>9.968404</v>
      </c>
      <c r="G6203" s="0">
        <v>-0.263501</v>
      </c>
      <c r="H6203" s="0">
        <v>-0.025243</v>
      </c>
      <c r="I6203" s="0">
        <v>0.000482</v>
      </c>
      <c r="J6203" s="0">
        <v>-0.000967</v>
      </c>
      <c r="K6203" s="0">
        <v>1013.539978</v>
      </c>
      <c r="L6203" s="0">
        <v>36.693279</v>
      </c>
      <c r="W6203" s="0">
        <f>SQRT((B6203)^2+(C6203)^2+(D6203)^2)</f>
      </c>
    </row>
    <row r="6204">
      <c r="A6204" s="0">
        <v>202.0725</v>
      </c>
      <c r="B6204" s="0">
        <v>5872.435059</v>
      </c>
      <c r="C6204" s="0">
        <v>-55923.183594</v>
      </c>
      <c r="D6204" s="0">
        <v>12019.450195</v>
      </c>
      <c r="E6204" s="0">
        <v>0.025508</v>
      </c>
      <c r="F6204" s="0">
        <v>9.953335</v>
      </c>
      <c r="G6204" s="0">
        <v>-0.266022</v>
      </c>
      <c r="H6204" s="0">
        <v>-0.031394</v>
      </c>
      <c r="I6204" s="0">
        <v>0.000451</v>
      </c>
      <c r="J6204" s="0">
        <v>-0.000974</v>
      </c>
      <c r="K6204" s="0">
        <v>1013.539978</v>
      </c>
      <c r="L6204" s="0">
        <v>36.693279</v>
      </c>
      <c r="W6204" s="0">
        <f>SQRT((B6204)^2+(C6204)^2+(D6204)^2)</f>
      </c>
    </row>
    <row r="6205">
      <c r="A6205" s="0">
        <v>202.08375</v>
      </c>
      <c r="B6205" s="0">
        <v>6127.94043</v>
      </c>
      <c r="C6205" s="0">
        <v>-55916.890625</v>
      </c>
      <c r="D6205" s="0">
        <v>11930.391602</v>
      </c>
      <c r="E6205" s="0">
        <v>0.025848</v>
      </c>
      <c r="F6205" s="0">
        <v>9.976251</v>
      </c>
      <c r="G6205" s="0">
        <v>-0.263705</v>
      </c>
      <c r="H6205" s="0">
        <v>-0.029523</v>
      </c>
      <c r="I6205" s="0">
        <v>0.000441</v>
      </c>
      <c r="J6205" s="0">
        <v>-0.001297</v>
      </c>
      <c r="K6205" s="0">
        <v>1013.539978</v>
      </c>
      <c r="L6205" s="0">
        <v>36.693279</v>
      </c>
      <c r="W6205" s="0">
        <f>SQRT((B6205)^2+(C6205)^2+(D6205)^2)</f>
      </c>
    </row>
    <row r="6206">
      <c r="A6206" s="0">
        <v>202.095</v>
      </c>
      <c r="B6206" s="0">
        <v>5999.617676</v>
      </c>
      <c r="C6206" s="0">
        <v>-55908.460937</v>
      </c>
      <c r="D6206" s="0">
        <v>11840.948242</v>
      </c>
      <c r="E6206" s="0">
        <v>0.022145</v>
      </c>
      <c r="F6206" s="0">
        <v>9.944448</v>
      </c>
      <c r="G6206" s="0">
        <v>-0.272011</v>
      </c>
      <c r="H6206" s="0">
        <v>-0.030974</v>
      </c>
      <c r="I6206" s="0">
        <v>0.000154</v>
      </c>
      <c r="J6206" s="0">
        <v>-0.001183</v>
      </c>
      <c r="K6206" s="0">
        <v>1013.539978</v>
      </c>
      <c r="L6206" s="0">
        <v>36.693279</v>
      </c>
      <c r="W6206" s="0">
        <f>SQRT((B6206)^2+(C6206)^2+(D6206)^2)</f>
      </c>
    </row>
    <row r="6207">
      <c r="A6207" s="0">
        <v>202.10625</v>
      </c>
      <c r="B6207" s="0">
        <v>5951.853027</v>
      </c>
      <c r="C6207" s="0">
        <v>-55931.316406</v>
      </c>
      <c r="D6207" s="0">
        <v>12073.634766</v>
      </c>
      <c r="E6207" s="0">
        <v>0.015985</v>
      </c>
      <c r="F6207" s="0">
        <v>9.955089</v>
      </c>
      <c r="G6207" s="0">
        <v>-0.278662</v>
      </c>
      <c r="H6207" s="0">
        <v>-0.023289</v>
      </c>
      <c r="I6207" s="0">
        <v>0.001717</v>
      </c>
      <c r="J6207" s="0">
        <v>-0.003988</v>
      </c>
      <c r="K6207" s="0">
        <v>1013.539978</v>
      </c>
      <c r="L6207" s="0">
        <v>36.698162</v>
      </c>
      <c r="W6207" s="0">
        <f>SQRT((B6207)^2+(C6207)^2+(D6207)^2)</f>
      </c>
    </row>
    <row r="6208">
      <c r="A6208" s="0">
        <v>202.1175</v>
      </c>
      <c r="B6208" s="0">
        <v>5913.255371</v>
      </c>
      <c r="C6208" s="0">
        <v>-55900.875</v>
      </c>
      <c r="D6208" s="0">
        <v>11869.844727</v>
      </c>
      <c r="E6208" s="0">
        <v>0.02351</v>
      </c>
      <c r="F6208" s="0">
        <v>9.96601</v>
      </c>
      <c r="G6208" s="0">
        <v>-0.260154</v>
      </c>
      <c r="H6208" s="0">
        <v>-0.021726</v>
      </c>
      <c r="I6208" s="0">
        <v>0.001788</v>
      </c>
      <c r="J6208" s="0">
        <v>-0.005235</v>
      </c>
      <c r="K6208" s="0">
        <v>1013.539978</v>
      </c>
      <c r="L6208" s="0">
        <v>36.698162</v>
      </c>
      <c r="W6208" s="0">
        <f>SQRT((B6208)^2+(C6208)^2+(D6208)^2)</f>
      </c>
    </row>
    <row r="6209">
      <c r="A6209" s="0">
        <v>202.12875</v>
      </c>
      <c r="B6209" s="0">
        <v>5889.82666</v>
      </c>
      <c r="C6209" s="0">
        <v>-55901.035156</v>
      </c>
      <c r="D6209" s="0">
        <v>11915.185547</v>
      </c>
      <c r="E6209" s="0">
        <v>0.038678</v>
      </c>
      <c r="F6209" s="0">
        <v>9.973615</v>
      </c>
      <c r="G6209" s="0">
        <v>-0.253027</v>
      </c>
      <c r="H6209" s="0">
        <v>-0.017222</v>
      </c>
      <c r="I6209" s="0">
        <v>0.002873</v>
      </c>
      <c r="J6209" s="0">
        <v>-0.00643</v>
      </c>
      <c r="K6209" s="0">
        <v>1013.539978</v>
      </c>
      <c r="L6209" s="0">
        <v>36.698162</v>
      </c>
      <c r="W6209" s="0">
        <f>SQRT((B6209)^2+(C6209)^2+(D6209)^2)</f>
      </c>
    </row>
    <row r="6210">
      <c r="A6210" s="0">
        <v>202.14</v>
      </c>
      <c r="B6210" s="0">
        <v>5972.969727</v>
      </c>
      <c r="C6210" s="0">
        <v>-55874.121094</v>
      </c>
      <c r="D6210" s="0">
        <v>11894.31543</v>
      </c>
      <c r="E6210" s="0">
        <v>0.010467</v>
      </c>
      <c r="F6210" s="0">
        <v>9.967241</v>
      </c>
      <c r="G6210" s="0">
        <v>-0.253287</v>
      </c>
      <c r="H6210" s="0">
        <v>-0.013275</v>
      </c>
      <c r="I6210" s="0">
        <v>0.002824</v>
      </c>
      <c r="J6210" s="0">
        <v>-0.007793</v>
      </c>
      <c r="K6210" s="0">
        <v>1013.539978</v>
      </c>
      <c r="L6210" s="0">
        <v>36.698162</v>
      </c>
      <c r="W6210" s="0">
        <f>SQRT((B6210)^2+(C6210)^2+(D6210)^2)</f>
      </c>
    </row>
    <row r="6211">
      <c r="A6211" s="0">
        <v>202.15125</v>
      </c>
      <c r="B6211" s="0">
        <v>5792.547363</v>
      </c>
      <c r="C6211" s="0">
        <v>-55907.230469</v>
      </c>
      <c r="D6211" s="0">
        <v>11916.231445</v>
      </c>
      <c r="E6211" s="0">
        <v>0.028151</v>
      </c>
      <c r="F6211" s="0">
        <v>9.950156</v>
      </c>
      <c r="G6211" s="0">
        <v>-0.283031</v>
      </c>
      <c r="H6211" s="0">
        <v>-0.004919</v>
      </c>
      <c r="I6211" s="0">
        <v>0.003205</v>
      </c>
      <c r="J6211" s="0">
        <v>-0.007484</v>
      </c>
      <c r="K6211" s="0">
        <v>1013.539978</v>
      </c>
      <c r="L6211" s="0">
        <v>36.698162</v>
      </c>
      <c r="W6211" s="0">
        <f>SQRT((B6211)^2+(C6211)^2+(D6211)^2)</f>
      </c>
    </row>
    <row r="6212">
      <c r="A6212" s="0">
        <v>202.1625</v>
      </c>
      <c r="B6212" s="0">
        <v>5941.767578</v>
      </c>
      <c r="C6212" s="0">
        <v>-55885.226562</v>
      </c>
      <c r="D6212" s="0">
        <v>11981.916016</v>
      </c>
      <c r="E6212" s="0">
        <v>0.000948</v>
      </c>
      <c r="F6212" s="0">
        <v>9.958405</v>
      </c>
      <c r="G6212" s="0">
        <v>-0.273494</v>
      </c>
      <c r="H6212" s="0">
        <v>0.004447</v>
      </c>
      <c r="I6212" s="0">
        <v>0.005323</v>
      </c>
      <c r="J6212" s="0">
        <v>-0.009104</v>
      </c>
      <c r="K6212" s="0">
        <v>1013.539978</v>
      </c>
      <c r="L6212" s="0">
        <v>36.698162</v>
      </c>
      <c r="W6212" s="0">
        <f>SQRT((B6212)^2+(C6212)^2+(D6212)^2)</f>
      </c>
    </row>
    <row r="6213">
      <c r="A6213" s="0">
        <v>202.17375</v>
      </c>
      <c r="B6213" s="0">
        <v>6027.820801</v>
      </c>
      <c r="C6213" s="0">
        <v>-55923.222656</v>
      </c>
      <c r="D6213" s="0">
        <v>11957.652344</v>
      </c>
      <c r="E6213" s="0">
        <v>0.016805</v>
      </c>
      <c r="F6213" s="0">
        <v>9.965581</v>
      </c>
      <c r="G6213" s="0">
        <v>-0.262428</v>
      </c>
      <c r="H6213" s="0">
        <v>0.015383</v>
      </c>
      <c r="I6213" s="0">
        <v>0.005682</v>
      </c>
      <c r="J6213" s="0">
        <v>-0.009442</v>
      </c>
      <c r="K6213" s="0">
        <v>1013.539978</v>
      </c>
      <c r="L6213" s="0">
        <v>36.698162</v>
      </c>
      <c r="W6213" s="0">
        <f>SQRT((B6213)^2+(C6213)^2+(D6213)^2)</f>
      </c>
    </row>
    <row r="6214">
      <c r="A6214" s="0">
        <v>202.185</v>
      </c>
      <c r="B6214" s="0">
        <v>5914.577148</v>
      </c>
      <c r="C6214" s="0">
        <v>-55909.640625</v>
      </c>
      <c r="D6214" s="0">
        <v>11893.786133</v>
      </c>
      <c r="E6214" s="0">
        <v>0.039478</v>
      </c>
      <c r="F6214" s="0">
        <v>9.982466</v>
      </c>
      <c r="G6214" s="0">
        <v>-0.270513</v>
      </c>
      <c r="H6214" s="0">
        <v>0.023503</v>
      </c>
      <c r="I6214" s="0">
        <v>0.007619</v>
      </c>
      <c r="J6214" s="0">
        <v>-0.013016</v>
      </c>
      <c r="K6214" s="0">
        <v>1013.539978</v>
      </c>
      <c r="L6214" s="0">
        <v>36.698162</v>
      </c>
      <c r="W6214" s="0">
        <f>SQRT((B6214)^2+(C6214)^2+(D6214)^2)</f>
      </c>
    </row>
    <row r="6215">
      <c r="A6215" s="0">
        <v>202.19625</v>
      </c>
      <c r="B6215" s="0">
        <v>5903.939453</v>
      </c>
      <c r="C6215" s="0">
        <v>-55892.117187</v>
      </c>
      <c r="D6215" s="0">
        <v>11866.514648</v>
      </c>
      <c r="E6215" s="0">
        <v>0.006481</v>
      </c>
      <c r="F6215" s="0">
        <v>9.958983</v>
      </c>
      <c r="G6215" s="0">
        <v>-0.268282</v>
      </c>
      <c r="H6215" s="0">
        <v>0.028535</v>
      </c>
      <c r="I6215" s="0">
        <v>0.008668</v>
      </c>
      <c r="J6215" s="0">
        <v>-0.014107</v>
      </c>
      <c r="K6215" s="0">
        <v>1013.539978</v>
      </c>
      <c r="L6215" s="0">
        <v>36.698162</v>
      </c>
      <c r="W6215" s="0">
        <f>SQRT((B6215)^2+(C6215)^2+(D6215)^2)</f>
      </c>
    </row>
    <row r="6216">
      <c r="A6216" s="0">
        <v>202.2075</v>
      </c>
      <c r="B6216" s="0">
        <v>5970.878418</v>
      </c>
      <c r="C6216" s="0">
        <v>-55879.085937</v>
      </c>
      <c r="D6216" s="0">
        <v>12023.042969</v>
      </c>
      <c r="E6216" s="0">
        <v>0.027276</v>
      </c>
      <c r="F6216" s="0">
        <v>9.98571</v>
      </c>
      <c r="G6216" s="0">
        <v>-0.277873</v>
      </c>
      <c r="H6216" s="0">
        <v>0.031289</v>
      </c>
      <c r="I6216" s="0">
        <v>0.008064</v>
      </c>
      <c r="J6216" s="0">
        <v>-0.016259</v>
      </c>
      <c r="K6216" s="0">
        <v>1013.529968</v>
      </c>
      <c r="L6216" s="0">
        <v>36.698162</v>
      </c>
      <c r="W6216" s="0">
        <f>SQRT((B6216)^2+(C6216)^2+(D6216)^2)</f>
      </c>
    </row>
    <row r="6217">
      <c r="A6217" s="0">
        <v>202.21875</v>
      </c>
      <c r="B6217" s="0">
        <v>5891.883789</v>
      </c>
      <c r="C6217" s="0">
        <v>-55885.433594</v>
      </c>
      <c r="D6217" s="0">
        <v>11958.34668</v>
      </c>
      <c r="E6217" s="0">
        <v>0.02095</v>
      </c>
      <c r="F6217" s="0">
        <v>9.971255</v>
      </c>
      <c r="G6217" s="0">
        <v>-0.269771</v>
      </c>
      <c r="H6217" s="0">
        <v>0.036523</v>
      </c>
      <c r="I6217" s="0">
        <v>0.00923</v>
      </c>
      <c r="J6217" s="0">
        <v>-0.017001</v>
      </c>
      <c r="K6217" s="0">
        <v>1013.529968</v>
      </c>
      <c r="L6217" s="0">
        <v>36.698162</v>
      </c>
      <c r="W6217" s="0">
        <f>SQRT((B6217)^2+(C6217)^2+(D6217)^2)</f>
      </c>
    </row>
    <row r="6218">
      <c r="A6218" s="0">
        <v>202.23</v>
      </c>
      <c r="B6218" s="0">
        <v>5860.150879</v>
      </c>
      <c r="C6218" s="0">
        <v>-55891.859375</v>
      </c>
      <c r="D6218" s="0">
        <v>12018.087891</v>
      </c>
      <c r="E6218" s="0">
        <v>0.024822</v>
      </c>
      <c r="F6218" s="0">
        <v>9.990609</v>
      </c>
      <c r="G6218" s="0">
        <v>-0.276301</v>
      </c>
      <c r="H6218" s="0">
        <v>0.04706</v>
      </c>
      <c r="I6218" s="0">
        <v>0.010726</v>
      </c>
      <c r="J6218" s="0">
        <v>-0.019579</v>
      </c>
      <c r="K6218" s="0">
        <v>1013.529968</v>
      </c>
      <c r="L6218" s="0">
        <v>36.698162</v>
      </c>
      <c r="W6218" s="0">
        <f>SQRT((B6218)^2+(C6218)^2+(D6218)^2)</f>
      </c>
    </row>
    <row r="6219">
      <c r="A6219" s="0">
        <v>202.24125</v>
      </c>
      <c r="B6219" s="0">
        <v>5975.689941</v>
      </c>
      <c r="C6219" s="0">
        <v>-55890.707031</v>
      </c>
      <c r="D6219" s="0">
        <v>12012.167969</v>
      </c>
      <c r="E6219" s="0">
        <v>0.023084</v>
      </c>
      <c r="F6219" s="0">
        <v>9.979196</v>
      </c>
      <c r="G6219" s="0">
        <v>-0.280991</v>
      </c>
      <c r="H6219" s="0">
        <v>0.049165</v>
      </c>
      <c r="I6219" s="0">
        <v>0.010938</v>
      </c>
      <c r="J6219" s="0">
        <v>-0.022218</v>
      </c>
      <c r="K6219" s="0">
        <v>1013.529968</v>
      </c>
      <c r="L6219" s="0">
        <v>36.698162</v>
      </c>
      <c r="W6219" s="0">
        <f>SQRT((B6219)^2+(C6219)^2+(D6219)^2)</f>
      </c>
    </row>
    <row r="6220">
      <c r="A6220" s="0">
        <v>202.2525</v>
      </c>
      <c r="B6220" s="0">
        <v>5996.937988</v>
      </c>
      <c r="C6220" s="0">
        <v>-55897.976562</v>
      </c>
      <c r="D6220" s="0">
        <v>12106.258789</v>
      </c>
      <c r="E6220" s="0">
        <v>0.023815</v>
      </c>
      <c r="F6220" s="0">
        <v>9.991449</v>
      </c>
      <c r="G6220" s="0">
        <v>-0.273181</v>
      </c>
      <c r="H6220" s="0">
        <v>0.048797</v>
      </c>
      <c r="I6220" s="0">
        <v>0.010972</v>
      </c>
      <c r="J6220" s="0">
        <v>-0.021556</v>
      </c>
      <c r="K6220" s="0">
        <v>1013.529968</v>
      </c>
      <c r="L6220" s="0">
        <v>36.698162</v>
      </c>
      <c r="W6220" s="0">
        <f>SQRT((B6220)^2+(C6220)^2+(D6220)^2)</f>
      </c>
    </row>
    <row r="6221">
      <c r="A6221" s="0">
        <v>202.26375</v>
      </c>
      <c r="B6221" s="0">
        <v>5795.789551</v>
      </c>
      <c r="C6221" s="0">
        <v>-55878.753906</v>
      </c>
      <c r="D6221" s="0">
        <v>11929.871094</v>
      </c>
      <c r="E6221" s="0">
        <v>0.024115</v>
      </c>
      <c r="F6221" s="0">
        <v>9.967514</v>
      </c>
      <c r="G6221" s="0">
        <v>-0.267052</v>
      </c>
      <c r="H6221" s="0">
        <v>0.047565</v>
      </c>
      <c r="I6221" s="0">
        <v>0.011269</v>
      </c>
      <c r="J6221" s="0">
        <v>-0.021076</v>
      </c>
      <c r="K6221" s="0">
        <v>1013.529968</v>
      </c>
      <c r="L6221" s="0">
        <v>36.698162</v>
      </c>
      <c r="W6221" s="0">
        <f>SQRT((B6221)^2+(C6221)^2+(D6221)^2)</f>
      </c>
    </row>
    <row r="6222">
      <c r="A6222" s="0">
        <v>202.275</v>
      </c>
      <c r="B6222" s="0">
        <v>5896.669434</v>
      </c>
      <c r="C6222" s="0">
        <v>-55919.085937</v>
      </c>
      <c r="D6222" s="0">
        <v>11972.885742</v>
      </c>
      <c r="E6222" s="0">
        <v>0.031289</v>
      </c>
      <c r="F6222" s="0">
        <v>9.968374</v>
      </c>
      <c r="G6222" s="0">
        <v>-0.269098</v>
      </c>
      <c r="H6222" s="0">
        <v>0.048071</v>
      </c>
      <c r="I6222" s="0">
        <v>0.011671</v>
      </c>
      <c r="J6222" s="0">
        <v>-0.020653</v>
      </c>
      <c r="K6222" s="0">
        <v>1013.529968</v>
      </c>
      <c r="L6222" s="0">
        <v>36.698162</v>
      </c>
      <c r="W6222" s="0">
        <f>SQRT((B6222)^2+(C6222)^2+(D6222)^2)</f>
      </c>
    </row>
    <row r="6223">
      <c r="A6223" s="0">
        <v>202.28625</v>
      </c>
      <c r="B6223" s="0">
        <v>5856.161621</v>
      </c>
      <c r="C6223" s="0">
        <v>-55895.949219</v>
      </c>
      <c r="D6223" s="0">
        <v>11853.688477</v>
      </c>
      <c r="E6223" s="0">
        <v>0.014556</v>
      </c>
      <c r="F6223" s="0">
        <v>9.984034</v>
      </c>
      <c r="G6223" s="0">
        <v>-0.264617</v>
      </c>
      <c r="H6223" s="0">
        <v>0.043991</v>
      </c>
      <c r="I6223" s="0">
        <v>0.010421</v>
      </c>
      <c r="J6223" s="0">
        <v>-0.018471</v>
      </c>
      <c r="K6223" s="0">
        <v>1013.529968</v>
      </c>
      <c r="L6223" s="0">
        <v>36.698162</v>
      </c>
      <c r="W6223" s="0">
        <f>SQRT((B6223)^2+(C6223)^2+(D6223)^2)</f>
      </c>
    </row>
    <row r="6224">
      <c r="A6224" s="0">
        <v>202.2975</v>
      </c>
      <c r="B6224" s="0">
        <v>5933.227051</v>
      </c>
      <c r="C6224" s="0">
        <v>-55956.785156</v>
      </c>
      <c r="D6224" s="0">
        <v>11896.324219</v>
      </c>
      <c r="E6224" s="0">
        <v>0.007893</v>
      </c>
      <c r="F6224" s="0">
        <v>9.980801</v>
      </c>
      <c r="G6224" s="0">
        <v>-0.270246</v>
      </c>
      <c r="H6224" s="0">
        <v>0.043999</v>
      </c>
      <c r="I6224" s="0">
        <v>0.010099</v>
      </c>
      <c r="J6224" s="0">
        <v>-0.017829</v>
      </c>
      <c r="K6224" s="0">
        <v>1013.529968</v>
      </c>
      <c r="L6224" s="0">
        <v>36.698162</v>
      </c>
      <c r="W6224" s="0">
        <f>SQRT((B6224)^2+(C6224)^2+(D6224)^2)</f>
      </c>
    </row>
    <row r="6225">
      <c r="A6225" s="0">
        <v>202.30875</v>
      </c>
      <c r="B6225" s="0">
        <v>5856.626465</v>
      </c>
      <c r="C6225" s="0">
        <v>-55916.542969</v>
      </c>
      <c r="D6225" s="0">
        <v>11807.600586</v>
      </c>
      <c r="E6225" s="0">
        <v>0.011274</v>
      </c>
      <c r="F6225" s="0">
        <v>9.989214</v>
      </c>
      <c r="G6225" s="0">
        <v>-0.277547</v>
      </c>
      <c r="H6225" s="0">
        <v>0.035866</v>
      </c>
      <c r="I6225" s="0">
        <v>0.008836</v>
      </c>
      <c r="J6225" s="0">
        <v>-0.015515</v>
      </c>
      <c r="K6225" s="0">
        <v>1013.519958</v>
      </c>
      <c r="L6225" s="0">
        <v>36.70285</v>
      </c>
      <c r="W6225" s="0">
        <f>SQRT((B6225)^2+(C6225)^2+(D6225)^2)</f>
      </c>
    </row>
    <row r="6226">
      <c r="A6226" s="0">
        <v>202.32</v>
      </c>
      <c r="B6226" s="0">
        <v>5966.022949</v>
      </c>
      <c r="C6226" s="0">
        <v>-55943.066406</v>
      </c>
      <c r="D6226" s="0">
        <v>11965.477539</v>
      </c>
      <c r="E6226" s="0">
        <v>0.021978</v>
      </c>
      <c r="F6226" s="0">
        <v>9.976719</v>
      </c>
      <c r="G6226" s="0">
        <v>-0.278818</v>
      </c>
      <c r="H6226" s="0">
        <v>0.028416</v>
      </c>
      <c r="I6226" s="0">
        <v>0.008664</v>
      </c>
      <c r="J6226" s="0">
        <v>-0.012456</v>
      </c>
      <c r="K6226" s="0">
        <v>1013.519958</v>
      </c>
      <c r="L6226" s="0">
        <v>36.70285</v>
      </c>
      <c r="W6226" s="0">
        <f>SQRT((B6226)^2+(C6226)^2+(D6226)^2)</f>
      </c>
    </row>
    <row r="6227">
      <c r="A6227" s="0">
        <v>202.33125</v>
      </c>
      <c r="B6227" s="0">
        <v>5997.779297</v>
      </c>
      <c r="C6227" s="0">
        <v>-55904.628906</v>
      </c>
      <c r="D6227" s="0">
        <v>11992.501953</v>
      </c>
      <c r="E6227" s="0">
        <v>0.023806</v>
      </c>
      <c r="F6227" s="0">
        <v>9.998549</v>
      </c>
      <c r="G6227" s="0">
        <v>-0.279495</v>
      </c>
      <c r="H6227" s="0">
        <v>0.018127</v>
      </c>
      <c r="I6227" s="0">
        <v>0.006928</v>
      </c>
      <c r="J6227" s="0">
        <v>-0.009403</v>
      </c>
      <c r="K6227" s="0">
        <v>1013.519958</v>
      </c>
      <c r="L6227" s="0">
        <v>36.70285</v>
      </c>
      <c r="W6227" s="0">
        <f>SQRT((B6227)^2+(C6227)^2+(D6227)^2)</f>
      </c>
    </row>
    <row r="6228">
      <c r="A6228" s="0">
        <v>202.3425</v>
      </c>
      <c r="B6228" s="0">
        <v>5847.325195</v>
      </c>
      <c r="C6228" s="0">
        <v>-55897.503906</v>
      </c>
      <c r="D6228" s="0">
        <v>11966.488281</v>
      </c>
      <c r="E6228" s="0">
        <v>0.007969</v>
      </c>
      <c r="F6228" s="0">
        <v>9.978076</v>
      </c>
      <c r="G6228" s="0">
        <v>-0.26514</v>
      </c>
      <c r="H6228" s="0">
        <v>0.010982</v>
      </c>
      <c r="I6228" s="0">
        <v>0.006051</v>
      </c>
      <c r="J6228" s="0">
        <v>-0.006376</v>
      </c>
      <c r="K6228" s="0">
        <v>1013.519958</v>
      </c>
      <c r="L6228" s="0">
        <v>36.70285</v>
      </c>
      <c r="W6228" s="0">
        <f>SQRT((B6228)^2+(C6228)^2+(D6228)^2)</f>
      </c>
    </row>
    <row r="6229">
      <c r="A6229" s="0">
        <v>202.35375</v>
      </c>
      <c r="B6229" s="0">
        <v>5998.85791</v>
      </c>
      <c r="C6229" s="0">
        <v>-55884.78125</v>
      </c>
      <c r="D6229" s="0">
        <v>12048.355469</v>
      </c>
      <c r="E6229" s="0">
        <v>0.030792</v>
      </c>
      <c r="F6229" s="0">
        <v>10.014777</v>
      </c>
      <c r="G6229" s="0">
        <v>-0.295578</v>
      </c>
      <c r="H6229" s="0">
        <v>-0.001905</v>
      </c>
      <c r="I6229" s="0">
        <v>0.004041</v>
      </c>
      <c r="J6229" s="0">
        <v>-0.005067</v>
      </c>
      <c r="K6229" s="0">
        <v>1013.519958</v>
      </c>
      <c r="L6229" s="0">
        <v>36.70285</v>
      </c>
      <c r="W6229" s="0">
        <f>SQRT((B6229)^2+(C6229)^2+(D6229)^2)</f>
      </c>
    </row>
    <row r="6230">
      <c r="A6230" s="0">
        <v>202.365</v>
      </c>
      <c r="B6230" s="0">
        <v>5886.130859</v>
      </c>
      <c r="C6230" s="0">
        <v>-55942.277344</v>
      </c>
      <c r="D6230" s="0">
        <v>11951.776367</v>
      </c>
      <c r="E6230" s="0">
        <v>0.007289</v>
      </c>
      <c r="F6230" s="0">
        <v>9.962469</v>
      </c>
      <c r="G6230" s="0">
        <v>-0.258386</v>
      </c>
      <c r="H6230" s="0">
        <v>-0.013105</v>
      </c>
      <c r="I6230" s="0">
        <v>0.002195</v>
      </c>
      <c r="J6230" s="0">
        <v>-0.001574</v>
      </c>
      <c r="K6230" s="0">
        <v>1013.519958</v>
      </c>
      <c r="L6230" s="0">
        <v>36.70285</v>
      </c>
      <c r="W6230" s="0">
        <f>SQRT((B6230)^2+(C6230)^2+(D6230)^2)</f>
      </c>
    </row>
    <row r="6231">
      <c r="A6231" s="0">
        <v>202.37625</v>
      </c>
      <c r="B6231" s="0">
        <v>5800.83252</v>
      </c>
      <c r="C6231" s="0">
        <v>-55947.351562</v>
      </c>
      <c r="D6231" s="0">
        <v>11957.504883</v>
      </c>
      <c r="E6231" s="0">
        <v>0.021116</v>
      </c>
      <c r="F6231" s="0">
        <v>9.992652</v>
      </c>
      <c r="G6231" s="0">
        <v>-0.292115</v>
      </c>
      <c r="H6231" s="0">
        <v>-0.016465</v>
      </c>
      <c r="I6231" s="0">
        <v>0.001962</v>
      </c>
      <c r="J6231" s="0">
        <v>-0.003395</v>
      </c>
      <c r="K6231" s="0">
        <v>1013.519958</v>
      </c>
      <c r="L6231" s="0">
        <v>36.70285</v>
      </c>
      <c r="W6231" s="0">
        <f>SQRT((B6231)^2+(C6231)^2+(D6231)^2)</f>
      </c>
    </row>
    <row r="6232">
      <c r="A6232" s="0">
        <v>202.3875</v>
      </c>
      <c r="B6232" s="0">
        <v>5781.853516</v>
      </c>
      <c r="C6232" s="0">
        <v>-55911.320312</v>
      </c>
      <c r="D6232" s="0">
        <v>11895.943359</v>
      </c>
      <c r="E6232" s="0">
        <v>0.020728</v>
      </c>
      <c r="F6232" s="0">
        <v>9.994845</v>
      </c>
      <c r="G6232" s="0">
        <v>-0.258875</v>
      </c>
      <c r="H6232" s="0">
        <v>-0.017734</v>
      </c>
      <c r="I6232" s="0">
        <v>0.003359</v>
      </c>
      <c r="J6232" s="0">
        <v>-0.000964</v>
      </c>
      <c r="K6232" s="0">
        <v>1013.519958</v>
      </c>
      <c r="L6232" s="0">
        <v>36.70285</v>
      </c>
      <c r="W6232" s="0">
        <f>SQRT((B6232)^2+(C6232)^2+(D6232)^2)</f>
      </c>
    </row>
    <row r="6233">
      <c r="A6233" s="0">
        <v>202.39875</v>
      </c>
      <c r="B6233" s="0">
        <v>5895.669922</v>
      </c>
      <c r="C6233" s="0">
        <v>-55919.238281</v>
      </c>
      <c r="D6233" s="0">
        <v>11849.169922</v>
      </c>
      <c r="E6233" s="0">
        <v>0.016893</v>
      </c>
      <c r="F6233" s="0">
        <v>9.968676</v>
      </c>
      <c r="G6233" s="0">
        <v>-0.257454</v>
      </c>
      <c r="H6233" s="0">
        <v>-0.020373</v>
      </c>
      <c r="I6233" s="0">
        <v>0.001751</v>
      </c>
      <c r="J6233" s="0">
        <v>-0.000809</v>
      </c>
      <c r="K6233" s="0">
        <v>1013.519958</v>
      </c>
      <c r="L6233" s="0">
        <v>36.70285</v>
      </c>
      <c r="W6233" s="0">
        <f>SQRT((B6233)^2+(C6233)^2+(D6233)^2)</f>
      </c>
    </row>
    <row r="6234">
      <c r="A6234" s="0">
        <v>202.41</v>
      </c>
      <c r="B6234" s="0">
        <v>5997.044922</v>
      </c>
      <c r="C6234" s="0">
        <v>-55935.207031</v>
      </c>
      <c r="D6234" s="0">
        <v>11671.682617</v>
      </c>
      <c r="E6234" s="0">
        <v>0.023106</v>
      </c>
      <c r="F6234" s="0">
        <v>9.986202</v>
      </c>
      <c r="G6234" s="0">
        <v>-0.278008</v>
      </c>
      <c r="H6234" s="0">
        <v>-0.027002</v>
      </c>
      <c r="I6234" s="0">
        <v>0.001269</v>
      </c>
      <c r="J6234" s="0">
        <v>-0.001015</v>
      </c>
      <c r="K6234" s="0">
        <v>1013.5</v>
      </c>
      <c r="L6234" s="0">
        <v>36.700508</v>
      </c>
      <c r="W6234" s="0">
        <f>SQRT((B6234)^2+(C6234)^2+(D6234)^2)</f>
      </c>
    </row>
    <row r="6235">
      <c r="A6235" s="0">
        <v>202.42125</v>
      </c>
      <c r="B6235" s="0">
        <v>5877.479492</v>
      </c>
      <c r="C6235" s="0">
        <v>-55935.371094</v>
      </c>
      <c r="D6235" s="0">
        <v>11994.12793</v>
      </c>
      <c r="E6235" s="0">
        <v>0.01204</v>
      </c>
      <c r="F6235" s="0">
        <v>9.99061</v>
      </c>
      <c r="G6235" s="0">
        <v>-0.260524</v>
      </c>
      <c r="H6235" s="0">
        <v>-0.028318</v>
      </c>
      <c r="I6235" s="0">
        <v>0.000674</v>
      </c>
      <c r="J6235" s="0">
        <v>-0.001872</v>
      </c>
      <c r="K6235" s="0">
        <v>1013.5</v>
      </c>
      <c r="L6235" s="0">
        <v>36.700508</v>
      </c>
      <c r="W6235" s="0">
        <f>SQRT((B6235)^2+(C6235)^2+(D6235)^2)</f>
      </c>
    </row>
    <row r="6236">
      <c r="A6236" s="0">
        <v>202.4325</v>
      </c>
      <c r="B6236" s="0">
        <v>5912.864746</v>
      </c>
      <c r="C6236" s="0">
        <v>-55927.085937</v>
      </c>
      <c r="D6236" s="0">
        <v>12144.985352</v>
      </c>
      <c r="E6236" s="0">
        <v>0.033513</v>
      </c>
      <c r="F6236" s="0">
        <v>9.989846</v>
      </c>
      <c r="G6236" s="0">
        <v>-0.272826</v>
      </c>
      <c r="H6236" s="0">
        <v>-0.029921</v>
      </c>
      <c r="I6236" s="0">
        <v>0.000344</v>
      </c>
      <c r="J6236" s="0">
        <v>-0.001817</v>
      </c>
      <c r="K6236" s="0">
        <v>1013.5</v>
      </c>
      <c r="L6236" s="0">
        <v>36.700508</v>
      </c>
      <c r="W6236" s="0">
        <f>SQRT((B6236)^2+(C6236)^2+(D6236)^2)</f>
      </c>
    </row>
    <row r="6237">
      <c r="A6237" s="0">
        <v>202.44375</v>
      </c>
      <c r="B6237" s="0">
        <v>5880.894531</v>
      </c>
      <c r="C6237" s="0">
        <v>-55912.933594</v>
      </c>
      <c r="D6237" s="0">
        <v>11953.375977</v>
      </c>
      <c r="E6237" s="0">
        <v>0.019472</v>
      </c>
      <c r="F6237" s="0">
        <v>9.993852</v>
      </c>
      <c r="G6237" s="0">
        <v>-0.264209</v>
      </c>
      <c r="H6237" s="0">
        <v>-0.025357</v>
      </c>
      <c r="I6237" s="0">
        <v>0.000844</v>
      </c>
      <c r="J6237" s="0">
        <v>-0.00249</v>
      </c>
      <c r="K6237" s="0">
        <v>1013.5</v>
      </c>
      <c r="L6237" s="0">
        <v>36.700508</v>
      </c>
      <c r="W6237" s="0">
        <f>SQRT((B6237)^2+(C6237)^2+(D6237)^2)</f>
      </c>
    </row>
    <row r="6238">
      <c r="A6238" s="0">
        <v>202.455</v>
      </c>
      <c r="B6238" s="0">
        <v>5812.56543</v>
      </c>
      <c r="C6238" s="0">
        <v>-55925.917969</v>
      </c>
      <c r="D6238" s="0">
        <v>11895.047852</v>
      </c>
      <c r="E6238" s="0">
        <v>0.017577</v>
      </c>
      <c r="F6238" s="0">
        <v>10.007708</v>
      </c>
      <c r="G6238" s="0">
        <v>-0.272957</v>
      </c>
      <c r="H6238" s="0">
        <v>-0.023719</v>
      </c>
      <c r="I6238" s="0">
        <v>0.000624</v>
      </c>
      <c r="J6238" s="0">
        <v>-0.003324</v>
      </c>
      <c r="K6238" s="0">
        <v>1013.5</v>
      </c>
      <c r="L6238" s="0">
        <v>36.700508</v>
      </c>
      <c r="W6238" s="0">
        <f>SQRT((B6238)^2+(C6238)^2+(D6238)^2)</f>
      </c>
    </row>
    <row r="6239">
      <c r="A6239" s="0">
        <v>202.46625</v>
      </c>
      <c r="B6239" s="0">
        <v>5926.966797</v>
      </c>
      <c r="C6239" s="0">
        <v>-55897.8125</v>
      </c>
      <c r="D6239" s="0">
        <v>11911.209961</v>
      </c>
      <c r="E6239" s="0">
        <v>0.007113</v>
      </c>
      <c r="F6239" s="0">
        <v>9.980838</v>
      </c>
      <c r="G6239" s="0">
        <v>-0.277012</v>
      </c>
      <c r="H6239" s="0">
        <v>-0.018294</v>
      </c>
      <c r="I6239" s="0">
        <v>0.001902</v>
      </c>
      <c r="J6239" s="0">
        <v>-0.003794</v>
      </c>
      <c r="K6239" s="0">
        <v>1013.5</v>
      </c>
      <c r="L6239" s="0">
        <v>36.700508</v>
      </c>
      <c r="W6239" s="0">
        <f>SQRT((B6239)^2+(C6239)^2+(D6239)^2)</f>
      </c>
    </row>
    <row r="6240">
      <c r="A6240" s="0">
        <v>202.4775</v>
      </c>
      <c r="B6240" s="0">
        <v>5928.660645</v>
      </c>
      <c r="C6240" s="0">
        <v>-55910.027344</v>
      </c>
      <c r="D6240" s="0">
        <v>11917.865234</v>
      </c>
      <c r="E6240" s="0">
        <v>0.015439</v>
      </c>
      <c r="F6240" s="0">
        <v>10.003404</v>
      </c>
      <c r="G6240" s="0">
        <v>-0.28508</v>
      </c>
      <c r="H6240" s="0">
        <v>-0.016522</v>
      </c>
      <c r="I6240" s="0">
        <v>0.001615</v>
      </c>
      <c r="J6240" s="0">
        <v>-0.00672</v>
      </c>
      <c r="K6240" s="0">
        <v>1013.5</v>
      </c>
      <c r="L6240" s="0">
        <v>36.700508</v>
      </c>
      <c r="W6240" s="0">
        <f>SQRT((B6240)^2+(C6240)^2+(D6240)^2)</f>
      </c>
    </row>
    <row r="6241">
      <c r="A6241" s="0">
        <v>202.48875</v>
      </c>
      <c r="B6241" s="0">
        <v>5873.707031</v>
      </c>
      <c r="C6241" s="0">
        <v>-55923.777344</v>
      </c>
      <c r="D6241" s="0">
        <v>11915.631836</v>
      </c>
      <c r="E6241" s="0">
        <v>0.0284</v>
      </c>
      <c r="F6241" s="0">
        <v>10.003949</v>
      </c>
      <c r="G6241" s="0">
        <v>-0.274399</v>
      </c>
      <c r="H6241" s="0">
        <v>-0.012416</v>
      </c>
      <c r="I6241" s="0">
        <v>0.002323</v>
      </c>
      <c r="J6241" s="0">
        <v>-0.007403</v>
      </c>
      <c r="K6241" s="0">
        <v>1013.5</v>
      </c>
      <c r="L6241" s="0">
        <v>36.700508</v>
      </c>
      <c r="W6241" s="0">
        <f>SQRT((B6241)^2+(C6241)^2+(D6241)^2)</f>
      </c>
    </row>
    <row r="6242">
      <c r="A6242" s="0">
        <v>202.5</v>
      </c>
      <c r="B6242" s="0">
        <v>5923.119141</v>
      </c>
      <c r="C6242" s="0">
        <v>-55917.113281</v>
      </c>
      <c r="D6242" s="0">
        <v>11818.256836</v>
      </c>
      <c r="E6242" s="0">
        <v>0.024313</v>
      </c>
      <c r="F6242" s="0">
        <v>9.98775</v>
      </c>
      <c r="G6242" s="0">
        <v>-0.284077</v>
      </c>
      <c r="H6242" s="0">
        <v>-0.005525</v>
      </c>
      <c r="I6242" s="0">
        <v>0.003648</v>
      </c>
      <c r="J6242" s="0">
        <v>-0.008913</v>
      </c>
      <c r="K6242" s="0">
        <v>1013.5</v>
      </c>
      <c r="L6242" s="0">
        <v>36.700508</v>
      </c>
      <c r="W6242" s="0">
        <f>SQRT((B6242)^2+(C6242)^2+(D6242)^2)</f>
      </c>
    </row>
    <row r="6243">
      <c r="A6243" s="0">
        <v>202.51125</v>
      </c>
      <c r="B6243" s="0">
        <v>5853.477051</v>
      </c>
      <c r="C6243" s="0">
        <v>-55900.902344</v>
      </c>
      <c r="D6243" s="0">
        <v>11984.345703</v>
      </c>
      <c r="E6243" s="0">
        <v>0.022553</v>
      </c>
      <c r="F6243" s="0">
        <v>9.996583</v>
      </c>
      <c r="G6243" s="0">
        <v>-0.26074</v>
      </c>
      <c r="H6243" s="0">
        <v>0.006524</v>
      </c>
      <c r="I6243" s="0">
        <v>0.005573</v>
      </c>
      <c r="J6243" s="0">
        <v>-0.01079</v>
      </c>
      <c r="K6243" s="0">
        <v>1013.5</v>
      </c>
      <c r="L6243" s="0">
        <v>36.700508</v>
      </c>
      <c r="W6243" s="0">
        <f>SQRT((B6243)^2+(C6243)^2+(D6243)^2)</f>
      </c>
    </row>
    <row r="6244">
      <c r="A6244" s="0">
        <v>202.5225</v>
      </c>
      <c r="B6244" s="0">
        <v>5864.000488</v>
      </c>
      <c r="C6244" s="0">
        <v>-55919.980469</v>
      </c>
      <c r="D6244" s="0">
        <v>11919.714844</v>
      </c>
      <c r="E6244" s="0">
        <v>0.030653</v>
      </c>
      <c r="F6244" s="0">
        <v>9.982393</v>
      </c>
      <c r="G6244" s="0">
        <v>-0.267103</v>
      </c>
      <c r="H6244" s="0">
        <v>0.016818</v>
      </c>
      <c r="I6244" s="0">
        <v>0.006696</v>
      </c>
      <c r="J6244" s="0">
        <v>-0.013226</v>
      </c>
      <c r="K6244" s="0">
        <v>1013.5</v>
      </c>
      <c r="L6244" s="0">
        <v>36.700508</v>
      </c>
      <c r="W6244" s="0">
        <f>SQRT((B6244)^2+(C6244)^2+(D6244)^2)</f>
      </c>
    </row>
    <row r="6245">
      <c r="A6245" s="0">
        <v>202.53375</v>
      </c>
      <c r="B6245" s="0">
        <v>5856.451172</v>
      </c>
      <c r="C6245" s="0">
        <v>-55895.445312</v>
      </c>
      <c r="D6245" s="0">
        <v>11986.207031</v>
      </c>
      <c r="E6245" s="0">
        <v>0.020178</v>
      </c>
      <c r="F6245" s="0">
        <v>9.978389</v>
      </c>
      <c r="G6245" s="0">
        <v>-0.271569</v>
      </c>
      <c r="H6245" s="0">
        <v>0.025485</v>
      </c>
      <c r="I6245" s="0">
        <v>0.00765</v>
      </c>
      <c r="J6245" s="0">
        <v>-0.014037</v>
      </c>
      <c r="K6245" s="0">
        <v>1013.5</v>
      </c>
      <c r="L6245" s="0">
        <v>36.700508</v>
      </c>
      <c r="W6245" s="0">
        <f>SQRT((B6245)^2+(C6245)^2+(D6245)^2)</f>
      </c>
    </row>
    <row r="6246">
      <c r="A6246" s="0">
        <v>202.545</v>
      </c>
      <c r="B6246" s="0">
        <v>5816.777344</v>
      </c>
      <c r="C6246" s="0">
        <v>-55901.011719</v>
      </c>
      <c r="D6246" s="0">
        <v>11943.964844</v>
      </c>
      <c r="E6246" s="0">
        <v>0.01806</v>
      </c>
      <c r="F6246" s="0">
        <v>9.970031</v>
      </c>
      <c r="G6246" s="0">
        <v>-0.266627</v>
      </c>
      <c r="H6246" s="0">
        <v>0.032518</v>
      </c>
      <c r="I6246" s="0">
        <v>0.009116</v>
      </c>
      <c r="J6246" s="0">
        <v>-0.016458</v>
      </c>
      <c r="K6246" s="0">
        <v>1013.5</v>
      </c>
      <c r="L6246" s="0">
        <v>36.700508</v>
      </c>
      <c r="W6246" s="0">
        <f>SQRT((B6246)^2+(C6246)^2+(D6246)^2)</f>
      </c>
    </row>
    <row r="6247">
      <c r="A6247" s="0">
        <v>202.55625</v>
      </c>
      <c r="B6247" s="0">
        <v>5992.655273</v>
      </c>
      <c r="C6247" s="0">
        <v>-55883.4375</v>
      </c>
      <c r="D6247" s="0">
        <v>11864.71875</v>
      </c>
      <c r="E6247" s="0">
        <v>0.027695</v>
      </c>
      <c r="F6247" s="0">
        <v>9.967077</v>
      </c>
      <c r="G6247" s="0">
        <v>-0.278224</v>
      </c>
      <c r="H6247" s="0">
        <v>0.039144</v>
      </c>
      <c r="I6247" s="0">
        <v>0.009786</v>
      </c>
      <c r="J6247" s="0">
        <v>-0.018707</v>
      </c>
      <c r="K6247" s="0">
        <v>1013.5</v>
      </c>
      <c r="L6247" s="0">
        <v>36.700508</v>
      </c>
      <c r="W6247" s="0">
        <f>SQRT((B6247)^2+(C6247)^2+(D6247)^2)</f>
      </c>
    </row>
    <row r="6248">
      <c r="A6248" s="0">
        <v>202.5675</v>
      </c>
      <c r="B6248" s="0">
        <v>5862.704102</v>
      </c>
      <c r="C6248" s="0">
        <v>-55897.386719</v>
      </c>
      <c r="D6248" s="0">
        <v>11893.766602</v>
      </c>
      <c r="E6248" s="0">
        <v>0.016405</v>
      </c>
      <c r="F6248" s="0">
        <v>9.972351</v>
      </c>
      <c r="G6248" s="0">
        <v>-0.257678</v>
      </c>
      <c r="H6248" s="0">
        <v>0.043658</v>
      </c>
      <c r="I6248" s="0">
        <v>0.010077</v>
      </c>
      <c r="J6248" s="0">
        <v>-0.020793</v>
      </c>
      <c r="K6248" s="0">
        <v>1013.5</v>
      </c>
      <c r="L6248" s="0">
        <v>36.700508</v>
      </c>
      <c r="W6248" s="0">
        <f>SQRT((B6248)^2+(C6248)^2+(D6248)^2)</f>
      </c>
    </row>
    <row r="6249">
      <c r="A6249" s="0">
        <v>202.57875</v>
      </c>
      <c r="B6249" s="0">
        <v>5758.42334</v>
      </c>
      <c r="C6249" s="0">
        <v>-55903.519531</v>
      </c>
      <c r="D6249" s="0">
        <v>11949.62207</v>
      </c>
      <c r="E6249" s="0">
        <v>0.017461</v>
      </c>
      <c r="F6249" s="0">
        <v>9.97309</v>
      </c>
      <c r="G6249" s="0">
        <v>-0.272818</v>
      </c>
      <c r="H6249" s="0">
        <v>0.042892</v>
      </c>
      <c r="I6249" s="0">
        <v>0.008842</v>
      </c>
      <c r="J6249" s="0">
        <v>-0.019505</v>
      </c>
      <c r="K6249" s="0">
        <v>1013.5</v>
      </c>
      <c r="L6249" s="0">
        <v>36.700508</v>
      </c>
      <c r="W6249" s="0">
        <f>SQRT((B6249)^2+(C6249)^2+(D6249)^2)</f>
      </c>
    </row>
    <row r="6250">
      <c r="A6250" s="0">
        <v>202.59</v>
      </c>
      <c r="B6250" s="0">
        <v>5921.325684</v>
      </c>
      <c r="C6250" s="0">
        <v>-55871.351562</v>
      </c>
      <c r="D6250" s="0">
        <v>12010.454102</v>
      </c>
      <c r="E6250" s="0">
        <v>0.028788</v>
      </c>
      <c r="F6250" s="0">
        <v>9.971519</v>
      </c>
      <c r="G6250" s="0">
        <v>-0.252672</v>
      </c>
      <c r="H6250" s="0">
        <v>0.045172</v>
      </c>
      <c r="I6250" s="0">
        <v>0.010648</v>
      </c>
      <c r="J6250" s="0">
        <v>-0.020891</v>
      </c>
      <c r="K6250" s="0">
        <v>1013.5</v>
      </c>
      <c r="L6250" s="0">
        <v>36.700508</v>
      </c>
      <c r="W6250" s="0">
        <f>SQRT((B6250)^2+(C6250)^2+(D6250)^2)</f>
      </c>
    </row>
    <row r="6251">
      <c r="A6251" s="0">
        <v>202.60125</v>
      </c>
      <c r="B6251" s="0">
        <v>5896.312012</v>
      </c>
      <c r="C6251" s="0">
        <v>-55863.25</v>
      </c>
      <c r="D6251" s="0">
        <v>12130.701172</v>
      </c>
      <c r="E6251" s="0">
        <v>0.027943</v>
      </c>
      <c r="F6251" s="0">
        <v>9.970885</v>
      </c>
      <c r="G6251" s="0">
        <v>-0.26847</v>
      </c>
      <c r="H6251" s="0">
        <v>0.045591</v>
      </c>
      <c r="I6251" s="0">
        <v>0.010608</v>
      </c>
      <c r="J6251" s="0">
        <v>-0.020214</v>
      </c>
      <c r="K6251" s="0">
        <v>1013.539978</v>
      </c>
      <c r="L6251" s="0">
        <v>36.705391</v>
      </c>
      <c r="W6251" s="0">
        <f>SQRT((B6251)^2+(C6251)^2+(D6251)^2)</f>
      </c>
    </row>
    <row r="6252">
      <c r="A6252" s="0">
        <v>202.6125</v>
      </c>
      <c r="B6252" s="0">
        <v>5860.504395</v>
      </c>
      <c r="C6252" s="0">
        <v>-55860.945312</v>
      </c>
      <c r="D6252" s="0">
        <v>11933.967773</v>
      </c>
      <c r="E6252" s="0">
        <v>0.020297</v>
      </c>
      <c r="F6252" s="0">
        <v>9.963902</v>
      </c>
      <c r="G6252" s="0">
        <v>-0.267619</v>
      </c>
      <c r="H6252" s="0">
        <v>0.047626</v>
      </c>
      <c r="I6252" s="0">
        <v>0.0117</v>
      </c>
      <c r="J6252" s="0">
        <v>-0.022057</v>
      </c>
      <c r="K6252" s="0">
        <v>1013.539978</v>
      </c>
      <c r="L6252" s="0">
        <v>36.705391</v>
      </c>
      <c r="W6252" s="0">
        <f>SQRT((B6252)^2+(C6252)^2+(D6252)^2)</f>
      </c>
    </row>
    <row r="6253">
      <c r="A6253" s="0">
        <v>202.62375</v>
      </c>
      <c r="B6253" s="0">
        <v>5763.497559</v>
      </c>
      <c r="C6253" s="0">
        <v>-55841.941406</v>
      </c>
      <c r="D6253" s="0">
        <v>12084.804687</v>
      </c>
      <c r="E6253" s="0">
        <v>0.020089</v>
      </c>
      <c r="F6253" s="0">
        <v>9.971405</v>
      </c>
      <c r="G6253" s="0">
        <v>-0.282057</v>
      </c>
      <c r="H6253" s="0">
        <v>0.047283</v>
      </c>
      <c r="I6253" s="0">
        <v>0.010915</v>
      </c>
      <c r="J6253" s="0">
        <v>-0.02017</v>
      </c>
      <c r="K6253" s="0">
        <v>1013.539978</v>
      </c>
      <c r="L6253" s="0">
        <v>36.705391</v>
      </c>
      <c r="W6253" s="0">
        <f>SQRT((B6253)^2+(C6253)^2+(D6253)^2)</f>
      </c>
    </row>
    <row r="6254">
      <c r="A6254" s="0">
        <v>202.635</v>
      </c>
      <c r="B6254" s="0">
        <v>5956.950195</v>
      </c>
      <c r="C6254" s="0">
        <v>-55852.027344</v>
      </c>
      <c r="D6254" s="0">
        <v>12013.286133</v>
      </c>
      <c r="E6254" s="0">
        <v>0.007926</v>
      </c>
      <c r="F6254" s="0">
        <v>9.973801</v>
      </c>
      <c r="G6254" s="0">
        <v>-0.279063</v>
      </c>
      <c r="H6254" s="0">
        <v>0.040855</v>
      </c>
      <c r="I6254" s="0">
        <v>0.010163</v>
      </c>
      <c r="J6254" s="0">
        <v>-0.017211</v>
      </c>
      <c r="K6254" s="0">
        <v>1013.539978</v>
      </c>
      <c r="L6254" s="0">
        <v>36.705391</v>
      </c>
      <c r="W6254" s="0">
        <f>SQRT((B6254)^2+(C6254)^2+(D6254)^2)</f>
      </c>
    </row>
    <row r="6255">
      <c r="A6255" s="0">
        <v>202.64625</v>
      </c>
      <c r="B6255" s="0">
        <v>5856.20166</v>
      </c>
      <c r="C6255" s="0">
        <v>-55862.726562</v>
      </c>
      <c r="D6255" s="0">
        <v>11963.504883</v>
      </c>
      <c r="E6255" s="0">
        <v>0.00392</v>
      </c>
      <c r="F6255" s="0">
        <v>9.970212</v>
      </c>
      <c r="G6255" s="0">
        <v>-0.2694</v>
      </c>
      <c r="H6255" s="0">
        <v>0.035794</v>
      </c>
      <c r="I6255" s="0">
        <v>0.008802</v>
      </c>
      <c r="J6255" s="0">
        <v>-0.014826</v>
      </c>
      <c r="K6255" s="0">
        <v>1013.539978</v>
      </c>
      <c r="L6255" s="0">
        <v>36.705391</v>
      </c>
      <c r="W6255" s="0">
        <f>SQRT((B6255)^2+(C6255)^2+(D6255)^2)</f>
      </c>
    </row>
    <row r="6256">
      <c r="A6256" s="0">
        <v>202.6575</v>
      </c>
      <c r="B6256" s="0">
        <v>5798.365234</v>
      </c>
      <c r="C6256" s="0">
        <v>-55868.742187</v>
      </c>
      <c r="D6256" s="0">
        <v>11908.360352</v>
      </c>
      <c r="E6256" s="0">
        <v>0.025781</v>
      </c>
      <c r="F6256" s="0">
        <v>9.970225</v>
      </c>
      <c r="G6256" s="0">
        <v>-0.264256</v>
      </c>
      <c r="H6256" s="0">
        <v>0.032514</v>
      </c>
      <c r="I6256" s="0">
        <v>0.007784</v>
      </c>
      <c r="J6256" s="0">
        <v>-0.013349</v>
      </c>
      <c r="K6256" s="0">
        <v>1013.539978</v>
      </c>
      <c r="L6256" s="0">
        <v>36.705391</v>
      </c>
      <c r="W6256" s="0">
        <f>SQRT((B6256)^2+(C6256)^2+(D6256)^2)</f>
      </c>
    </row>
    <row r="6257">
      <c r="A6257" s="0">
        <v>202.66875</v>
      </c>
      <c r="B6257" s="0">
        <v>5866.770996</v>
      </c>
      <c r="C6257" s="0">
        <v>-55855.441406</v>
      </c>
      <c r="D6257" s="0">
        <v>12012.367187</v>
      </c>
      <c r="E6257" s="0">
        <v>0.025291</v>
      </c>
      <c r="F6257" s="0">
        <v>9.952742</v>
      </c>
      <c r="G6257" s="0">
        <v>-0.25509</v>
      </c>
      <c r="H6257" s="0">
        <v>0.026105</v>
      </c>
      <c r="I6257" s="0">
        <v>0.008125</v>
      </c>
      <c r="J6257" s="0">
        <v>-0.01189</v>
      </c>
      <c r="K6257" s="0">
        <v>1013.539978</v>
      </c>
      <c r="L6257" s="0">
        <v>36.705391</v>
      </c>
      <c r="W6257" s="0">
        <f>SQRT((B6257)^2+(C6257)^2+(D6257)^2)</f>
      </c>
    </row>
    <row r="6258">
      <c r="A6258" s="0">
        <v>202.68</v>
      </c>
      <c r="B6258" s="0">
        <v>5797.574219</v>
      </c>
      <c r="C6258" s="0">
        <v>-55838.859375</v>
      </c>
      <c r="D6258" s="0">
        <v>11802.063477</v>
      </c>
      <c r="E6258" s="0">
        <v>0.021939</v>
      </c>
      <c r="F6258" s="0">
        <v>9.983972</v>
      </c>
      <c r="G6258" s="0">
        <v>-0.270761</v>
      </c>
      <c r="H6258" s="0">
        <v>0.019313</v>
      </c>
      <c r="I6258" s="0">
        <v>0.008127</v>
      </c>
      <c r="J6258" s="0">
        <v>-0.008715</v>
      </c>
      <c r="K6258" s="0">
        <v>1013.539978</v>
      </c>
      <c r="L6258" s="0">
        <v>36.705391</v>
      </c>
      <c r="W6258" s="0">
        <f>SQRT((B6258)^2+(C6258)^2+(D6258)^2)</f>
      </c>
    </row>
    <row r="6259">
      <c r="A6259" s="0">
        <v>202.69125</v>
      </c>
      <c r="B6259" s="0">
        <v>5966.532227</v>
      </c>
      <c r="C6259" s="0">
        <v>-55845.398437</v>
      </c>
      <c r="D6259" s="0">
        <v>11907.03125</v>
      </c>
      <c r="E6259" s="0">
        <v>0.031502</v>
      </c>
      <c r="F6259" s="0">
        <v>9.969274</v>
      </c>
      <c r="G6259" s="0">
        <v>-0.269699</v>
      </c>
      <c r="H6259" s="0">
        <v>0.010315</v>
      </c>
      <c r="I6259" s="0">
        <v>0.006987</v>
      </c>
      <c r="J6259" s="0">
        <v>-0.006101</v>
      </c>
      <c r="K6259" s="0">
        <v>1013.539978</v>
      </c>
      <c r="L6259" s="0">
        <v>36.705391</v>
      </c>
      <c r="W6259" s="0">
        <f>SQRT((B6259)^2+(C6259)^2+(D6259)^2)</f>
      </c>
    </row>
    <row r="6260">
      <c r="A6260" s="0">
        <v>202.7025</v>
      </c>
      <c r="B6260" s="0">
        <v>5832.134277</v>
      </c>
      <c r="C6260" s="0">
        <v>-55848.996094</v>
      </c>
      <c r="D6260" s="0">
        <v>11917.583008</v>
      </c>
      <c r="E6260" s="0">
        <v>0.033452</v>
      </c>
      <c r="F6260" s="0">
        <v>9.970868</v>
      </c>
      <c r="G6260" s="0">
        <v>-0.287488</v>
      </c>
      <c r="H6260" s="0">
        <v>-0.000834</v>
      </c>
      <c r="I6260" s="0">
        <v>0.005378</v>
      </c>
      <c r="J6260" s="0">
        <v>-0.003978</v>
      </c>
      <c r="K6260" s="0">
        <v>1013.549988</v>
      </c>
      <c r="L6260" s="0">
        <v>36.707733</v>
      </c>
      <c r="W6260" s="0">
        <f>SQRT((B6260)^2+(C6260)^2+(D6260)^2)</f>
      </c>
    </row>
    <row r="6261">
      <c r="A6261" s="0">
        <v>202.71375</v>
      </c>
      <c r="B6261" s="0">
        <v>5927.766113</v>
      </c>
      <c r="C6261" s="0">
        <v>-55838.847656</v>
      </c>
      <c r="D6261" s="0">
        <v>12060.912109</v>
      </c>
      <c r="E6261" s="0">
        <v>0.027797</v>
      </c>
      <c r="F6261" s="0">
        <v>9.971499</v>
      </c>
      <c r="G6261" s="0">
        <v>-0.275143</v>
      </c>
      <c r="H6261" s="0">
        <v>-0.007183</v>
      </c>
      <c r="I6261" s="0">
        <v>0.003637</v>
      </c>
      <c r="J6261" s="0">
        <v>-0.00428</v>
      </c>
      <c r="K6261" s="0">
        <v>1013.549988</v>
      </c>
      <c r="L6261" s="0">
        <v>36.707733</v>
      </c>
      <c r="W6261" s="0">
        <f>SQRT((B6261)^2+(C6261)^2+(D6261)^2)</f>
      </c>
    </row>
    <row r="6262">
      <c r="A6262" s="0">
        <v>202.725</v>
      </c>
      <c r="B6262" s="0">
        <v>5842.591797</v>
      </c>
      <c r="C6262" s="0">
        <v>-55804.710937</v>
      </c>
      <c r="D6262" s="0">
        <v>12003.493164</v>
      </c>
      <c r="E6262" s="0">
        <v>0.023374</v>
      </c>
      <c r="F6262" s="0">
        <v>9.97148</v>
      </c>
      <c r="G6262" s="0">
        <v>-0.281352</v>
      </c>
      <c r="H6262" s="0">
        <v>-0.014415</v>
      </c>
      <c r="I6262" s="0">
        <v>0.002473</v>
      </c>
      <c r="J6262" s="0">
        <v>-0.003611</v>
      </c>
      <c r="K6262" s="0">
        <v>1013.549988</v>
      </c>
      <c r="L6262" s="0">
        <v>36.707733</v>
      </c>
      <c r="W6262" s="0">
        <f>SQRT((B6262)^2+(C6262)^2+(D6262)^2)</f>
      </c>
    </row>
    <row r="6263">
      <c r="A6263" s="0">
        <v>202.73625</v>
      </c>
      <c r="B6263" s="0">
        <v>5865.087891</v>
      </c>
      <c r="C6263" s="0">
        <v>-55823.242187</v>
      </c>
      <c r="D6263" s="0">
        <v>11932.672852</v>
      </c>
      <c r="E6263" s="0">
        <v>0.029271</v>
      </c>
      <c r="F6263" s="0">
        <v>9.972357</v>
      </c>
      <c r="G6263" s="0">
        <v>-0.273872</v>
      </c>
      <c r="H6263" s="0">
        <v>-0.020146</v>
      </c>
      <c r="I6263" s="0">
        <v>0.001729</v>
      </c>
      <c r="J6263" s="0">
        <v>-0.002202</v>
      </c>
      <c r="K6263" s="0">
        <v>1013.549988</v>
      </c>
      <c r="L6263" s="0">
        <v>36.707733</v>
      </c>
      <c r="W6263" s="0">
        <f>SQRT((B6263)^2+(C6263)^2+(D6263)^2)</f>
      </c>
    </row>
    <row r="6264">
      <c r="A6264" s="0">
        <v>202.7475</v>
      </c>
      <c r="B6264" s="0">
        <v>5850.324707</v>
      </c>
      <c r="C6264" s="0">
        <v>-55828.472656</v>
      </c>
      <c r="D6264" s="0">
        <v>12021.599609</v>
      </c>
      <c r="E6264" s="0">
        <v>0.027597</v>
      </c>
      <c r="F6264" s="0">
        <v>9.973883</v>
      </c>
      <c r="G6264" s="0">
        <v>-0.27586</v>
      </c>
      <c r="H6264" s="0">
        <v>-0.026957</v>
      </c>
      <c r="I6264" s="0">
        <v>0.001036</v>
      </c>
      <c r="J6264" s="0">
        <v>-0.000464</v>
      </c>
      <c r="K6264" s="0">
        <v>1013.549988</v>
      </c>
      <c r="L6264" s="0">
        <v>36.707733</v>
      </c>
      <c r="W6264" s="0">
        <f>SQRT((B6264)^2+(C6264)^2+(D6264)^2)</f>
      </c>
    </row>
    <row r="6265">
      <c r="A6265" s="0">
        <v>202.75875</v>
      </c>
      <c r="B6265" s="0">
        <v>5802.855957</v>
      </c>
      <c r="C6265" s="0">
        <v>-55811.007812</v>
      </c>
      <c r="D6265" s="0">
        <v>11749.782227</v>
      </c>
      <c r="E6265" s="0">
        <v>0.028706</v>
      </c>
      <c r="F6265" s="0">
        <v>9.98399</v>
      </c>
      <c r="G6265" s="0">
        <v>-0.264624</v>
      </c>
      <c r="H6265" s="0">
        <v>-0.027625</v>
      </c>
      <c r="I6265" s="0">
        <v>0.001139</v>
      </c>
      <c r="J6265" s="0">
        <v>-0.001217</v>
      </c>
      <c r="K6265" s="0">
        <v>1013.549988</v>
      </c>
      <c r="L6265" s="0">
        <v>36.707733</v>
      </c>
      <c r="W6265" s="0">
        <f>SQRT((B6265)^2+(C6265)^2+(D6265)^2)</f>
      </c>
    </row>
    <row r="6266">
      <c r="A6266" s="0">
        <v>202.77</v>
      </c>
      <c r="B6266" s="0">
        <v>5875.251465</v>
      </c>
      <c r="C6266" s="0">
        <v>-55793.007812</v>
      </c>
      <c r="D6266" s="0">
        <v>11822.566406</v>
      </c>
      <c r="E6266" s="0">
        <v>0.029416</v>
      </c>
      <c r="F6266" s="0">
        <v>9.978183</v>
      </c>
      <c r="G6266" s="0">
        <v>-0.266097</v>
      </c>
      <c r="H6266" s="0">
        <v>-0.029117</v>
      </c>
      <c r="I6266" s="0">
        <v>0.000389</v>
      </c>
      <c r="J6266" s="0">
        <v>-0.002018</v>
      </c>
      <c r="K6266" s="0">
        <v>1013.549988</v>
      </c>
      <c r="L6266" s="0">
        <v>36.707733</v>
      </c>
      <c r="W6266" s="0">
        <f>SQRT((B6266)^2+(C6266)^2+(D6266)^2)</f>
      </c>
    </row>
    <row r="6267">
      <c r="A6267" s="0">
        <v>202.78125</v>
      </c>
      <c r="B6267" s="0">
        <v>5928.177734</v>
      </c>
      <c r="C6267" s="0">
        <v>-55777.25</v>
      </c>
      <c r="D6267" s="0">
        <v>11911.289062</v>
      </c>
      <c r="E6267" s="0">
        <v>0.013617</v>
      </c>
      <c r="F6267" s="0">
        <v>9.972436</v>
      </c>
      <c r="G6267" s="0">
        <v>-0.279216</v>
      </c>
      <c r="H6267" s="0">
        <v>-0.027395</v>
      </c>
      <c r="I6267" s="0">
        <v>0.000227</v>
      </c>
      <c r="J6267" s="0">
        <v>-0.003635</v>
      </c>
      <c r="K6267" s="0">
        <v>1013.549988</v>
      </c>
      <c r="L6267" s="0">
        <v>36.707733</v>
      </c>
      <c r="W6267" s="0">
        <f>SQRT((B6267)^2+(C6267)^2+(D6267)^2)</f>
      </c>
    </row>
    <row r="6268">
      <c r="A6268" s="0">
        <v>202.7925</v>
      </c>
      <c r="B6268" s="0">
        <v>5864.588867</v>
      </c>
      <c r="C6268" s="0">
        <v>-55798.261719</v>
      </c>
      <c r="D6268" s="0">
        <v>11945.702148</v>
      </c>
      <c r="E6268" s="0">
        <v>0.025169</v>
      </c>
      <c r="F6268" s="0">
        <v>9.974163</v>
      </c>
      <c r="G6268" s="0">
        <v>-0.251742</v>
      </c>
      <c r="H6268" s="0">
        <v>-0.030809</v>
      </c>
      <c r="I6268" s="0">
        <v>-0.00016</v>
      </c>
      <c r="J6268" s="0">
        <v>-0.003105</v>
      </c>
      <c r="K6268" s="0">
        <v>1013.549988</v>
      </c>
      <c r="L6268" s="0">
        <v>36.707733</v>
      </c>
      <c r="W6268" s="0">
        <f>SQRT((B6268)^2+(C6268)^2+(D6268)^2)</f>
      </c>
    </row>
    <row r="6269">
      <c r="A6269" s="0">
        <v>202.80375</v>
      </c>
      <c r="B6269" s="0">
        <v>5930.800781</v>
      </c>
      <c r="C6269" s="0">
        <v>-55814.308594</v>
      </c>
      <c r="D6269" s="0">
        <v>12041.208984</v>
      </c>
      <c r="E6269" s="0">
        <v>0.022023</v>
      </c>
      <c r="F6269" s="0">
        <v>9.966578</v>
      </c>
      <c r="G6269" s="0">
        <v>-0.26841</v>
      </c>
      <c r="H6269" s="0">
        <v>-0.020167</v>
      </c>
      <c r="I6269" s="0">
        <v>0.00146</v>
      </c>
      <c r="J6269" s="0">
        <v>-0.004115</v>
      </c>
      <c r="K6269" s="0">
        <v>1013.559998</v>
      </c>
      <c r="L6269" s="0">
        <v>36.707733</v>
      </c>
      <c r="W6269" s="0">
        <f>SQRT((B6269)^2+(C6269)^2+(D6269)^2)</f>
      </c>
    </row>
    <row r="6270">
      <c r="A6270" s="0">
        <v>202.815</v>
      </c>
      <c r="B6270" s="0">
        <v>5955.197266</v>
      </c>
      <c r="C6270" s="0">
        <v>-55797.117187</v>
      </c>
      <c r="D6270" s="0">
        <v>12017.1875</v>
      </c>
      <c r="E6270" s="0">
        <v>0.020969</v>
      </c>
      <c r="F6270" s="0">
        <v>9.977199</v>
      </c>
      <c r="G6270" s="0">
        <v>-0.263321</v>
      </c>
      <c r="H6270" s="0">
        <v>-0.020432</v>
      </c>
      <c r="I6270" s="0">
        <v>0.001884</v>
      </c>
      <c r="J6270" s="0">
        <v>-0.00483</v>
      </c>
      <c r="K6270" s="0">
        <v>1013.559998</v>
      </c>
      <c r="L6270" s="0">
        <v>36.707733</v>
      </c>
      <c r="W6270" s="0">
        <f>SQRT((B6270)^2+(C6270)^2+(D6270)^2)</f>
      </c>
    </row>
    <row r="6271">
      <c r="A6271" s="0">
        <v>202.82625</v>
      </c>
      <c r="B6271" s="0">
        <v>5882.030762</v>
      </c>
      <c r="C6271" s="0">
        <v>-55825.183594</v>
      </c>
      <c r="D6271" s="0">
        <v>11985.729492</v>
      </c>
      <c r="E6271" s="0">
        <v>0.020634</v>
      </c>
      <c r="F6271" s="0">
        <v>9.979837</v>
      </c>
      <c r="G6271" s="0">
        <v>-0.27689</v>
      </c>
      <c r="H6271" s="0">
        <v>-0.013822</v>
      </c>
      <c r="I6271" s="0">
        <v>0.002867</v>
      </c>
      <c r="J6271" s="0">
        <v>-0.005628</v>
      </c>
      <c r="K6271" s="0">
        <v>1013.559998</v>
      </c>
      <c r="L6271" s="0">
        <v>36.707733</v>
      </c>
      <c r="W6271" s="0">
        <f>SQRT((B6271)^2+(C6271)^2+(D6271)^2)</f>
      </c>
    </row>
    <row r="6272">
      <c r="A6272" s="0">
        <v>202.8375</v>
      </c>
      <c r="B6272" s="0">
        <v>5992.150391</v>
      </c>
      <c r="C6272" s="0">
        <v>-55809.71875</v>
      </c>
      <c r="D6272" s="0">
        <v>12033.984375</v>
      </c>
      <c r="E6272" s="0">
        <v>0.013693</v>
      </c>
      <c r="F6272" s="0">
        <v>9.976187</v>
      </c>
      <c r="G6272" s="0">
        <v>-0.287512</v>
      </c>
      <c r="H6272" s="0">
        <v>-0.007136</v>
      </c>
      <c r="I6272" s="0">
        <v>0.003045</v>
      </c>
      <c r="J6272" s="0">
        <v>-0.006514</v>
      </c>
      <c r="K6272" s="0">
        <v>1013.559998</v>
      </c>
      <c r="L6272" s="0">
        <v>36.707733</v>
      </c>
      <c r="W6272" s="0">
        <f>SQRT((B6272)^2+(C6272)^2+(D6272)^2)</f>
      </c>
    </row>
    <row r="6273">
      <c r="A6273" s="0">
        <v>202.84875</v>
      </c>
      <c r="B6273" s="0">
        <v>5846.734863</v>
      </c>
      <c r="C6273" s="0">
        <v>-55787.625</v>
      </c>
      <c r="D6273" s="0">
        <v>11990.566406</v>
      </c>
      <c r="E6273" s="0">
        <v>0.012349</v>
      </c>
      <c r="F6273" s="0">
        <v>9.979655</v>
      </c>
      <c r="G6273" s="0">
        <v>-0.281618</v>
      </c>
      <c r="H6273" s="0">
        <v>-0.001688</v>
      </c>
      <c r="I6273" s="0">
        <v>0.003378</v>
      </c>
      <c r="J6273" s="0">
        <v>-0.008931</v>
      </c>
      <c r="K6273" s="0">
        <v>1013.559998</v>
      </c>
      <c r="L6273" s="0">
        <v>36.707733</v>
      </c>
      <c r="W6273" s="0">
        <f>SQRT((B6273)^2+(C6273)^2+(D6273)^2)</f>
      </c>
    </row>
    <row r="6274">
      <c r="A6274" s="0">
        <v>202.86</v>
      </c>
      <c r="B6274" s="0">
        <v>5869.224609</v>
      </c>
      <c r="C6274" s="0">
        <v>-55776.328125</v>
      </c>
      <c r="D6274" s="0">
        <v>11943.682617</v>
      </c>
      <c r="E6274" s="0">
        <v>0.013444</v>
      </c>
      <c r="F6274" s="0">
        <v>9.989141</v>
      </c>
      <c r="G6274" s="0">
        <v>-0.283812</v>
      </c>
      <c r="H6274" s="0">
        <v>0.007508</v>
      </c>
      <c r="I6274" s="0">
        <v>0.00467</v>
      </c>
      <c r="J6274" s="0">
        <v>-0.01141</v>
      </c>
      <c r="K6274" s="0">
        <v>1013.559998</v>
      </c>
      <c r="L6274" s="0">
        <v>36.707733</v>
      </c>
      <c r="W6274" s="0">
        <f>SQRT((B6274)^2+(C6274)^2+(D6274)^2)</f>
      </c>
    </row>
    <row r="6275">
      <c r="A6275" s="0">
        <v>202.87125</v>
      </c>
      <c r="B6275" s="0">
        <v>5870.508789</v>
      </c>
      <c r="C6275" s="0">
        <v>-55798.644531</v>
      </c>
      <c r="D6275" s="0">
        <v>11862.894531</v>
      </c>
      <c r="E6275" s="0">
        <v>0.011137</v>
      </c>
      <c r="F6275" s="0">
        <v>9.965939</v>
      </c>
      <c r="G6275" s="0">
        <v>-0.282877</v>
      </c>
      <c r="H6275" s="0">
        <v>0.01085</v>
      </c>
      <c r="I6275" s="0">
        <v>0.004728</v>
      </c>
      <c r="J6275" s="0">
        <v>-0.011355</v>
      </c>
      <c r="K6275" s="0">
        <v>1013.559998</v>
      </c>
      <c r="L6275" s="0">
        <v>36.707733</v>
      </c>
      <c r="W6275" s="0">
        <f>SQRT((B6275)^2+(C6275)^2+(D6275)^2)</f>
      </c>
    </row>
    <row r="6276">
      <c r="A6276" s="0">
        <v>202.8825</v>
      </c>
      <c r="B6276" s="0">
        <v>5888.303223</v>
      </c>
      <c r="C6276" s="0">
        <v>-55791.378906</v>
      </c>
      <c r="D6276" s="0">
        <v>11778.652344</v>
      </c>
      <c r="E6276" s="0">
        <v>0.014427</v>
      </c>
      <c r="F6276" s="0">
        <v>9.99028</v>
      </c>
      <c r="G6276" s="0">
        <v>-0.274094</v>
      </c>
      <c r="H6276" s="0">
        <v>0.024236</v>
      </c>
      <c r="I6276" s="0">
        <v>0.00726</v>
      </c>
      <c r="J6276" s="0">
        <v>-0.015074</v>
      </c>
      <c r="K6276" s="0">
        <v>1013.559998</v>
      </c>
      <c r="L6276" s="0">
        <v>36.707733</v>
      </c>
      <c r="W6276" s="0">
        <f>SQRT((B6276)^2+(C6276)^2+(D6276)^2)</f>
      </c>
    </row>
    <row r="6277">
      <c r="A6277" s="0">
        <v>202.89375</v>
      </c>
      <c r="B6277" s="0">
        <v>5911.316406</v>
      </c>
      <c r="C6277" s="0">
        <v>-55787.609375</v>
      </c>
      <c r="D6277" s="0">
        <v>11869.15332</v>
      </c>
      <c r="E6277" s="0">
        <v>0.02106</v>
      </c>
      <c r="F6277" s="0">
        <v>9.977365</v>
      </c>
      <c r="G6277" s="0">
        <v>-0.273076</v>
      </c>
      <c r="H6277" s="0">
        <v>0.031035</v>
      </c>
      <c r="I6277" s="0">
        <v>0.008699</v>
      </c>
      <c r="J6277" s="0">
        <v>-0.016467</v>
      </c>
      <c r="K6277" s="0">
        <v>1013.559998</v>
      </c>
      <c r="L6277" s="0">
        <v>36.707733</v>
      </c>
      <c r="W6277" s="0">
        <f>SQRT((B6277)^2+(C6277)^2+(D6277)^2)</f>
      </c>
    </row>
    <row r="6278">
      <c r="A6278" s="0">
        <v>202.905</v>
      </c>
      <c r="B6278" s="0">
        <v>5887.004883</v>
      </c>
      <c r="C6278" s="0">
        <v>-55805.882812</v>
      </c>
      <c r="D6278" s="0">
        <v>11798.216797</v>
      </c>
      <c r="E6278" s="0">
        <v>0.022556</v>
      </c>
      <c r="F6278" s="0">
        <v>9.988457</v>
      </c>
      <c r="G6278" s="0">
        <v>-0.274143</v>
      </c>
      <c r="H6278" s="0">
        <v>0.039022</v>
      </c>
      <c r="I6278" s="0">
        <v>0.009895</v>
      </c>
      <c r="J6278" s="0">
        <v>-0.018868</v>
      </c>
      <c r="K6278" s="0">
        <v>1013.549988</v>
      </c>
      <c r="L6278" s="0">
        <v>36.705391</v>
      </c>
      <c r="W6278" s="0">
        <f>SQRT((B6278)^2+(C6278)^2+(D6278)^2)</f>
      </c>
    </row>
    <row r="6279">
      <c r="A6279" s="0">
        <v>202.91625</v>
      </c>
      <c r="B6279" s="0">
        <v>5990.793457</v>
      </c>
      <c r="C6279" s="0">
        <v>-55813.679687</v>
      </c>
      <c r="D6279" s="0">
        <v>11950.125977</v>
      </c>
      <c r="E6279" s="0">
        <v>0.019639</v>
      </c>
      <c r="F6279" s="0">
        <v>9.980011</v>
      </c>
      <c r="G6279" s="0">
        <v>-0.277663</v>
      </c>
      <c r="H6279" s="0">
        <v>0.044666</v>
      </c>
      <c r="I6279" s="0">
        <v>0.011204</v>
      </c>
      <c r="J6279" s="0">
        <v>-0.019573</v>
      </c>
      <c r="K6279" s="0">
        <v>1013.549988</v>
      </c>
      <c r="L6279" s="0">
        <v>36.705391</v>
      </c>
      <c r="W6279" s="0">
        <f>SQRT((B6279)^2+(C6279)^2+(D6279)^2)</f>
      </c>
    </row>
    <row r="6280">
      <c r="A6280" s="0">
        <v>202.9275</v>
      </c>
      <c r="B6280" s="0">
        <v>5841.587891</v>
      </c>
      <c r="C6280" s="0">
        <v>-55812.984375</v>
      </c>
      <c r="D6280" s="0">
        <v>11914.75293</v>
      </c>
      <c r="E6280" s="0">
        <v>0.02179</v>
      </c>
      <c r="F6280" s="0">
        <v>9.984108</v>
      </c>
      <c r="G6280" s="0">
        <v>-0.280456</v>
      </c>
      <c r="H6280" s="0">
        <v>0.048627</v>
      </c>
      <c r="I6280" s="0">
        <v>0.011455</v>
      </c>
      <c r="J6280" s="0">
        <v>-0.022286</v>
      </c>
      <c r="K6280" s="0">
        <v>1013.549988</v>
      </c>
      <c r="L6280" s="0">
        <v>36.705391</v>
      </c>
      <c r="W6280" s="0">
        <f>SQRT((B6280)^2+(C6280)^2+(D6280)^2)</f>
      </c>
    </row>
    <row r="6281">
      <c r="A6281" s="0">
        <v>202.93875</v>
      </c>
      <c r="B6281" s="0">
        <v>6009.695312</v>
      </c>
      <c r="C6281" s="0">
        <v>-55818.214844</v>
      </c>
      <c r="D6281" s="0">
        <v>12039.914062</v>
      </c>
      <c r="E6281" s="0">
        <v>0.016734</v>
      </c>
      <c r="F6281" s="0">
        <v>9.982559</v>
      </c>
      <c r="G6281" s="0">
        <v>-0.268635</v>
      </c>
      <c r="H6281" s="0">
        <v>0.048379</v>
      </c>
      <c r="I6281" s="0">
        <v>0.010798</v>
      </c>
      <c r="J6281" s="0">
        <v>-0.02212</v>
      </c>
      <c r="K6281" s="0">
        <v>1013.549988</v>
      </c>
      <c r="L6281" s="0">
        <v>36.705391</v>
      </c>
      <c r="W6281" s="0">
        <f>SQRT((B6281)^2+(C6281)^2+(D6281)^2)</f>
      </c>
    </row>
    <row r="6282">
      <c r="A6282" s="0">
        <v>202.95</v>
      </c>
      <c r="B6282" s="0">
        <v>5858.729492</v>
      </c>
      <c r="C6282" s="0">
        <v>-55835.984375</v>
      </c>
      <c r="D6282" s="0">
        <v>11927.251953</v>
      </c>
      <c r="E6282" s="0">
        <v>0.015681</v>
      </c>
      <c r="F6282" s="0">
        <v>9.980813</v>
      </c>
      <c r="G6282" s="0">
        <v>-0.26637</v>
      </c>
      <c r="H6282" s="0">
        <v>0.049579</v>
      </c>
      <c r="I6282" s="0">
        <v>0.012138</v>
      </c>
      <c r="J6282" s="0">
        <v>-0.021268</v>
      </c>
      <c r="K6282" s="0">
        <v>1013.549988</v>
      </c>
      <c r="L6282" s="0">
        <v>36.705391</v>
      </c>
      <c r="W6282" s="0">
        <f>SQRT((B6282)^2+(C6282)^2+(D6282)^2)</f>
      </c>
    </row>
    <row r="6283">
      <c r="A6283" s="0">
        <v>202.96125</v>
      </c>
      <c r="B6283" s="0">
        <v>5914.422852</v>
      </c>
      <c r="C6283" s="0">
        <v>-55870.324219</v>
      </c>
      <c r="D6283" s="0">
        <v>12003.132812</v>
      </c>
      <c r="E6283" s="0">
        <v>0.012024</v>
      </c>
      <c r="F6283" s="0">
        <v>9.981166</v>
      </c>
      <c r="G6283" s="0">
        <v>-0.265258</v>
      </c>
      <c r="H6283" s="0">
        <v>0.049073</v>
      </c>
      <c r="I6283" s="0">
        <v>0.011832</v>
      </c>
      <c r="J6283" s="0">
        <v>-0.020723</v>
      </c>
      <c r="K6283" s="0">
        <v>1013.549988</v>
      </c>
      <c r="L6283" s="0">
        <v>36.705391</v>
      </c>
      <c r="W6283" s="0">
        <f>SQRT((B6283)^2+(C6283)^2+(D6283)^2)</f>
      </c>
    </row>
    <row r="6284">
      <c r="A6284" s="0">
        <v>202.9725</v>
      </c>
      <c r="B6284" s="0">
        <v>5874.42627</v>
      </c>
      <c r="C6284" s="0">
        <v>-55854.226562</v>
      </c>
      <c r="D6284" s="0">
        <v>11930.952148</v>
      </c>
      <c r="E6284" s="0">
        <v>0.011917</v>
      </c>
      <c r="F6284" s="0">
        <v>9.969497</v>
      </c>
      <c r="G6284" s="0">
        <v>-0.279241</v>
      </c>
      <c r="H6284" s="0">
        <v>0.047351</v>
      </c>
      <c r="I6284" s="0">
        <v>0.011142</v>
      </c>
      <c r="J6284" s="0">
        <v>-0.018579</v>
      </c>
      <c r="K6284" s="0">
        <v>1013.549988</v>
      </c>
      <c r="L6284" s="0">
        <v>36.705391</v>
      </c>
      <c r="W6284" s="0">
        <f>SQRT((B6284)^2+(C6284)^2+(D6284)^2)</f>
      </c>
    </row>
    <row r="6285">
      <c r="A6285" s="0">
        <v>202.98375</v>
      </c>
      <c r="B6285" s="0">
        <v>5855.615723</v>
      </c>
      <c r="C6285" s="0">
        <v>-55883.414062</v>
      </c>
      <c r="D6285" s="0">
        <v>11864.921875</v>
      </c>
      <c r="E6285" s="0">
        <v>0.016673</v>
      </c>
      <c r="F6285" s="0">
        <v>9.975686</v>
      </c>
      <c r="G6285" s="0">
        <v>-0.283194</v>
      </c>
      <c r="H6285" s="0">
        <v>0.040312</v>
      </c>
      <c r="I6285" s="0">
        <v>0.0098</v>
      </c>
      <c r="J6285" s="0">
        <v>-0.017377</v>
      </c>
      <c r="K6285" s="0">
        <v>1013.549988</v>
      </c>
      <c r="L6285" s="0">
        <v>36.705391</v>
      </c>
      <c r="W6285" s="0">
        <f>SQRT((B6285)^2+(C6285)^2+(D6285)^2)</f>
      </c>
    </row>
    <row r="6286">
      <c r="A6286" s="0">
        <v>202.995</v>
      </c>
      <c r="B6286" s="0">
        <v>5806.92627</v>
      </c>
      <c r="C6286" s="0">
        <v>-55925.746094</v>
      </c>
      <c r="D6286" s="0">
        <v>11814.287109</v>
      </c>
      <c r="E6286" s="0">
        <v>0.030111</v>
      </c>
      <c r="F6286" s="0">
        <v>9.983419</v>
      </c>
      <c r="G6286" s="0">
        <v>-0.279514</v>
      </c>
      <c r="H6286" s="0">
        <v>0.036667</v>
      </c>
      <c r="I6286" s="0">
        <v>0.008872</v>
      </c>
      <c r="J6286" s="0">
        <v>-0.014402</v>
      </c>
      <c r="K6286" s="0">
        <v>1013.549988</v>
      </c>
      <c r="L6286" s="0">
        <v>36.705391</v>
      </c>
      <c r="W6286" s="0">
        <f>SQRT((B6286)^2+(C6286)^2+(D6286)^2)</f>
      </c>
    </row>
    <row r="6287">
      <c r="A6287" s="0">
        <v>203.00625</v>
      </c>
      <c r="B6287" s="0">
        <v>5876.758789</v>
      </c>
      <c r="C6287" s="0">
        <v>-55897.902344</v>
      </c>
      <c r="D6287" s="0">
        <v>11761.744141</v>
      </c>
      <c r="E6287" s="0">
        <v>0.028407</v>
      </c>
      <c r="F6287" s="0">
        <v>9.972542</v>
      </c>
      <c r="G6287" s="0">
        <v>-0.281148</v>
      </c>
      <c r="H6287" s="0">
        <v>0.030455</v>
      </c>
      <c r="I6287" s="0">
        <v>0.007985</v>
      </c>
      <c r="J6287" s="0">
        <v>-0.01337</v>
      </c>
      <c r="K6287" s="0">
        <v>1013.539978</v>
      </c>
      <c r="L6287" s="0">
        <v>36.707733</v>
      </c>
      <c r="W6287" s="0">
        <f>SQRT((B6287)^2+(C6287)^2+(D6287)^2)</f>
      </c>
    </row>
    <row r="6288">
      <c r="A6288" s="0">
        <v>203.0175</v>
      </c>
      <c r="B6288" s="0">
        <v>5936.220215</v>
      </c>
      <c r="C6288" s="0">
        <v>-55913.878906</v>
      </c>
      <c r="D6288" s="0">
        <v>11758.34082</v>
      </c>
      <c r="E6288" s="0">
        <v>0.019989</v>
      </c>
      <c r="F6288" s="0">
        <v>9.966365</v>
      </c>
      <c r="G6288" s="0">
        <v>-0.287265</v>
      </c>
      <c r="H6288" s="0">
        <v>0.019282</v>
      </c>
      <c r="I6288" s="0">
        <v>0.006913</v>
      </c>
      <c r="J6288" s="0">
        <v>-0.009456</v>
      </c>
      <c r="K6288" s="0">
        <v>1013.539978</v>
      </c>
      <c r="L6288" s="0">
        <v>36.707733</v>
      </c>
      <c r="W6288" s="0">
        <f>SQRT((B6288)^2+(C6288)^2+(D6288)^2)</f>
      </c>
    </row>
    <row r="6289">
      <c r="A6289" s="0">
        <v>203.02875</v>
      </c>
      <c r="B6289" s="0">
        <v>5861.576172</v>
      </c>
      <c r="C6289" s="0">
        <v>-55920.890625</v>
      </c>
      <c r="D6289" s="0">
        <v>11868.710937</v>
      </c>
      <c r="E6289" s="0">
        <v>0.018062</v>
      </c>
      <c r="F6289" s="0">
        <v>9.969149</v>
      </c>
      <c r="G6289" s="0">
        <v>-0.278219</v>
      </c>
      <c r="H6289" s="0">
        <v>0.013352</v>
      </c>
      <c r="I6289" s="0">
        <v>0.007041</v>
      </c>
      <c r="J6289" s="0">
        <v>-0.006283</v>
      </c>
      <c r="K6289" s="0">
        <v>1013.539978</v>
      </c>
      <c r="L6289" s="0">
        <v>36.707733</v>
      </c>
      <c r="W6289" s="0">
        <f>SQRT((B6289)^2+(C6289)^2+(D6289)^2)</f>
      </c>
    </row>
    <row r="6290">
      <c r="A6290" s="0">
        <v>203.04</v>
      </c>
      <c r="B6290" s="0">
        <v>5757.078125</v>
      </c>
      <c r="C6290" s="0">
        <v>-55938.789062</v>
      </c>
      <c r="D6290" s="0">
        <v>11760.503906</v>
      </c>
      <c r="E6290" s="0">
        <v>0.019157</v>
      </c>
      <c r="F6290" s="0">
        <v>9.968637</v>
      </c>
      <c r="G6290" s="0">
        <v>-0.264948</v>
      </c>
      <c r="H6290" s="0">
        <v>0.008025</v>
      </c>
      <c r="I6290" s="0">
        <v>0.006785</v>
      </c>
      <c r="J6290" s="0">
        <v>-0.00516</v>
      </c>
      <c r="K6290" s="0">
        <v>1013.539978</v>
      </c>
      <c r="L6290" s="0">
        <v>36.707733</v>
      </c>
      <c r="W6290" s="0">
        <f>SQRT((B6290)^2+(C6290)^2+(D6290)^2)</f>
      </c>
    </row>
    <row r="6291">
      <c r="A6291" s="0">
        <v>203.05125</v>
      </c>
      <c r="B6291" s="0">
        <v>5693.22998</v>
      </c>
      <c r="C6291" s="0">
        <v>-55947.058594</v>
      </c>
      <c r="D6291" s="0">
        <v>11906.666016</v>
      </c>
      <c r="E6291" s="0">
        <v>0.008999</v>
      </c>
      <c r="F6291" s="0">
        <v>9.963116</v>
      </c>
      <c r="G6291" s="0">
        <v>-0.273289</v>
      </c>
      <c r="H6291" s="0">
        <v>-0.002772</v>
      </c>
      <c r="I6291" s="0">
        <v>0.004341</v>
      </c>
      <c r="J6291" s="0">
        <v>-0.003777</v>
      </c>
      <c r="K6291" s="0">
        <v>1013.539978</v>
      </c>
      <c r="L6291" s="0">
        <v>36.707733</v>
      </c>
      <c r="W6291" s="0">
        <f>SQRT((B6291)^2+(C6291)^2+(D6291)^2)</f>
      </c>
    </row>
    <row r="6292">
      <c r="A6292" s="0">
        <v>203.0625</v>
      </c>
      <c r="B6292" s="0">
        <v>5795.742187</v>
      </c>
      <c r="C6292" s="0">
        <v>-55925.699219</v>
      </c>
      <c r="D6292" s="0">
        <v>11661.905273</v>
      </c>
      <c r="E6292" s="0">
        <v>0.007816</v>
      </c>
      <c r="F6292" s="0">
        <v>9.951385</v>
      </c>
      <c r="G6292" s="0">
        <v>-0.268315</v>
      </c>
      <c r="H6292" s="0">
        <v>-0.009324</v>
      </c>
      <c r="I6292" s="0">
        <v>0.003714</v>
      </c>
      <c r="J6292" s="0">
        <v>-0.002975</v>
      </c>
      <c r="K6292" s="0">
        <v>1013.539978</v>
      </c>
      <c r="L6292" s="0">
        <v>36.707733</v>
      </c>
      <c r="W6292" s="0">
        <f>SQRT((B6292)^2+(C6292)^2+(D6292)^2)</f>
      </c>
    </row>
    <row r="6293">
      <c r="A6293" s="0">
        <v>203.07375</v>
      </c>
      <c r="B6293" s="0">
        <v>5883.08252</v>
      </c>
      <c r="C6293" s="0">
        <v>-55943.144531</v>
      </c>
      <c r="D6293" s="0">
        <v>11725.647461</v>
      </c>
      <c r="E6293" s="0">
        <v>0.020364</v>
      </c>
      <c r="F6293" s="0">
        <v>9.978217</v>
      </c>
      <c r="G6293" s="0">
        <v>-0.270885</v>
      </c>
      <c r="H6293" s="0">
        <v>-0.015866</v>
      </c>
      <c r="I6293" s="0">
        <v>0.002178</v>
      </c>
      <c r="J6293" s="0">
        <v>-0.000577</v>
      </c>
      <c r="K6293" s="0">
        <v>1013.539978</v>
      </c>
      <c r="L6293" s="0">
        <v>36.707733</v>
      </c>
      <c r="W6293" s="0">
        <f>SQRT((B6293)^2+(C6293)^2+(D6293)^2)</f>
      </c>
    </row>
    <row r="6294">
      <c r="A6294" s="0">
        <v>203.085</v>
      </c>
      <c r="B6294" s="0">
        <v>5736.942383</v>
      </c>
      <c r="C6294" s="0">
        <v>-55968.011719</v>
      </c>
      <c r="D6294" s="0">
        <v>11829.65332</v>
      </c>
      <c r="E6294" s="0">
        <v>0.028966</v>
      </c>
      <c r="F6294" s="0">
        <v>10.012778</v>
      </c>
      <c r="G6294" s="0">
        <v>-0.275664</v>
      </c>
      <c r="H6294" s="0">
        <v>-0.024136</v>
      </c>
      <c r="I6294" s="0">
        <v>0.001153</v>
      </c>
      <c r="J6294" s="0">
        <v>-0.000199</v>
      </c>
      <c r="K6294" s="0">
        <v>1013.539978</v>
      </c>
      <c r="L6294" s="0">
        <v>36.707733</v>
      </c>
      <c r="W6294" s="0">
        <f>SQRT((B6294)^2+(C6294)^2+(D6294)^2)</f>
      </c>
    </row>
    <row r="6295">
      <c r="A6295" s="0">
        <v>203.09625</v>
      </c>
      <c r="B6295" s="0">
        <v>5735.607422</v>
      </c>
      <c r="C6295" s="0">
        <v>-55974.933594</v>
      </c>
      <c r="D6295" s="0">
        <v>11887.602539</v>
      </c>
      <c r="E6295" s="0">
        <v>0.000123</v>
      </c>
      <c r="F6295" s="0">
        <v>9.950361</v>
      </c>
      <c r="G6295" s="0">
        <v>-0.278188</v>
      </c>
      <c r="H6295" s="0">
        <v>-0.025396</v>
      </c>
      <c r="I6295" s="0">
        <v>0.000477</v>
      </c>
      <c r="J6295" s="0">
        <v>0.000243</v>
      </c>
      <c r="K6295" s="0">
        <v>1013.539978</v>
      </c>
      <c r="L6295" s="0">
        <v>36.707733</v>
      </c>
      <c r="W6295" s="0">
        <f>SQRT((B6295)^2+(C6295)^2+(D6295)^2)</f>
      </c>
    </row>
    <row r="6296">
      <c r="A6296" s="0">
        <v>203.1075</v>
      </c>
      <c r="B6296" s="0">
        <v>5795.525879</v>
      </c>
      <c r="C6296" s="0">
        <v>-55978.539062</v>
      </c>
      <c r="D6296" s="0">
        <v>11777.501953</v>
      </c>
      <c r="E6296" s="0">
        <v>0.012578</v>
      </c>
      <c r="F6296" s="0">
        <v>9.959619</v>
      </c>
      <c r="G6296" s="0">
        <v>-0.263567</v>
      </c>
      <c r="H6296" s="0">
        <v>-0.028871</v>
      </c>
      <c r="I6296" s="0">
        <v>0.000236</v>
      </c>
      <c r="J6296" s="0">
        <v>-0.002595</v>
      </c>
      <c r="K6296" s="0">
        <v>1013.549988</v>
      </c>
      <c r="L6296" s="0">
        <v>36.712616</v>
      </c>
      <c r="W6296" s="0">
        <f>SQRT((B6296)^2+(C6296)^2+(D6296)^2)</f>
      </c>
    </row>
    <row r="6297">
      <c r="A6297" s="0">
        <v>203.11875</v>
      </c>
      <c r="B6297" s="0">
        <v>5865.061523</v>
      </c>
      <c r="C6297" s="0">
        <v>-56007.6875</v>
      </c>
      <c r="D6297" s="0">
        <v>11693.166016</v>
      </c>
      <c r="E6297" s="0">
        <v>0.015104</v>
      </c>
      <c r="F6297" s="0">
        <v>9.987095</v>
      </c>
      <c r="G6297" s="0">
        <v>-0.26177</v>
      </c>
      <c r="H6297" s="0">
        <v>-0.026432</v>
      </c>
      <c r="I6297" s="0">
        <v>0.001133</v>
      </c>
      <c r="J6297" s="0">
        <v>-0.002215</v>
      </c>
      <c r="K6297" s="0">
        <v>1013.549988</v>
      </c>
      <c r="L6297" s="0">
        <v>36.712616</v>
      </c>
      <c r="W6297" s="0">
        <f>SQRT((B6297)^2+(C6297)^2+(D6297)^2)</f>
      </c>
    </row>
    <row r="6298">
      <c r="A6298" s="0">
        <v>203.13</v>
      </c>
      <c r="B6298" s="0">
        <v>5914.994141</v>
      </c>
      <c r="C6298" s="0">
        <v>-56023.652344</v>
      </c>
      <c r="D6298" s="0">
        <v>11808.318359</v>
      </c>
      <c r="E6298" s="0">
        <v>0.027341</v>
      </c>
      <c r="F6298" s="0">
        <v>9.97779</v>
      </c>
      <c r="G6298" s="0">
        <v>-0.26736</v>
      </c>
      <c r="H6298" s="0">
        <v>-0.030117</v>
      </c>
      <c r="I6298" s="0">
        <v>9.482485E-05</v>
      </c>
      <c r="J6298" s="0">
        <v>-0.001987</v>
      </c>
      <c r="K6298" s="0">
        <v>1013.549988</v>
      </c>
      <c r="L6298" s="0">
        <v>36.712616</v>
      </c>
      <c r="W6298" s="0">
        <f>SQRT((B6298)^2+(C6298)^2+(D6298)^2)</f>
      </c>
    </row>
    <row r="6299">
      <c r="A6299" s="0">
        <v>203.14125</v>
      </c>
      <c r="B6299" s="0">
        <v>5815.208496</v>
      </c>
      <c r="C6299" s="0">
        <v>-56022.886719</v>
      </c>
      <c r="D6299" s="0">
        <v>11840.761719</v>
      </c>
      <c r="E6299" s="0">
        <v>0.010072</v>
      </c>
      <c r="F6299" s="0">
        <v>9.981993</v>
      </c>
      <c r="G6299" s="0">
        <v>-0.270608</v>
      </c>
      <c r="H6299" s="0">
        <v>-0.024618</v>
      </c>
      <c r="I6299" s="0">
        <v>0.001251</v>
      </c>
      <c r="J6299" s="0">
        <v>-0.003645</v>
      </c>
      <c r="K6299" s="0">
        <v>1013.549988</v>
      </c>
      <c r="L6299" s="0">
        <v>36.712616</v>
      </c>
      <c r="W6299" s="0">
        <f>SQRT((B6299)^2+(C6299)^2+(D6299)^2)</f>
      </c>
    </row>
    <row r="6300">
      <c r="A6300" s="0">
        <v>203.1525</v>
      </c>
      <c r="B6300" s="0">
        <v>5917.344238</v>
      </c>
      <c r="C6300" s="0">
        <v>-56002.828125</v>
      </c>
      <c r="D6300" s="0">
        <v>11869.450195</v>
      </c>
      <c r="E6300" s="0">
        <v>0.016585</v>
      </c>
      <c r="F6300" s="0">
        <v>9.983349</v>
      </c>
      <c r="G6300" s="0">
        <v>-0.270955</v>
      </c>
      <c r="H6300" s="0">
        <v>-0.023995</v>
      </c>
      <c r="I6300" s="0">
        <v>0.002115</v>
      </c>
      <c r="J6300" s="0">
        <v>-0.00358</v>
      </c>
      <c r="K6300" s="0">
        <v>1013.549988</v>
      </c>
      <c r="L6300" s="0">
        <v>36.712616</v>
      </c>
      <c r="W6300" s="0">
        <f>SQRT((B6300)^2+(C6300)^2+(D6300)^2)</f>
      </c>
    </row>
    <row r="6301">
      <c r="A6301" s="0">
        <v>203.16375</v>
      </c>
      <c r="B6301" s="0">
        <v>5739.5625</v>
      </c>
      <c r="C6301" s="0">
        <v>-56046.933594</v>
      </c>
      <c r="D6301" s="0">
        <v>11605.061523</v>
      </c>
      <c r="E6301" s="0">
        <v>0.014366</v>
      </c>
      <c r="F6301" s="0">
        <v>9.965831</v>
      </c>
      <c r="G6301" s="0">
        <v>-0.279342</v>
      </c>
      <c r="H6301" s="0">
        <v>-0.01756</v>
      </c>
      <c r="I6301" s="0">
        <v>0.001215</v>
      </c>
      <c r="J6301" s="0">
        <v>-0.005018</v>
      </c>
      <c r="K6301" s="0">
        <v>1013.549988</v>
      </c>
      <c r="L6301" s="0">
        <v>36.712616</v>
      </c>
      <c r="W6301" s="0">
        <f>SQRT((B6301)^2+(C6301)^2+(D6301)^2)</f>
      </c>
    </row>
    <row r="6302">
      <c r="A6302" s="0">
        <v>203.175</v>
      </c>
      <c r="B6302" s="0">
        <v>5750.432129</v>
      </c>
      <c r="C6302" s="0">
        <v>-56038.84375</v>
      </c>
      <c r="D6302" s="0">
        <v>11657.27832</v>
      </c>
      <c r="E6302" s="0">
        <v>0.016965</v>
      </c>
      <c r="F6302" s="0">
        <v>9.985605</v>
      </c>
      <c r="G6302" s="0">
        <v>-0.286127</v>
      </c>
      <c r="H6302" s="0">
        <v>-0.012258</v>
      </c>
      <c r="I6302" s="0">
        <v>0.002252</v>
      </c>
      <c r="J6302" s="0">
        <v>-0.00555</v>
      </c>
      <c r="K6302" s="0">
        <v>1013.549988</v>
      </c>
      <c r="L6302" s="0">
        <v>36.712616</v>
      </c>
      <c r="W6302" s="0">
        <f>SQRT((B6302)^2+(C6302)^2+(D6302)^2)</f>
      </c>
    </row>
    <row r="6303">
      <c r="A6303" s="0">
        <v>203.18625</v>
      </c>
      <c r="B6303" s="0">
        <v>5818.053711</v>
      </c>
      <c r="C6303" s="0">
        <v>-56038.242187</v>
      </c>
      <c r="D6303" s="0">
        <v>11860.461914</v>
      </c>
      <c r="E6303" s="0">
        <v>0.006495</v>
      </c>
      <c r="F6303" s="0">
        <v>9.970922</v>
      </c>
      <c r="G6303" s="0">
        <v>-0.270489</v>
      </c>
      <c r="H6303" s="0">
        <v>-0.001289</v>
      </c>
      <c r="I6303" s="0">
        <v>0.004529</v>
      </c>
      <c r="J6303" s="0">
        <v>-0.008004</v>
      </c>
      <c r="K6303" s="0">
        <v>1013.549988</v>
      </c>
      <c r="L6303" s="0">
        <v>36.712616</v>
      </c>
      <c r="W6303" s="0">
        <f>SQRT((B6303)^2+(C6303)^2+(D6303)^2)</f>
      </c>
    </row>
    <row r="6304">
      <c r="A6304" s="0">
        <v>203.1975</v>
      </c>
      <c r="B6304" s="0">
        <v>5767.802734</v>
      </c>
      <c r="C6304" s="0">
        <v>-56049.015625</v>
      </c>
      <c r="D6304" s="0">
        <v>11839.606445</v>
      </c>
      <c r="E6304" s="0">
        <v>0.015296</v>
      </c>
      <c r="F6304" s="0">
        <v>9.98559</v>
      </c>
      <c r="G6304" s="0">
        <v>-0.273249</v>
      </c>
      <c r="H6304" s="0">
        <v>0.006043</v>
      </c>
      <c r="I6304" s="0">
        <v>0.005718</v>
      </c>
      <c r="J6304" s="0">
        <v>-0.008744</v>
      </c>
      <c r="K6304" s="0">
        <v>1013.549988</v>
      </c>
      <c r="L6304" s="0">
        <v>36.712616</v>
      </c>
      <c r="W6304" s="0">
        <f>SQRT((B6304)^2+(C6304)^2+(D6304)^2)</f>
      </c>
    </row>
    <row r="6305">
      <c r="A6305" s="0">
        <v>203.20875</v>
      </c>
      <c r="B6305" s="0">
        <v>5781.286133</v>
      </c>
      <c r="C6305" s="0">
        <v>-56083.894531</v>
      </c>
      <c r="D6305" s="0">
        <v>11582.095703</v>
      </c>
      <c r="E6305" s="0">
        <v>0.013837</v>
      </c>
      <c r="F6305" s="0">
        <v>9.989132</v>
      </c>
      <c r="G6305" s="0">
        <v>-0.272954</v>
      </c>
      <c r="H6305" s="0">
        <v>0.01548</v>
      </c>
      <c r="I6305" s="0">
        <v>0.006362</v>
      </c>
      <c r="J6305" s="0">
        <v>-0.011482</v>
      </c>
      <c r="K6305" s="0">
        <v>1013.589966</v>
      </c>
      <c r="L6305" s="0">
        <v>36.712616</v>
      </c>
      <c r="W6305" s="0">
        <f>SQRT((B6305)^2+(C6305)^2+(D6305)^2)</f>
      </c>
    </row>
    <row r="6306">
      <c r="A6306" s="0">
        <v>203.22</v>
      </c>
      <c r="B6306" s="0">
        <v>5722.780762</v>
      </c>
      <c r="C6306" s="0">
        <v>-56069.59375</v>
      </c>
      <c r="D6306" s="0">
        <v>11721.878906</v>
      </c>
      <c r="E6306" s="0">
        <v>0.025338</v>
      </c>
      <c r="F6306" s="0">
        <v>9.995994</v>
      </c>
      <c r="G6306" s="0">
        <v>-0.27424</v>
      </c>
      <c r="H6306" s="0">
        <v>0.01699</v>
      </c>
      <c r="I6306" s="0">
        <v>0.006422</v>
      </c>
      <c r="J6306" s="0">
        <v>-0.011637</v>
      </c>
      <c r="K6306" s="0">
        <v>1013.589966</v>
      </c>
      <c r="L6306" s="0">
        <v>36.712616</v>
      </c>
      <c r="W6306" s="0">
        <f>SQRT((B6306)^2+(C6306)^2+(D6306)^2)</f>
      </c>
    </row>
    <row r="6307">
      <c r="A6307" s="0">
        <v>203.23125</v>
      </c>
      <c r="B6307" s="0">
        <v>5824.249512</v>
      </c>
      <c r="C6307" s="0">
        <v>-56032.359375</v>
      </c>
      <c r="D6307" s="0">
        <v>11764.384766</v>
      </c>
      <c r="E6307" s="0">
        <v>0.025979</v>
      </c>
      <c r="F6307" s="0">
        <v>9.968347</v>
      </c>
      <c r="G6307" s="0">
        <v>-0.260375</v>
      </c>
      <c r="H6307" s="0">
        <v>0.021394</v>
      </c>
      <c r="I6307" s="0">
        <v>0.00761</v>
      </c>
      <c r="J6307" s="0">
        <v>-0.013335</v>
      </c>
      <c r="K6307" s="0">
        <v>1013.589966</v>
      </c>
      <c r="L6307" s="0">
        <v>36.712616</v>
      </c>
      <c r="W6307" s="0">
        <f>SQRT((B6307)^2+(C6307)^2+(D6307)^2)</f>
      </c>
    </row>
    <row r="6308">
      <c r="A6308" s="0">
        <v>203.2425</v>
      </c>
      <c r="B6308" s="0">
        <v>5895.526855</v>
      </c>
      <c r="C6308" s="0">
        <v>-56055.914062</v>
      </c>
      <c r="D6308" s="0">
        <v>11825.165039</v>
      </c>
      <c r="E6308" s="0">
        <v>0.032743</v>
      </c>
      <c r="F6308" s="0">
        <v>9.98987</v>
      </c>
      <c r="G6308" s="0">
        <v>-0.276075</v>
      </c>
      <c r="H6308" s="0">
        <v>0.035431</v>
      </c>
      <c r="I6308" s="0">
        <v>0.009429</v>
      </c>
      <c r="J6308" s="0">
        <v>-0.016729</v>
      </c>
      <c r="K6308" s="0">
        <v>1013.589966</v>
      </c>
      <c r="L6308" s="0">
        <v>36.712616</v>
      </c>
      <c r="W6308" s="0">
        <f>SQRT((B6308)^2+(C6308)^2+(D6308)^2)</f>
      </c>
    </row>
    <row r="6309">
      <c r="A6309" s="0">
        <v>203.25375</v>
      </c>
      <c r="B6309" s="0">
        <v>5803.51709</v>
      </c>
      <c r="C6309" s="0">
        <v>-56090.722656</v>
      </c>
      <c r="D6309" s="0">
        <v>11788.298828</v>
      </c>
      <c r="E6309" s="0">
        <v>0.043625</v>
      </c>
      <c r="F6309" s="0">
        <v>9.981763</v>
      </c>
      <c r="G6309" s="0">
        <v>-0.272944</v>
      </c>
      <c r="H6309" s="0">
        <v>0.038146</v>
      </c>
      <c r="I6309" s="0">
        <v>0.0101</v>
      </c>
      <c r="J6309" s="0">
        <v>-0.018841</v>
      </c>
      <c r="K6309" s="0">
        <v>1013.589966</v>
      </c>
      <c r="L6309" s="0">
        <v>36.712616</v>
      </c>
      <c r="W6309" s="0">
        <f>SQRT((B6309)^2+(C6309)^2+(D6309)^2)</f>
      </c>
    </row>
    <row r="6310">
      <c r="A6310" s="0">
        <v>203.265</v>
      </c>
      <c r="B6310" s="0">
        <v>5735.88623</v>
      </c>
      <c r="C6310" s="0">
        <v>-56091.410156</v>
      </c>
      <c r="D6310" s="0">
        <v>11848.042969</v>
      </c>
      <c r="E6310" s="0">
        <v>0.033467</v>
      </c>
      <c r="F6310" s="0">
        <v>9.99403</v>
      </c>
      <c r="G6310" s="0">
        <v>-0.265283</v>
      </c>
      <c r="H6310" s="0">
        <v>0.04645</v>
      </c>
      <c r="I6310" s="0">
        <v>0.011618</v>
      </c>
      <c r="J6310" s="0">
        <v>-0.020718</v>
      </c>
      <c r="K6310" s="0">
        <v>1013.589966</v>
      </c>
      <c r="L6310" s="0">
        <v>36.712616</v>
      </c>
      <c r="W6310" s="0">
        <f>SQRT((B6310)^2+(C6310)^2+(D6310)^2)</f>
      </c>
    </row>
    <row r="6311">
      <c r="A6311" s="0">
        <v>203.27625</v>
      </c>
      <c r="B6311" s="0">
        <v>5812.060059</v>
      </c>
      <c r="C6311" s="0">
        <v>-56072.957031</v>
      </c>
      <c r="D6311" s="0">
        <v>11832.667969</v>
      </c>
      <c r="E6311" s="0">
        <v>0.014909</v>
      </c>
      <c r="F6311" s="0">
        <v>9.992968</v>
      </c>
      <c r="G6311" s="0">
        <v>-0.279951</v>
      </c>
      <c r="H6311" s="0">
        <v>0.04698</v>
      </c>
      <c r="I6311" s="0">
        <v>0.011068</v>
      </c>
      <c r="J6311" s="0">
        <v>-0.022199</v>
      </c>
      <c r="K6311" s="0">
        <v>1013.589966</v>
      </c>
      <c r="L6311" s="0">
        <v>36.712616</v>
      </c>
      <c r="W6311" s="0">
        <f>SQRT((B6311)^2+(C6311)^2+(D6311)^2)</f>
      </c>
    </row>
    <row r="6312">
      <c r="A6312" s="0">
        <v>203.2875</v>
      </c>
      <c r="B6312" s="0">
        <v>5765.057129</v>
      </c>
      <c r="C6312" s="0">
        <v>-56087.46875</v>
      </c>
      <c r="D6312" s="0">
        <v>11812.172852</v>
      </c>
      <c r="E6312" s="0">
        <v>0.006321</v>
      </c>
      <c r="F6312" s="0">
        <v>9.974348</v>
      </c>
      <c r="G6312" s="0">
        <v>-0.268326</v>
      </c>
      <c r="H6312" s="0">
        <v>0.050817</v>
      </c>
      <c r="I6312" s="0">
        <v>0.012585</v>
      </c>
      <c r="J6312" s="0">
        <v>-0.022999</v>
      </c>
      <c r="K6312" s="0">
        <v>1013.589966</v>
      </c>
      <c r="L6312" s="0">
        <v>36.712616</v>
      </c>
      <c r="W6312" s="0">
        <f>SQRT((B6312)^2+(C6312)^2+(D6312)^2)</f>
      </c>
    </row>
    <row r="6313">
      <c r="A6313" s="0">
        <v>203.29875</v>
      </c>
      <c r="B6313" s="0">
        <v>5737.763184</v>
      </c>
      <c r="C6313" s="0">
        <v>-56087.410156</v>
      </c>
      <c r="D6313" s="0">
        <v>11915.033203</v>
      </c>
      <c r="E6313" s="0">
        <v>0.017054</v>
      </c>
      <c r="F6313" s="0">
        <v>9.97898</v>
      </c>
      <c r="G6313" s="0">
        <v>-0.287753</v>
      </c>
      <c r="H6313" s="0">
        <v>0.048334</v>
      </c>
      <c r="I6313" s="0">
        <v>0.011448</v>
      </c>
      <c r="J6313" s="0">
        <v>-0.021623</v>
      </c>
      <c r="K6313" s="0">
        <v>1013.589966</v>
      </c>
      <c r="L6313" s="0">
        <v>36.712616</v>
      </c>
      <c r="W6313" s="0">
        <f>SQRT((B6313)^2+(C6313)^2+(D6313)^2)</f>
      </c>
    </row>
    <row r="6314">
      <c r="A6314" s="0">
        <v>203.31</v>
      </c>
      <c r="B6314" s="0">
        <v>5794.744629</v>
      </c>
      <c r="C6314" s="0">
        <v>-56115.890625</v>
      </c>
      <c r="D6314" s="0">
        <v>11872.260742</v>
      </c>
      <c r="E6314" s="0">
        <v>0.033521</v>
      </c>
      <c r="F6314" s="0">
        <v>9.984921</v>
      </c>
      <c r="G6314" s="0">
        <v>-0.263994</v>
      </c>
      <c r="H6314" s="0">
        <v>0.044785</v>
      </c>
      <c r="I6314" s="0">
        <v>0.010247</v>
      </c>
      <c r="J6314" s="0">
        <v>-0.020322</v>
      </c>
      <c r="K6314" s="0">
        <v>1013.589966</v>
      </c>
      <c r="L6314" s="0">
        <v>36.715157</v>
      </c>
      <c r="W6314" s="0">
        <f>SQRT((B6314)^2+(C6314)^2+(D6314)^2)</f>
      </c>
    </row>
    <row r="6315">
      <c r="A6315" s="0">
        <v>203.32125</v>
      </c>
      <c r="B6315" s="0">
        <v>5739.033691</v>
      </c>
      <c r="C6315" s="0">
        <v>-56123.535156</v>
      </c>
      <c r="D6315" s="0">
        <v>11757.307617</v>
      </c>
      <c r="E6315" s="0">
        <v>0.028862</v>
      </c>
      <c r="F6315" s="0">
        <v>9.975096</v>
      </c>
      <c r="G6315" s="0">
        <v>-0.267838</v>
      </c>
      <c r="H6315" s="0">
        <v>0.04136</v>
      </c>
      <c r="I6315" s="0">
        <v>0.010527</v>
      </c>
      <c r="J6315" s="0">
        <v>-0.018251</v>
      </c>
      <c r="K6315" s="0">
        <v>1013.589966</v>
      </c>
      <c r="L6315" s="0">
        <v>36.715157</v>
      </c>
      <c r="W6315" s="0">
        <f>SQRT((B6315)^2+(C6315)^2+(D6315)^2)</f>
      </c>
    </row>
    <row r="6316">
      <c r="A6316" s="0">
        <v>203.3325</v>
      </c>
      <c r="B6316" s="0">
        <v>5720.680176</v>
      </c>
      <c r="C6316" s="0">
        <v>-56121.097656</v>
      </c>
      <c r="D6316" s="0">
        <v>11796.743164</v>
      </c>
      <c r="E6316" s="0">
        <v>0.020113</v>
      </c>
      <c r="F6316" s="0">
        <v>9.972341</v>
      </c>
      <c r="G6316" s="0">
        <v>-0.26531</v>
      </c>
      <c r="H6316" s="0">
        <v>0.042793</v>
      </c>
      <c r="I6316" s="0">
        <v>0.00947</v>
      </c>
      <c r="J6316" s="0">
        <v>-0.017397</v>
      </c>
      <c r="K6316" s="0">
        <v>1013.589966</v>
      </c>
      <c r="L6316" s="0">
        <v>36.715157</v>
      </c>
      <c r="W6316" s="0">
        <f>SQRT((B6316)^2+(C6316)^2+(D6316)^2)</f>
      </c>
    </row>
    <row r="6317">
      <c r="A6317" s="0">
        <v>203.34375</v>
      </c>
      <c r="B6317" s="0">
        <v>5853.660645</v>
      </c>
      <c r="C6317" s="0">
        <v>-56147.957031</v>
      </c>
      <c r="D6317" s="0">
        <v>11845.712891</v>
      </c>
      <c r="E6317" s="0">
        <v>0.011889</v>
      </c>
      <c r="F6317" s="0">
        <v>9.977884</v>
      </c>
      <c r="G6317" s="0">
        <v>-0.268216</v>
      </c>
      <c r="H6317" s="0">
        <v>0.034322</v>
      </c>
      <c r="I6317" s="0">
        <v>0.009523</v>
      </c>
      <c r="J6317" s="0">
        <v>-0.015212</v>
      </c>
      <c r="K6317" s="0">
        <v>1013.589966</v>
      </c>
      <c r="L6317" s="0">
        <v>36.715157</v>
      </c>
      <c r="W6317" s="0">
        <f>SQRT((B6317)^2+(C6317)^2+(D6317)^2)</f>
      </c>
    </row>
    <row r="6318">
      <c r="A6318" s="0">
        <v>203.355</v>
      </c>
      <c r="B6318" s="0">
        <v>5805.555176</v>
      </c>
      <c r="C6318" s="0">
        <v>-56112.507812</v>
      </c>
      <c r="D6318" s="0">
        <v>11724.932617</v>
      </c>
      <c r="E6318" s="0">
        <v>0.03019</v>
      </c>
      <c r="F6318" s="0">
        <v>9.979817</v>
      </c>
      <c r="G6318" s="0">
        <v>-0.272709</v>
      </c>
      <c r="H6318" s="0">
        <v>0.027912</v>
      </c>
      <c r="I6318" s="0">
        <v>0.008737</v>
      </c>
      <c r="J6318" s="0">
        <v>-0.013447</v>
      </c>
      <c r="K6318" s="0">
        <v>1013.589966</v>
      </c>
      <c r="L6318" s="0">
        <v>36.715157</v>
      </c>
      <c r="W6318" s="0">
        <f>SQRT((B6318)^2+(C6318)^2+(D6318)^2)</f>
      </c>
    </row>
    <row r="6319">
      <c r="A6319" s="0">
        <v>203.36625</v>
      </c>
      <c r="B6319" s="0">
        <v>5824.115234</v>
      </c>
      <c r="C6319" s="0">
        <v>-56137.828125</v>
      </c>
      <c r="D6319" s="0">
        <v>11739.320312</v>
      </c>
      <c r="E6319" s="0">
        <v>0.028218</v>
      </c>
      <c r="F6319" s="0">
        <v>9.984971</v>
      </c>
      <c r="G6319" s="0">
        <v>-0.279526</v>
      </c>
      <c r="H6319" s="0">
        <v>0.014374</v>
      </c>
      <c r="I6319" s="0">
        <v>0.006342</v>
      </c>
      <c r="J6319" s="0">
        <v>-0.007882</v>
      </c>
      <c r="K6319" s="0">
        <v>1013.589966</v>
      </c>
      <c r="L6319" s="0">
        <v>36.715157</v>
      </c>
      <c r="W6319" s="0">
        <f>SQRT((B6319)^2+(C6319)^2+(D6319)^2)</f>
      </c>
    </row>
    <row r="6320">
      <c r="A6320" s="0">
        <v>203.3775</v>
      </c>
      <c r="B6320" s="0">
        <v>5714.013672</v>
      </c>
      <c r="C6320" s="0">
        <v>-56149.246094</v>
      </c>
      <c r="D6320" s="0">
        <v>11820.233398</v>
      </c>
      <c r="E6320" s="0">
        <v>0.012993</v>
      </c>
      <c r="F6320" s="0">
        <v>9.968905</v>
      </c>
      <c r="G6320" s="0">
        <v>-0.287258</v>
      </c>
      <c r="H6320" s="0">
        <v>0.01001</v>
      </c>
      <c r="I6320" s="0">
        <v>0.006451</v>
      </c>
      <c r="J6320" s="0">
        <v>-0.006716</v>
      </c>
      <c r="K6320" s="0">
        <v>1013.589966</v>
      </c>
      <c r="L6320" s="0">
        <v>36.715157</v>
      </c>
      <c r="W6320" s="0">
        <f>SQRT((B6320)^2+(C6320)^2+(D6320)^2)</f>
      </c>
    </row>
    <row r="6321">
      <c r="A6321" s="0">
        <v>203.38875</v>
      </c>
      <c r="B6321" s="0">
        <v>5816.594238</v>
      </c>
      <c r="C6321" s="0">
        <v>-56137.09375</v>
      </c>
      <c r="D6321" s="0">
        <v>11801.297852</v>
      </c>
      <c r="E6321" s="0">
        <v>0.038168</v>
      </c>
      <c r="F6321" s="0">
        <v>9.976747</v>
      </c>
      <c r="G6321" s="0">
        <v>-0.264937</v>
      </c>
      <c r="H6321" s="0">
        <v>-0.003944</v>
      </c>
      <c r="I6321" s="0">
        <v>0.003315</v>
      </c>
      <c r="J6321" s="0">
        <v>-0.003621</v>
      </c>
      <c r="K6321" s="0">
        <v>1013.589966</v>
      </c>
      <c r="L6321" s="0">
        <v>36.715157</v>
      </c>
      <c r="W6321" s="0">
        <f>SQRT((B6321)^2+(C6321)^2+(D6321)^2)</f>
      </c>
    </row>
    <row r="6322">
      <c r="A6322" s="0">
        <v>203.4</v>
      </c>
      <c r="B6322" s="0">
        <v>5823.22168</v>
      </c>
      <c r="C6322" s="0">
        <v>-56115.929687</v>
      </c>
      <c r="D6322" s="0">
        <v>11827.029297</v>
      </c>
      <c r="E6322" s="0">
        <v>0.026221</v>
      </c>
      <c r="F6322" s="0">
        <v>9.994967</v>
      </c>
      <c r="G6322" s="0">
        <v>-0.259088</v>
      </c>
      <c r="H6322" s="0">
        <v>-0.00246</v>
      </c>
      <c r="I6322" s="0">
        <v>0.004203</v>
      </c>
      <c r="J6322" s="0">
        <v>-0.004362</v>
      </c>
      <c r="K6322" s="0">
        <v>1013.589966</v>
      </c>
      <c r="L6322" s="0">
        <v>36.715157</v>
      </c>
      <c r="W6322" s="0">
        <f>SQRT((B6322)^2+(C6322)^2+(D6322)^2)</f>
      </c>
    </row>
    <row r="6323">
      <c r="A6323" s="0">
        <v>203.41125</v>
      </c>
      <c r="B6323" s="0">
        <v>5701.801758</v>
      </c>
      <c r="C6323" s="0">
        <v>-56155.171875</v>
      </c>
      <c r="D6323" s="0">
        <v>11808.458984</v>
      </c>
      <c r="E6323" s="0">
        <v>0.02573</v>
      </c>
      <c r="F6323" s="0">
        <v>9.990238</v>
      </c>
      <c r="G6323" s="0">
        <v>-0.269649</v>
      </c>
      <c r="H6323" s="0">
        <v>-0.009092</v>
      </c>
      <c r="I6323" s="0">
        <v>0.0041</v>
      </c>
      <c r="J6323" s="0">
        <v>-0.003454</v>
      </c>
      <c r="K6323" s="0">
        <v>1013.589966</v>
      </c>
      <c r="L6323" s="0">
        <v>36.715157</v>
      </c>
      <c r="W6323" s="0">
        <f>SQRT((B6323)^2+(C6323)^2+(D6323)^2)</f>
      </c>
    </row>
    <row r="6324">
      <c r="A6324" s="0">
        <v>203.4225</v>
      </c>
      <c r="B6324" s="0">
        <v>5676.294434</v>
      </c>
      <c r="C6324" s="0">
        <v>-56169.1875</v>
      </c>
      <c r="D6324" s="0">
        <v>11703.460937</v>
      </c>
      <c r="E6324" s="0">
        <v>0.0112</v>
      </c>
      <c r="F6324" s="0">
        <v>9.990227</v>
      </c>
      <c r="G6324" s="0">
        <v>-0.269536</v>
      </c>
      <c r="H6324" s="0">
        <v>-0.019692</v>
      </c>
      <c r="I6324" s="0">
        <v>0.003172</v>
      </c>
      <c r="J6324" s="0">
        <v>-0.000469</v>
      </c>
      <c r="K6324" s="0">
        <v>1013.589966</v>
      </c>
      <c r="L6324" s="0">
        <v>36.715157</v>
      </c>
      <c r="W6324" s="0">
        <f>SQRT((B6324)^2+(C6324)^2+(D6324)^2)</f>
      </c>
    </row>
    <row r="6325">
      <c r="A6325" s="0">
        <v>203.43375</v>
      </c>
      <c r="B6325" s="0">
        <v>5652.286621</v>
      </c>
      <c r="C6325" s="0">
        <v>-56153.613281</v>
      </c>
      <c r="D6325" s="0">
        <v>11787.71875</v>
      </c>
      <c r="E6325" s="0">
        <v>0.015658</v>
      </c>
      <c r="F6325" s="0">
        <v>9.964507</v>
      </c>
      <c r="G6325" s="0">
        <v>-0.278955</v>
      </c>
      <c r="H6325" s="0">
        <v>-0.019411</v>
      </c>
      <c r="I6325" s="0">
        <v>0.002467</v>
      </c>
      <c r="J6325" s="0">
        <v>-0.001443</v>
      </c>
      <c r="K6325" s="0">
        <v>1013.589966</v>
      </c>
      <c r="L6325" s="0">
        <v>36.715157</v>
      </c>
      <c r="W6325" s="0">
        <f>SQRT((B6325)^2+(C6325)^2+(D6325)^2)</f>
      </c>
    </row>
    <row r="6326">
      <c r="A6326" s="0">
        <v>203.445</v>
      </c>
      <c r="B6326" s="0">
        <v>5708.749023</v>
      </c>
      <c r="C6326" s="0">
        <v>-56155.417969</v>
      </c>
      <c r="D6326" s="0">
        <v>11803.446289</v>
      </c>
      <c r="E6326" s="0">
        <v>0.005613</v>
      </c>
      <c r="F6326" s="0">
        <v>9.964283</v>
      </c>
      <c r="G6326" s="0">
        <v>-0.273306</v>
      </c>
      <c r="H6326" s="0">
        <v>-0.028831</v>
      </c>
      <c r="I6326" s="0">
        <v>0.001121</v>
      </c>
      <c r="J6326" s="0">
        <v>0.000325</v>
      </c>
      <c r="K6326" s="0">
        <v>1013.589966</v>
      </c>
      <c r="L6326" s="0">
        <v>36.715157</v>
      </c>
      <c r="W6326" s="0">
        <f>SQRT((B6326)^2+(C6326)^2+(D6326)^2)</f>
      </c>
    </row>
    <row r="6327">
      <c r="A6327" s="0">
        <v>203.45625</v>
      </c>
      <c r="B6327" s="0">
        <v>5673.460449</v>
      </c>
      <c r="C6327" s="0">
        <v>-56179.15625</v>
      </c>
      <c r="D6327" s="0">
        <v>11744.233398</v>
      </c>
      <c r="E6327" s="0">
        <v>0.020653</v>
      </c>
      <c r="F6327" s="0">
        <v>9.974027</v>
      </c>
      <c r="G6327" s="0">
        <v>-0.265002</v>
      </c>
      <c r="H6327" s="0">
        <v>-0.028654</v>
      </c>
      <c r="I6327" s="0">
        <v>0.001005</v>
      </c>
      <c r="J6327" s="0">
        <v>-0.001391</v>
      </c>
      <c r="K6327" s="0">
        <v>1013.589966</v>
      </c>
      <c r="L6327" s="0">
        <v>36.715157</v>
      </c>
      <c r="W6327" s="0">
        <f>SQRT((B6327)^2+(C6327)^2+(D6327)^2)</f>
      </c>
    </row>
    <row r="6328">
      <c r="A6328" s="0">
        <v>203.4675</v>
      </c>
      <c r="B6328" s="0">
        <v>5695.908203</v>
      </c>
      <c r="C6328" s="0">
        <v>-56172.082031</v>
      </c>
      <c r="D6328" s="0">
        <v>11732.951172</v>
      </c>
      <c r="E6328" s="0">
        <v>0.031452</v>
      </c>
      <c r="F6328" s="0">
        <v>9.973497</v>
      </c>
      <c r="G6328" s="0">
        <v>-0.263416</v>
      </c>
      <c r="H6328" s="0">
        <v>-0.030642</v>
      </c>
      <c r="I6328" s="0">
        <v>0.000158</v>
      </c>
      <c r="J6328" s="0">
        <v>-0.003067</v>
      </c>
      <c r="K6328" s="0">
        <v>1013.589966</v>
      </c>
      <c r="L6328" s="0">
        <v>36.715157</v>
      </c>
      <c r="W6328" s="0">
        <f>SQRT((B6328)^2+(C6328)^2+(D6328)^2)</f>
      </c>
    </row>
    <row r="6329">
      <c r="A6329" s="0">
        <v>203.47875</v>
      </c>
      <c r="B6329" s="0">
        <v>5641.396484</v>
      </c>
      <c r="C6329" s="0">
        <v>-56167.757812</v>
      </c>
      <c r="D6329" s="0">
        <v>11893.425781</v>
      </c>
      <c r="E6329" s="0">
        <v>0.029688</v>
      </c>
      <c r="F6329" s="0">
        <v>9.972253</v>
      </c>
      <c r="G6329" s="0">
        <v>-0.264574</v>
      </c>
      <c r="H6329" s="0">
        <v>-0.02715</v>
      </c>
      <c r="I6329" s="0">
        <v>0.000111</v>
      </c>
      <c r="J6329" s="0">
        <v>-0.002736</v>
      </c>
      <c r="K6329" s="0">
        <v>1013.589966</v>
      </c>
      <c r="L6329" s="0">
        <v>36.715157</v>
      </c>
      <c r="W6329" s="0">
        <f>SQRT((B6329)^2+(C6329)^2+(D6329)^2)</f>
      </c>
    </row>
    <row r="6330">
      <c r="A6330" s="0">
        <v>203.49</v>
      </c>
      <c r="B6330" s="0">
        <v>5761.18457</v>
      </c>
      <c r="C6330" s="0">
        <v>-56174.328125</v>
      </c>
      <c r="D6330" s="0">
        <v>11843.99707</v>
      </c>
      <c r="E6330" s="0">
        <v>0.030812</v>
      </c>
      <c r="F6330" s="0">
        <v>9.968972</v>
      </c>
      <c r="G6330" s="0">
        <v>-0.261681</v>
      </c>
      <c r="H6330" s="0">
        <v>-0.026205</v>
      </c>
      <c r="I6330" s="0">
        <v>-2.463358E-05</v>
      </c>
      <c r="J6330" s="0">
        <v>-0.003491</v>
      </c>
      <c r="K6330" s="0">
        <v>1013.589966</v>
      </c>
      <c r="L6330" s="0">
        <v>36.715157</v>
      </c>
      <c r="W6330" s="0">
        <f>SQRT((B6330)^2+(C6330)^2+(D6330)^2)</f>
      </c>
    </row>
    <row r="6331">
      <c r="A6331" s="0">
        <v>203.50125</v>
      </c>
      <c r="B6331" s="0">
        <v>5820.42041</v>
      </c>
      <c r="C6331" s="0">
        <v>-56223.296875</v>
      </c>
      <c r="D6331" s="0">
        <v>11744.623047</v>
      </c>
      <c r="E6331" s="0">
        <v>0.005056</v>
      </c>
      <c r="F6331" s="0">
        <v>9.982395</v>
      </c>
      <c r="G6331" s="0">
        <v>-0.281243</v>
      </c>
      <c r="H6331" s="0">
        <v>-0.023015</v>
      </c>
      <c r="I6331" s="0">
        <v>0.000771</v>
      </c>
      <c r="J6331" s="0">
        <v>-0.005229</v>
      </c>
      <c r="K6331" s="0">
        <v>1013.559998</v>
      </c>
      <c r="L6331" s="0">
        <v>36.717499</v>
      </c>
      <c r="W6331" s="0">
        <f>SQRT((B6331)^2+(C6331)^2+(D6331)^2)</f>
      </c>
    </row>
    <row r="6332">
      <c r="A6332" s="0">
        <v>203.5125</v>
      </c>
      <c r="B6332" s="0">
        <v>5738.208496</v>
      </c>
      <c r="C6332" s="0">
        <v>-56217.871094</v>
      </c>
      <c r="D6332" s="0">
        <v>11719.969727</v>
      </c>
      <c r="E6332" s="0">
        <v>0.004272</v>
      </c>
      <c r="F6332" s="0">
        <v>9.975948</v>
      </c>
      <c r="G6332" s="0">
        <v>-0.267853</v>
      </c>
      <c r="H6332" s="0">
        <v>-0.020998</v>
      </c>
      <c r="I6332" s="0">
        <v>0.001565</v>
      </c>
      <c r="J6332" s="0">
        <v>-0.005255</v>
      </c>
      <c r="K6332" s="0">
        <v>1013.559998</v>
      </c>
      <c r="L6332" s="0">
        <v>36.717499</v>
      </c>
      <c r="W6332" s="0">
        <f>SQRT((B6332)^2+(C6332)^2+(D6332)^2)</f>
      </c>
    </row>
    <row r="6333">
      <c r="A6333" s="0">
        <v>203.52375</v>
      </c>
      <c r="B6333" s="0">
        <v>5745.790039</v>
      </c>
      <c r="C6333" s="0">
        <v>-56226.726562</v>
      </c>
      <c r="D6333" s="0">
        <v>11833.983398</v>
      </c>
      <c r="E6333" s="0">
        <v>0.026931</v>
      </c>
      <c r="F6333" s="0">
        <v>9.977888</v>
      </c>
      <c r="G6333" s="0">
        <v>-0.28323</v>
      </c>
      <c r="H6333" s="0">
        <v>-0.00961</v>
      </c>
      <c r="I6333" s="0">
        <v>0.002617</v>
      </c>
      <c r="J6333" s="0">
        <v>-0.006906</v>
      </c>
      <c r="K6333" s="0">
        <v>1013.559998</v>
      </c>
      <c r="L6333" s="0">
        <v>36.717499</v>
      </c>
      <c r="W6333" s="0">
        <f>SQRT((B6333)^2+(C6333)^2+(D6333)^2)</f>
      </c>
    </row>
    <row r="6334">
      <c r="A6334" s="0">
        <v>203.535</v>
      </c>
      <c r="B6334" s="0">
        <v>5720.1875</v>
      </c>
      <c r="C6334" s="0">
        <v>-56214.925781</v>
      </c>
      <c r="D6334" s="0">
        <v>11658.717773</v>
      </c>
      <c r="E6334" s="0">
        <v>0.022692</v>
      </c>
      <c r="F6334" s="0">
        <v>9.972084</v>
      </c>
      <c r="G6334" s="0">
        <v>-0.261899</v>
      </c>
      <c r="H6334" s="0">
        <v>-0.002068</v>
      </c>
      <c r="I6334" s="0">
        <v>0.003885</v>
      </c>
      <c r="J6334" s="0">
        <v>-0.007849</v>
      </c>
      <c r="K6334" s="0">
        <v>1013.559998</v>
      </c>
      <c r="L6334" s="0">
        <v>36.717499</v>
      </c>
      <c r="W6334" s="0">
        <f>SQRT((B6334)^2+(C6334)^2+(D6334)^2)</f>
      </c>
    </row>
    <row r="6335">
      <c r="A6335" s="0">
        <v>203.54625</v>
      </c>
      <c r="B6335" s="0">
        <v>5759.954102</v>
      </c>
      <c r="C6335" s="0">
        <v>-56257.835937</v>
      </c>
      <c r="D6335" s="0">
        <v>11749.755859</v>
      </c>
      <c r="E6335" s="0">
        <v>0.020965</v>
      </c>
      <c r="F6335" s="0">
        <v>9.976303</v>
      </c>
      <c r="G6335" s="0">
        <v>-0.278759</v>
      </c>
      <c r="H6335" s="0">
        <v>0.006848</v>
      </c>
      <c r="I6335" s="0">
        <v>0.004755</v>
      </c>
      <c r="J6335" s="0">
        <v>-0.008933</v>
      </c>
      <c r="K6335" s="0">
        <v>1013.559998</v>
      </c>
      <c r="L6335" s="0">
        <v>36.717499</v>
      </c>
      <c r="W6335" s="0">
        <f>SQRT((B6335)^2+(C6335)^2+(D6335)^2)</f>
      </c>
    </row>
    <row r="6336">
      <c r="A6336" s="0">
        <v>203.5575</v>
      </c>
      <c r="B6336" s="0">
        <v>5674.519531</v>
      </c>
      <c r="C6336" s="0">
        <v>-56273.613281</v>
      </c>
      <c r="D6336" s="0">
        <v>11780.152344</v>
      </c>
      <c r="E6336" s="0">
        <v>0.021148</v>
      </c>
      <c r="F6336" s="0">
        <v>9.990484</v>
      </c>
      <c r="G6336" s="0">
        <v>-0.279432</v>
      </c>
      <c r="H6336" s="0">
        <v>0.014078</v>
      </c>
      <c r="I6336" s="0">
        <v>0.006362</v>
      </c>
      <c r="J6336" s="0">
        <v>-0.010652</v>
      </c>
      <c r="K6336" s="0">
        <v>1013.559998</v>
      </c>
      <c r="L6336" s="0">
        <v>36.717499</v>
      </c>
      <c r="W6336" s="0">
        <f>SQRT((B6336)^2+(C6336)^2+(D6336)^2)</f>
      </c>
    </row>
    <row r="6337">
      <c r="A6337" s="0">
        <v>203.56875</v>
      </c>
      <c r="B6337" s="0">
        <v>5730.753418</v>
      </c>
      <c r="C6337" s="0">
        <v>-56297.921875</v>
      </c>
      <c r="D6337" s="0">
        <v>11729.298828</v>
      </c>
      <c r="E6337" s="0">
        <v>0.019064</v>
      </c>
      <c r="F6337" s="0">
        <v>9.969915</v>
      </c>
      <c r="G6337" s="0">
        <v>-0.290885</v>
      </c>
      <c r="H6337" s="0">
        <v>0.02828</v>
      </c>
      <c r="I6337" s="0">
        <v>0.007143</v>
      </c>
      <c r="J6337" s="0">
        <v>-0.014078</v>
      </c>
      <c r="K6337" s="0">
        <v>1013.559998</v>
      </c>
      <c r="L6337" s="0">
        <v>36.717499</v>
      </c>
      <c r="W6337" s="0">
        <f>SQRT((B6337)^2+(C6337)^2+(D6337)^2)</f>
      </c>
    </row>
    <row r="6338">
      <c r="A6338" s="0">
        <v>203.58</v>
      </c>
      <c r="B6338" s="0">
        <v>5715.258301</v>
      </c>
      <c r="C6338" s="0">
        <v>-56355.316406</v>
      </c>
      <c r="D6338" s="0">
        <v>11604.255859</v>
      </c>
      <c r="E6338" s="0">
        <v>0.021397</v>
      </c>
      <c r="F6338" s="0">
        <v>9.971447</v>
      </c>
      <c r="G6338" s="0">
        <v>-0.265242</v>
      </c>
      <c r="H6338" s="0">
        <v>0.031209</v>
      </c>
      <c r="I6338" s="0">
        <v>0.008735</v>
      </c>
      <c r="J6338" s="0">
        <v>-0.017185</v>
      </c>
      <c r="K6338" s="0">
        <v>1013.559998</v>
      </c>
      <c r="L6338" s="0">
        <v>36.717499</v>
      </c>
      <c r="W6338" s="0">
        <f>SQRT((B6338)^2+(C6338)^2+(D6338)^2)</f>
      </c>
    </row>
    <row r="6339">
      <c r="A6339" s="0">
        <v>203.59125</v>
      </c>
      <c r="B6339" s="0">
        <v>5805.972656</v>
      </c>
      <c r="C6339" s="0">
        <v>-56350.863281</v>
      </c>
      <c r="D6339" s="0">
        <v>11633.066406</v>
      </c>
      <c r="E6339" s="0">
        <v>0.025501</v>
      </c>
      <c r="F6339" s="0">
        <v>9.974723</v>
      </c>
      <c r="G6339" s="0">
        <v>-0.262976</v>
      </c>
      <c r="H6339" s="0">
        <v>0.032991</v>
      </c>
      <c r="I6339" s="0">
        <v>0.008214</v>
      </c>
      <c r="J6339" s="0">
        <v>-0.017034</v>
      </c>
      <c r="K6339" s="0">
        <v>1013.559998</v>
      </c>
      <c r="L6339" s="0">
        <v>36.717499</v>
      </c>
      <c r="W6339" s="0">
        <f>SQRT((B6339)^2+(C6339)^2+(D6339)^2)</f>
      </c>
    </row>
    <row r="6340">
      <c r="A6340" s="0">
        <v>203.6025</v>
      </c>
      <c r="B6340" s="0">
        <v>5648.140625</v>
      </c>
      <c r="C6340" s="0">
        <v>-56352.417969</v>
      </c>
      <c r="D6340" s="0">
        <v>11750.123047</v>
      </c>
      <c r="E6340" s="0">
        <v>0.018879</v>
      </c>
      <c r="F6340" s="0">
        <v>9.979551</v>
      </c>
      <c r="G6340" s="0">
        <v>-0.265823</v>
      </c>
      <c r="H6340" s="0">
        <v>0.039847</v>
      </c>
      <c r="I6340" s="0">
        <v>0.009346</v>
      </c>
      <c r="J6340" s="0">
        <v>-0.018681</v>
      </c>
      <c r="K6340" s="0">
        <v>1013.570007</v>
      </c>
      <c r="L6340" s="0">
        <v>36.717499</v>
      </c>
      <c r="W6340" s="0">
        <f>SQRT((B6340)^2+(C6340)^2+(D6340)^2)</f>
      </c>
    </row>
    <row r="6341">
      <c r="A6341" s="0">
        <v>203.61375</v>
      </c>
      <c r="B6341" s="0">
        <v>5634.244141</v>
      </c>
      <c r="C6341" s="0">
        <v>-56365.523437</v>
      </c>
      <c r="D6341" s="0">
        <v>11630.316406</v>
      </c>
      <c r="E6341" s="0">
        <v>0.021482</v>
      </c>
      <c r="F6341" s="0">
        <v>9.982047</v>
      </c>
      <c r="G6341" s="0">
        <v>-0.268527</v>
      </c>
      <c r="H6341" s="0">
        <v>0.046192</v>
      </c>
      <c r="I6341" s="0">
        <v>0.010576</v>
      </c>
      <c r="J6341" s="0">
        <v>-0.020388</v>
      </c>
      <c r="K6341" s="0">
        <v>1013.570007</v>
      </c>
      <c r="L6341" s="0">
        <v>36.717499</v>
      </c>
      <c r="W6341" s="0">
        <f>SQRT((B6341)^2+(C6341)^2+(D6341)^2)</f>
      </c>
    </row>
    <row r="6342">
      <c r="A6342" s="0">
        <v>203.625</v>
      </c>
      <c r="B6342" s="0">
        <v>5714.626465</v>
      </c>
      <c r="C6342" s="0">
        <v>-56387.933594</v>
      </c>
      <c r="D6342" s="0">
        <v>11758.297852</v>
      </c>
      <c r="E6342" s="0">
        <v>0.028362</v>
      </c>
      <c r="F6342" s="0">
        <v>9.97216</v>
      </c>
      <c r="G6342" s="0">
        <v>-0.267668</v>
      </c>
      <c r="H6342" s="0">
        <v>0.051884</v>
      </c>
      <c r="I6342" s="0">
        <v>0.011729</v>
      </c>
      <c r="J6342" s="0">
        <v>-0.022182</v>
      </c>
      <c r="K6342" s="0">
        <v>1013.570007</v>
      </c>
      <c r="L6342" s="0">
        <v>36.717499</v>
      </c>
      <c r="W6342" s="0">
        <f>SQRT((B6342)^2+(C6342)^2+(D6342)^2)</f>
      </c>
    </row>
    <row r="6343">
      <c r="A6343" s="0">
        <v>203.63625</v>
      </c>
      <c r="B6343" s="0">
        <v>5630.095215</v>
      </c>
      <c r="C6343" s="0">
        <v>-56401.359375</v>
      </c>
      <c r="D6343" s="0">
        <v>11782.631836</v>
      </c>
      <c r="E6343" s="0">
        <v>0.02797</v>
      </c>
      <c r="F6343" s="0">
        <v>9.97595</v>
      </c>
      <c r="G6343" s="0">
        <v>-0.2765</v>
      </c>
      <c r="H6343" s="0">
        <v>0.049644</v>
      </c>
      <c r="I6343" s="0">
        <v>0.011979</v>
      </c>
      <c r="J6343" s="0">
        <v>-0.021639</v>
      </c>
      <c r="K6343" s="0">
        <v>1013.570007</v>
      </c>
      <c r="L6343" s="0">
        <v>36.717499</v>
      </c>
      <c r="W6343" s="0">
        <f>SQRT((B6343)^2+(C6343)^2+(D6343)^2)</f>
      </c>
    </row>
    <row r="6344">
      <c r="A6344" s="0">
        <v>203.6475</v>
      </c>
      <c r="B6344" s="0">
        <v>5702.745605</v>
      </c>
      <c r="C6344" s="0">
        <v>-56409.628906</v>
      </c>
      <c r="D6344" s="0">
        <v>11895.293945</v>
      </c>
      <c r="E6344" s="0">
        <v>0.01183</v>
      </c>
      <c r="F6344" s="0">
        <v>9.985436</v>
      </c>
      <c r="G6344" s="0">
        <v>-0.263944</v>
      </c>
      <c r="H6344" s="0">
        <v>0.049865</v>
      </c>
      <c r="I6344" s="0">
        <v>0.01204</v>
      </c>
      <c r="J6344" s="0">
        <v>-0.021834</v>
      </c>
      <c r="K6344" s="0">
        <v>1013.570007</v>
      </c>
      <c r="L6344" s="0">
        <v>36.717499</v>
      </c>
      <c r="W6344" s="0">
        <f>SQRT((B6344)^2+(C6344)^2+(D6344)^2)</f>
      </c>
    </row>
    <row r="6345">
      <c r="A6345" s="0">
        <v>203.65875</v>
      </c>
      <c r="B6345" s="0">
        <v>5622.57373</v>
      </c>
      <c r="C6345" s="0">
        <v>-56416.441406</v>
      </c>
      <c r="D6345" s="0">
        <v>11737.272461</v>
      </c>
      <c r="E6345" s="0">
        <v>0.010346</v>
      </c>
      <c r="F6345" s="0">
        <v>9.976224</v>
      </c>
      <c r="G6345" s="0">
        <v>-0.271627</v>
      </c>
      <c r="H6345" s="0">
        <v>0.047775</v>
      </c>
      <c r="I6345" s="0">
        <v>0.010895</v>
      </c>
      <c r="J6345" s="0">
        <v>-0.019854</v>
      </c>
      <c r="K6345" s="0">
        <v>1013.570007</v>
      </c>
      <c r="L6345" s="0">
        <v>36.717499</v>
      </c>
      <c r="W6345" s="0">
        <f>SQRT((B6345)^2+(C6345)^2+(D6345)^2)</f>
      </c>
    </row>
    <row r="6346">
      <c r="A6346" s="0">
        <v>203.67</v>
      </c>
      <c r="B6346" s="0">
        <v>5666.677734</v>
      </c>
      <c r="C6346" s="0">
        <v>-56460.558594</v>
      </c>
      <c r="D6346" s="0">
        <v>11750.941406</v>
      </c>
      <c r="E6346" s="0">
        <v>0.032535</v>
      </c>
      <c r="F6346" s="0">
        <v>9.97382</v>
      </c>
      <c r="G6346" s="0">
        <v>-0.274122</v>
      </c>
      <c r="H6346" s="0">
        <v>0.04106</v>
      </c>
      <c r="I6346" s="0">
        <v>0.01016</v>
      </c>
      <c r="J6346" s="0">
        <v>-0.017238</v>
      </c>
      <c r="K6346" s="0">
        <v>1013.570007</v>
      </c>
      <c r="L6346" s="0">
        <v>36.717499</v>
      </c>
      <c r="W6346" s="0">
        <f>SQRT((B6346)^2+(C6346)^2+(D6346)^2)</f>
      </c>
    </row>
    <row r="6347">
      <c r="A6347" s="0">
        <v>203.68125</v>
      </c>
      <c r="B6347" s="0">
        <v>5708.632324</v>
      </c>
      <c r="C6347" s="0">
        <v>-56475.417969</v>
      </c>
      <c r="D6347" s="0">
        <v>11663.323242</v>
      </c>
      <c r="E6347" s="0">
        <v>0.016425</v>
      </c>
      <c r="F6347" s="0">
        <v>9.960748</v>
      </c>
      <c r="G6347" s="0">
        <v>-0.266253</v>
      </c>
      <c r="H6347" s="0">
        <v>0.036208</v>
      </c>
      <c r="I6347" s="0">
        <v>0.008885</v>
      </c>
      <c r="J6347" s="0">
        <v>-0.015656</v>
      </c>
      <c r="K6347" s="0">
        <v>1013.570007</v>
      </c>
      <c r="L6347" s="0">
        <v>36.717499</v>
      </c>
      <c r="W6347" s="0">
        <f>SQRT((B6347)^2+(C6347)^2+(D6347)^2)</f>
      </c>
    </row>
    <row r="6348">
      <c r="A6348" s="0">
        <v>203.6925</v>
      </c>
      <c r="B6348" s="0">
        <v>5620.012695</v>
      </c>
      <c r="C6348" s="0">
        <v>-56489.285156</v>
      </c>
      <c r="D6348" s="0">
        <v>11727.092773</v>
      </c>
      <c r="E6348" s="0">
        <v>0.019413</v>
      </c>
      <c r="F6348" s="0">
        <v>9.984275</v>
      </c>
      <c r="G6348" s="0">
        <v>-0.275399</v>
      </c>
      <c r="H6348" s="0">
        <v>0.031985</v>
      </c>
      <c r="I6348" s="0">
        <v>0.008886</v>
      </c>
      <c r="J6348" s="0">
        <v>-0.013059</v>
      </c>
      <c r="K6348" s="0">
        <v>1013.570007</v>
      </c>
      <c r="L6348" s="0">
        <v>36.717499</v>
      </c>
      <c r="W6348" s="0">
        <f>SQRT((B6348)^2+(C6348)^2+(D6348)^2)</f>
      </c>
    </row>
    <row r="6349">
      <c r="A6349" s="0">
        <v>203.70375</v>
      </c>
      <c r="B6349" s="0">
        <v>5580.101074</v>
      </c>
      <c r="C6349" s="0">
        <v>-56515.734375</v>
      </c>
      <c r="D6349" s="0">
        <v>11667.744141</v>
      </c>
      <c r="E6349" s="0">
        <v>0.031542</v>
      </c>
      <c r="F6349" s="0">
        <v>9.971755</v>
      </c>
      <c r="G6349" s="0">
        <v>-0.270028</v>
      </c>
      <c r="H6349" s="0">
        <v>0.021884</v>
      </c>
      <c r="I6349" s="0">
        <v>0.008387</v>
      </c>
      <c r="J6349" s="0">
        <v>-0.010212</v>
      </c>
      <c r="K6349" s="0">
        <v>1013.589966</v>
      </c>
      <c r="L6349" s="0">
        <v>36.717499</v>
      </c>
      <c r="W6349" s="0">
        <f>SQRT((B6349)^2+(C6349)^2+(D6349)^2)</f>
      </c>
    </row>
    <row r="6350">
      <c r="A6350" s="0">
        <v>203.715</v>
      </c>
      <c r="B6350" s="0">
        <v>5654.421875</v>
      </c>
      <c r="C6350" s="0">
        <v>-56528.730469</v>
      </c>
      <c r="D6350" s="0">
        <v>11619.710937</v>
      </c>
      <c r="E6350" s="0">
        <v>0.035901</v>
      </c>
      <c r="F6350" s="0">
        <v>9.98239</v>
      </c>
      <c r="G6350" s="0">
        <v>-0.271047</v>
      </c>
      <c r="H6350" s="0">
        <v>0.019321</v>
      </c>
      <c r="I6350" s="0">
        <v>0.007152</v>
      </c>
      <c r="J6350" s="0">
        <v>-0.009302</v>
      </c>
      <c r="K6350" s="0">
        <v>1013.589966</v>
      </c>
      <c r="L6350" s="0">
        <v>36.717499</v>
      </c>
      <c r="W6350" s="0">
        <f>SQRT((B6350)^2+(C6350)^2+(D6350)^2)</f>
      </c>
    </row>
    <row r="6351">
      <c r="A6351" s="0">
        <v>203.72625</v>
      </c>
      <c r="B6351" s="0">
        <v>5712.154297</v>
      </c>
      <c r="C6351" s="0">
        <v>-56531.726562</v>
      </c>
      <c r="D6351" s="0">
        <v>11556.439453</v>
      </c>
      <c r="E6351" s="0">
        <v>0.017926</v>
      </c>
      <c r="F6351" s="0">
        <v>9.979057</v>
      </c>
      <c r="G6351" s="0">
        <v>-0.267014</v>
      </c>
      <c r="H6351" s="0">
        <v>0.005739</v>
      </c>
      <c r="I6351" s="0">
        <v>0.005572</v>
      </c>
      <c r="J6351" s="0">
        <v>-0.005737</v>
      </c>
      <c r="K6351" s="0">
        <v>1013.589966</v>
      </c>
      <c r="L6351" s="0">
        <v>36.717499</v>
      </c>
      <c r="W6351" s="0">
        <f>SQRT((B6351)^2+(C6351)^2+(D6351)^2)</f>
      </c>
    </row>
    <row r="6352">
      <c r="A6352" s="0">
        <v>203.7375</v>
      </c>
      <c r="B6352" s="0">
        <v>5655.121582</v>
      </c>
      <c r="C6352" s="0">
        <v>-56560.195312</v>
      </c>
      <c r="D6352" s="0">
        <v>11577.212891</v>
      </c>
      <c r="E6352" s="0">
        <v>0.029756</v>
      </c>
      <c r="F6352" s="0">
        <v>9.968916</v>
      </c>
      <c r="G6352" s="0">
        <v>-0.275796</v>
      </c>
      <c r="H6352" s="0">
        <v>-0.005373</v>
      </c>
      <c r="I6352" s="0">
        <v>0.003554</v>
      </c>
      <c r="J6352" s="0">
        <v>-0.004178</v>
      </c>
      <c r="K6352" s="0">
        <v>1013.589966</v>
      </c>
      <c r="L6352" s="0">
        <v>36.717499</v>
      </c>
      <c r="W6352" s="0">
        <f>SQRT((B6352)^2+(C6352)^2+(D6352)^2)</f>
      </c>
    </row>
    <row r="6353">
      <c r="A6353" s="0">
        <v>203.74875</v>
      </c>
      <c r="B6353" s="0">
        <v>5660.852539</v>
      </c>
      <c r="C6353" s="0">
        <v>-56588.683594</v>
      </c>
      <c r="D6353" s="0">
        <v>11712.629883</v>
      </c>
      <c r="E6353" s="0">
        <v>0.011506</v>
      </c>
      <c r="F6353" s="0">
        <v>9.971517</v>
      </c>
      <c r="G6353" s="0">
        <v>-0.288934</v>
      </c>
      <c r="H6353" s="0">
        <v>-0.014586</v>
      </c>
      <c r="I6353" s="0">
        <v>0.003107</v>
      </c>
      <c r="J6353" s="0">
        <v>-0.002903</v>
      </c>
      <c r="K6353" s="0">
        <v>1013.589966</v>
      </c>
      <c r="L6353" s="0">
        <v>36.717499</v>
      </c>
      <c r="W6353" s="0">
        <f>SQRT((B6353)^2+(C6353)^2+(D6353)^2)</f>
      </c>
    </row>
    <row r="6354">
      <c r="A6354" s="0">
        <v>203.76</v>
      </c>
      <c r="B6354" s="0">
        <v>5696.856934</v>
      </c>
      <c r="C6354" s="0">
        <v>-56619.855469</v>
      </c>
      <c r="D6354" s="0">
        <v>11643.978516</v>
      </c>
      <c r="E6354" s="0">
        <v>0.017051</v>
      </c>
      <c r="F6354" s="0">
        <v>9.984483</v>
      </c>
      <c r="G6354" s="0">
        <v>-0.272074</v>
      </c>
      <c r="H6354" s="0">
        <v>-0.019478</v>
      </c>
      <c r="I6354" s="0">
        <v>0.002393</v>
      </c>
      <c r="J6354" s="0">
        <v>-0.002226</v>
      </c>
      <c r="K6354" s="0">
        <v>1013.589966</v>
      </c>
      <c r="L6354" s="0">
        <v>36.717499</v>
      </c>
      <c r="W6354" s="0">
        <f>SQRT((B6354)^2+(C6354)^2+(D6354)^2)</f>
      </c>
    </row>
    <row r="6355">
      <c r="A6355" s="0">
        <v>203.77125</v>
      </c>
      <c r="B6355" s="0">
        <v>5812.655273</v>
      </c>
      <c r="C6355" s="0">
        <v>-56623.476562</v>
      </c>
      <c r="D6355" s="0">
        <v>11697.712891</v>
      </c>
      <c r="E6355" s="0">
        <v>0.016522</v>
      </c>
      <c r="F6355" s="0">
        <v>9.980034</v>
      </c>
      <c r="G6355" s="0">
        <v>-0.272061</v>
      </c>
      <c r="H6355" s="0">
        <v>-0.018777</v>
      </c>
      <c r="I6355" s="0">
        <v>0.002647</v>
      </c>
      <c r="J6355" s="0">
        <v>-0.001063</v>
      </c>
      <c r="K6355" s="0">
        <v>1013.589966</v>
      </c>
      <c r="L6355" s="0">
        <v>36.717499</v>
      </c>
      <c r="W6355" s="0">
        <f>SQRT((B6355)^2+(C6355)^2+(D6355)^2)</f>
      </c>
    </row>
    <row r="6356">
      <c r="A6356" s="0">
        <v>203.7825</v>
      </c>
      <c r="B6356" s="0">
        <v>5686.67627</v>
      </c>
      <c r="C6356" s="0">
        <v>-56631.472656</v>
      </c>
      <c r="D6356" s="0">
        <v>11759.598633</v>
      </c>
      <c r="E6356" s="0">
        <v>0.026939</v>
      </c>
      <c r="F6356" s="0">
        <v>9.973146</v>
      </c>
      <c r="G6356" s="0">
        <v>-0.260283</v>
      </c>
      <c r="H6356" s="0">
        <v>-0.02211</v>
      </c>
      <c r="I6356" s="0">
        <v>0.00204</v>
      </c>
      <c r="J6356" s="0">
        <v>-0.001258</v>
      </c>
      <c r="K6356" s="0">
        <v>1013.589966</v>
      </c>
      <c r="L6356" s="0">
        <v>36.717499</v>
      </c>
      <c r="W6356" s="0">
        <f>SQRT((B6356)^2+(C6356)^2+(D6356)^2)</f>
      </c>
    </row>
    <row r="6357">
      <c r="A6357" s="0">
        <v>203.79375</v>
      </c>
      <c r="B6357" s="0">
        <v>5786.388672</v>
      </c>
      <c r="C6357" s="0">
        <v>-56622.847656</v>
      </c>
      <c r="D6357" s="0">
        <v>11645.927734</v>
      </c>
      <c r="E6357" s="0">
        <v>0.0246</v>
      </c>
      <c r="F6357" s="0">
        <v>9.967188</v>
      </c>
      <c r="G6357" s="0">
        <v>-0.268087</v>
      </c>
      <c r="H6357" s="0">
        <v>-0.026265</v>
      </c>
      <c r="I6357" s="0">
        <v>0.001769</v>
      </c>
      <c r="J6357" s="0">
        <v>-0.001412</v>
      </c>
      <c r="K6357" s="0">
        <v>1013.589966</v>
      </c>
      <c r="L6357" s="0">
        <v>36.717499</v>
      </c>
      <c r="W6357" s="0">
        <f>SQRT((B6357)^2+(C6357)^2+(D6357)^2)</f>
      </c>
    </row>
    <row r="6358">
      <c r="A6358" s="0">
        <v>203.805</v>
      </c>
      <c r="B6358" s="0">
        <v>5504.612305</v>
      </c>
      <c r="C6358" s="0">
        <v>-56634.082031</v>
      </c>
      <c r="D6358" s="0">
        <v>11648.768555</v>
      </c>
      <c r="E6358" s="0">
        <v>0.024171</v>
      </c>
      <c r="F6358" s="0">
        <v>9.983549</v>
      </c>
      <c r="G6358" s="0">
        <v>-0.26456</v>
      </c>
      <c r="H6358" s="0">
        <v>-0.031162</v>
      </c>
      <c r="I6358" s="0">
        <v>0.000894</v>
      </c>
      <c r="J6358" s="0">
        <v>-0.001261</v>
      </c>
      <c r="K6358" s="0">
        <v>1013.639954</v>
      </c>
      <c r="L6358" s="0">
        <v>36.720039</v>
      </c>
      <c r="W6358" s="0">
        <f>SQRT((B6358)^2+(C6358)^2+(D6358)^2)</f>
      </c>
    </row>
    <row r="6359">
      <c r="A6359" s="0">
        <v>203.81625</v>
      </c>
      <c r="B6359" s="0">
        <v>5598.382812</v>
      </c>
      <c r="C6359" s="0">
        <v>-56626.429687</v>
      </c>
      <c r="D6359" s="0">
        <v>11677.573242</v>
      </c>
      <c r="E6359" s="0">
        <v>0.022617</v>
      </c>
      <c r="F6359" s="0">
        <v>9.978726</v>
      </c>
      <c r="G6359" s="0">
        <v>-0.255205</v>
      </c>
      <c r="H6359" s="0">
        <v>-0.02851</v>
      </c>
      <c r="I6359" s="0">
        <v>-0.000229</v>
      </c>
      <c r="J6359" s="0">
        <v>-0.002379</v>
      </c>
      <c r="K6359" s="0">
        <v>1013.639954</v>
      </c>
      <c r="L6359" s="0">
        <v>36.720039</v>
      </c>
      <c r="W6359" s="0">
        <f>SQRT((B6359)^2+(C6359)^2+(D6359)^2)</f>
      </c>
    </row>
    <row r="6360">
      <c r="A6360" s="0">
        <v>203.8275</v>
      </c>
      <c r="B6360" s="0">
        <v>5662.101562</v>
      </c>
      <c r="C6360" s="0">
        <v>-56638.914062</v>
      </c>
      <c r="D6360" s="0">
        <v>11728.391602</v>
      </c>
      <c r="E6360" s="0">
        <v>0.017105</v>
      </c>
      <c r="F6360" s="0">
        <v>10.008076</v>
      </c>
      <c r="G6360" s="0">
        <v>-0.263068</v>
      </c>
      <c r="H6360" s="0">
        <v>-0.025841</v>
      </c>
      <c r="I6360" s="0">
        <v>0.001069</v>
      </c>
      <c r="J6360" s="0">
        <v>-0.002674</v>
      </c>
      <c r="K6360" s="0">
        <v>1013.639954</v>
      </c>
      <c r="L6360" s="0">
        <v>36.720039</v>
      </c>
      <c r="W6360" s="0">
        <f>SQRT((B6360)^2+(C6360)^2+(D6360)^2)</f>
      </c>
    </row>
    <row r="6361">
      <c r="A6361" s="0">
        <v>203.83875</v>
      </c>
      <c r="B6361" s="0">
        <v>5645.64502</v>
      </c>
      <c r="C6361" s="0">
        <v>-56627.054687</v>
      </c>
      <c r="D6361" s="0">
        <v>11568.335937</v>
      </c>
      <c r="E6361" s="0">
        <v>0.031034</v>
      </c>
      <c r="F6361" s="0">
        <v>9.976039</v>
      </c>
      <c r="G6361" s="0">
        <v>-0.276586</v>
      </c>
      <c r="H6361" s="0">
        <v>-0.020487</v>
      </c>
      <c r="I6361" s="0">
        <v>0.001328</v>
      </c>
      <c r="J6361" s="0">
        <v>-0.003159</v>
      </c>
      <c r="K6361" s="0">
        <v>1013.639954</v>
      </c>
      <c r="L6361" s="0">
        <v>36.720039</v>
      </c>
      <c r="W6361" s="0">
        <f>SQRT((B6361)^2+(C6361)^2+(D6361)^2)</f>
      </c>
    </row>
    <row r="6362">
      <c r="A6362" s="0">
        <v>203.85</v>
      </c>
      <c r="B6362" s="0">
        <v>5628.427734</v>
      </c>
      <c r="C6362" s="0">
        <v>-56635.0625</v>
      </c>
      <c r="D6362" s="0">
        <v>11741.486328</v>
      </c>
      <c r="E6362" s="0">
        <v>0.013661</v>
      </c>
      <c r="F6362" s="0">
        <v>9.944869</v>
      </c>
      <c r="G6362" s="0">
        <v>-0.260948</v>
      </c>
      <c r="H6362" s="0">
        <v>-0.017084</v>
      </c>
      <c r="I6362" s="0">
        <v>0.002113</v>
      </c>
      <c r="J6362" s="0">
        <v>-0.004878</v>
      </c>
      <c r="K6362" s="0">
        <v>1013.639954</v>
      </c>
      <c r="L6362" s="0">
        <v>36.720039</v>
      </c>
      <c r="W6362" s="0">
        <f>SQRT((B6362)^2+(C6362)^2+(D6362)^2)</f>
      </c>
    </row>
    <row r="6363">
      <c r="A6363" s="0">
        <v>203.86125</v>
      </c>
      <c r="B6363" s="0">
        <v>5676.926758</v>
      </c>
      <c r="C6363" s="0">
        <v>-56646.574219</v>
      </c>
      <c r="D6363" s="0">
        <v>11813.677734</v>
      </c>
      <c r="E6363" s="0">
        <v>0.025155</v>
      </c>
      <c r="F6363" s="0">
        <v>10.019608</v>
      </c>
      <c r="G6363" s="0">
        <v>-0.261257</v>
      </c>
      <c r="H6363" s="0">
        <v>-0.014552</v>
      </c>
      <c r="I6363" s="0">
        <v>0.001575</v>
      </c>
      <c r="J6363" s="0">
        <v>-0.007711</v>
      </c>
      <c r="K6363" s="0">
        <v>1013.639954</v>
      </c>
      <c r="L6363" s="0">
        <v>36.720039</v>
      </c>
      <c r="W6363" s="0">
        <f>SQRT((B6363)^2+(C6363)^2+(D6363)^2)</f>
      </c>
    </row>
    <row r="6364">
      <c r="A6364" s="0">
        <v>203.8725</v>
      </c>
      <c r="B6364" s="0">
        <v>5643.247559</v>
      </c>
      <c r="C6364" s="0">
        <v>-56635.214844</v>
      </c>
      <c r="D6364" s="0">
        <v>11757.12793</v>
      </c>
      <c r="E6364" s="0">
        <v>0.029924</v>
      </c>
      <c r="F6364" s="0">
        <v>9.968608</v>
      </c>
      <c r="G6364" s="0">
        <v>-0.267415</v>
      </c>
      <c r="H6364" s="0">
        <v>-0.009318</v>
      </c>
      <c r="I6364" s="0">
        <v>0.002912</v>
      </c>
      <c r="J6364" s="0">
        <v>-0.006649</v>
      </c>
      <c r="K6364" s="0">
        <v>1013.639954</v>
      </c>
      <c r="L6364" s="0">
        <v>36.720039</v>
      </c>
      <c r="W6364" s="0">
        <f>SQRT((B6364)^2+(C6364)^2+(D6364)^2)</f>
      </c>
    </row>
    <row r="6365">
      <c r="A6365" s="0">
        <v>203.88375</v>
      </c>
      <c r="B6365" s="0">
        <v>5641.49707</v>
      </c>
      <c r="C6365" s="0">
        <v>-56612.324219</v>
      </c>
      <c r="D6365" s="0">
        <v>11572.056641</v>
      </c>
      <c r="E6365" s="0">
        <v>0.019459</v>
      </c>
      <c r="F6365" s="0">
        <v>9.970418</v>
      </c>
      <c r="G6365" s="0">
        <v>-0.260176</v>
      </c>
      <c r="H6365" s="0">
        <v>-0.000254</v>
      </c>
      <c r="I6365" s="0">
        <v>0.004247</v>
      </c>
      <c r="J6365" s="0">
        <v>-0.009301</v>
      </c>
      <c r="K6365" s="0">
        <v>1013.639954</v>
      </c>
      <c r="L6365" s="0">
        <v>36.720039</v>
      </c>
      <c r="W6365" s="0">
        <f>SQRT((B6365)^2+(C6365)^2+(D6365)^2)</f>
      </c>
    </row>
    <row r="6366">
      <c r="A6366" s="0">
        <v>203.895</v>
      </c>
      <c r="B6366" s="0">
        <v>5681.662109</v>
      </c>
      <c r="C6366" s="0">
        <v>-56615.242187</v>
      </c>
      <c r="D6366" s="0">
        <v>11679.525391</v>
      </c>
      <c r="E6366" s="0">
        <v>0.016141</v>
      </c>
      <c r="F6366" s="0">
        <v>9.984192</v>
      </c>
      <c r="G6366" s="0">
        <v>-0.263486</v>
      </c>
      <c r="H6366" s="0">
        <v>0.011024</v>
      </c>
      <c r="I6366" s="0">
        <v>0.005084</v>
      </c>
      <c r="J6366" s="0">
        <v>-0.010927</v>
      </c>
      <c r="K6366" s="0">
        <v>1013.639954</v>
      </c>
      <c r="L6366" s="0">
        <v>36.720039</v>
      </c>
      <c r="W6366" s="0">
        <f>SQRT((B6366)^2+(C6366)^2+(D6366)^2)</f>
      </c>
    </row>
    <row r="6367">
      <c r="A6367" s="0">
        <v>203.90625</v>
      </c>
      <c r="B6367" s="0">
        <v>5670.149902</v>
      </c>
      <c r="C6367" s="0">
        <v>-56589.101562</v>
      </c>
      <c r="D6367" s="0">
        <v>11614.621094</v>
      </c>
      <c r="E6367" s="0">
        <v>0.019595</v>
      </c>
      <c r="F6367" s="0">
        <v>9.951673</v>
      </c>
      <c r="G6367" s="0">
        <v>-0.261678</v>
      </c>
      <c r="H6367" s="0">
        <v>0.018427</v>
      </c>
      <c r="I6367" s="0">
        <v>0.007021</v>
      </c>
      <c r="J6367" s="0">
        <v>-0.013143</v>
      </c>
      <c r="K6367" s="0">
        <v>1013.769958</v>
      </c>
      <c r="L6367" s="0">
        <v>36.722382</v>
      </c>
      <c r="W6367" s="0">
        <f>SQRT((B6367)^2+(C6367)^2+(D6367)^2)</f>
      </c>
    </row>
    <row r="6368">
      <c r="A6368" s="0">
        <v>203.9175</v>
      </c>
      <c r="B6368" s="0">
        <v>5731.400879</v>
      </c>
      <c r="C6368" s="0">
        <v>-56580.339844</v>
      </c>
      <c r="D6368" s="0">
        <v>11693.124023</v>
      </c>
      <c r="E6368" s="0">
        <v>0.018071</v>
      </c>
      <c r="F6368" s="0">
        <v>9.986277</v>
      </c>
      <c r="G6368" s="0">
        <v>-0.263917</v>
      </c>
      <c r="H6368" s="0">
        <v>0.028624</v>
      </c>
      <c r="I6368" s="0">
        <v>0.007993</v>
      </c>
      <c r="J6368" s="0">
        <v>-0.015651</v>
      </c>
      <c r="K6368" s="0">
        <v>1013.769958</v>
      </c>
      <c r="L6368" s="0">
        <v>36.722382</v>
      </c>
      <c r="W6368" s="0">
        <f>SQRT((B6368)^2+(C6368)^2+(D6368)^2)</f>
      </c>
    </row>
    <row r="6369">
      <c r="A6369" s="0">
        <v>203.92875</v>
      </c>
      <c r="B6369" s="0">
        <v>5579.041504</v>
      </c>
      <c r="C6369" s="0">
        <v>-56599.546875</v>
      </c>
      <c r="D6369" s="0">
        <v>11707.21875</v>
      </c>
      <c r="E6369" s="0">
        <v>0.014628</v>
      </c>
      <c r="F6369" s="0">
        <v>9.978045</v>
      </c>
      <c r="G6369" s="0">
        <v>-0.252151</v>
      </c>
      <c r="H6369" s="0">
        <v>0.03354</v>
      </c>
      <c r="I6369" s="0">
        <v>0.009948</v>
      </c>
      <c r="J6369" s="0">
        <v>-0.015572</v>
      </c>
      <c r="K6369" s="0">
        <v>1013.769958</v>
      </c>
      <c r="L6369" s="0">
        <v>36.722382</v>
      </c>
      <c r="W6369" s="0">
        <f>SQRT((B6369)^2+(C6369)^2+(D6369)^2)</f>
      </c>
    </row>
    <row r="6370">
      <c r="A6370" s="0">
        <v>203.94</v>
      </c>
      <c r="B6370" s="0">
        <v>5564.054199</v>
      </c>
      <c r="C6370" s="0">
        <v>-56585.765625</v>
      </c>
      <c r="D6370" s="0">
        <v>11618.686523</v>
      </c>
      <c r="E6370" s="0">
        <v>0.02177</v>
      </c>
      <c r="F6370" s="0">
        <v>9.977669</v>
      </c>
      <c r="G6370" s="0">
        <v>-0.282477</v>
      </c>
      <c r="H6370" s="0">
        <v>0.040878</v>
      </c>
      <c r="I6370" s="0">
        <v>0.011275</v>
      </c>
      <c r="J6370" s="0">
        <v>-0.020174</v>
      </c>
      <c r="K6370" s="0">
        <v>1013.769958</v>
      </c>
      <c r="L6370" s="0">
        <v>36.722382</v>
      </c>
      <c r="W6370" s="0">
        <f>SQRT((B6370)^2+(C6370)^2+(D6370)^2)</f>
      </c>
    </row>
    <row r="6371">
      <c r="A6371" s="0">
        <v>203.95125</v>
      </c>
      <c r="B6371" s="0">
        <v>5614.57373</v>
      </c>
      <c r="C6371" s="0">
        <v>-56588.210937</v>
      </c>
      <c r="D6371" s="0">
        <v>11825.388672</v>
      </c>
      <c r="E6371" s="0">
        <v>0.006215</v>
      </c>
      <c r="F6371" s="0">
        <v>9.99165</v>
      </c>
      <c r="G6371" s="0">
        <v>-0.26624</v>
      </c>
      <c r="H6371" s="0">
        <v>0.041401</v>
      </c>
      <c r="I6371" s="0">
        <v>0.01039</v>
      </c>
      <c r="J6371" s="0">
        <v>-0.019958</v>
      </c>
      <c r="K6371" s="0">
        <v>1013.769958</v>
      </c>
      <c r="L6371" s="0">
        <v>36.722382</v>
      </c>
      <c r="W6371" s="0">
        <f>SQRT((B6371)^2+(C6371)^2+(D6371)^2)</f>
      </c>
    </row>
    <row r="6372">
      <c r="A6372" s="0">
        <v>203.9625</v>
      </c>
      <c r="B6372" s="0">
        <v>5723.561035</v>
      </c>
      <c r="C6372" s="0">
        <v>-56578.789062</v>
      </c>
      <c r="D6372" s="0">
        <v>11862.892578</v>
      </c>
      <c r="E6372" s="0">
        <v>0.023959</v>
      </c>
      <c r="F6372" s="0">
        <v>9.987823</v>
      </c>
      <c r="G6372" s="0">
        <v>-0.271215</v>
      </c>
      <c r="H6372" s="0">
        <v>0.048157</v>
      </c>
      <c r="I6372" s="0">
        <v>0.010762</v>
      </c>
      <c r="J6372" s="0">
        <v>-0.021105</v>
      </c>
      <c r="K6372" s="0">
        <v>1013.769958</v>
      </c>
      <c r="L6372" s="0">
        <v>36.722382</v>
      </c>
      <c r="W6372" s="0">
        <f>SQRT((B6372)^2+(C6372)^2+(D6372)^2)</f>
      </c>
    </row>
    <row r="6373">
      <c r="A6373" s="0">
        <v>203.97375</v>
      </c>
      <c r="B6373" s="0">
        <v>5692.916504</v>
      </c>
      <c r="C6373" s="0">
        <v>-56558.472656</v>
      </c>
      <c r="D6373" s="0">
        <v>11809.999023</v>
      </c>
      <c r="E6373" s="0">
        <v>0.010962</v>
      </c>
      <c r="F6373" s="0">
        <v>9.999611</v>
      </c>
      <c r="G6373" s="0">
        <v>-0.262303</v>
      </c>
      <c r="H6373" s="0">
        <v>0.047573</v>
      </c>
      <c r="I6373" s="0">
        <v>0.010633</v>
      </c>
      <c r="J6373" s="0">
        <v>-0.021893</v>
      </c>
      <c r="K6373" s="0">
        <v>1013.769958</v>
      </c>
      <c r="L6373" s="0">
        <v>36.722382</v>
      </c>
      <c r="W6373" s="0">
        <f>SQRT((B6373)^2+(C6373)^2+(D6373)^2)</f>
      </c>
    </row>
    <row r="6374">
      <c r="A6374" s="0">
        <v>203.985</v>
      </c>
      <c r="B6374" s="0">
        <v>5803.779297</v>
      </c>
      <c r="C6374" s="0">
        <v>-56530.546875</v>
      </c>
      <c r="D6374" s="0">
        <v>11776.039062</v>
      </c>
      <c r="E6374" s="0">
        <v>0.014897</v>
      </c>
      <c r="F6374" s="0">
        <v>9.983316</v>
      </c>
      <c r="G6374" s="0">
        <v>-0.279028</v>
      </c>
      <c r="H6374" s="0">
        <v>0.050291</v>
      </c>
      <c r="I6374" s="0">
        <v>0.012093</v>
      </c>
      <c r="J6374" s="0">
        <v>-0.021807</v>
      </c>
      <c r="K6374" s="0">
        <v>1013.769958</v>
      </c>
      <c r="L6374" s="0">
        <v>36.722382</v>
      </c>
      <c r="W6374" s="0">
        <f>SQRT((B6374)^2+(C6374)^2+(D6374)^2)</f>
      </c>
    </row>
    <row r="6375">
      <c r="A6375" s="0">
        <v>203.99625</v>
      </c>
      <c r="B6375" s="0">
        <v>5807.003418</v>
      </c>
      <c r="C6375" s="0">
        <v>-56527.070312</v>
      </c>
      <c r="D6375" s="0">
        <v>11774.979492</v>
      </c>
      <c r="E6375" s="0">
        <v>0.024918</v>
      </c>
      <c r="F6375" s="0">
        <v>9.971275</v>
      </c>
      <c r="G6375" s="0">
        <v>-0.277577</v>
      </c>
      <c r="H6375" s="0">
        <v>0.045095</v>
      </c>
      <c r="I6375" s="0">
        <v>0.011113</v>
      </c>
      <c r="J6375" s="0">
        <v>-0.019361</v>
      </c>
      <c r="K6375" s="0">
        <v>1013.769958</v>
      </c>
      <c r="L6375" s="0">
        <v>36.722382</v>
      </c>
      <c r="W6375" s="0">
        <f>SQRT((B6375)^2+(C6375)^2+(D6375)^2)</f>
      </c>
    </row>
    <row r="6376">
      <c r="A6376" s="0">
        <v>204.0075</v>
      </c>
      <c r="B6376" s="0">
        <v>5783.118164</v>
      </c>
      <c r="C6376" s="0">
        <v>-56543.226562</v>
      </c>
      <c r="D6376" s="0">
        <v>11577.827148</v>
      </c>
      <c r="E6376" s="0">
        <v>0.022052</v>
      </c>
      <c r="F6376" s="0">
        <v>9.966302</v>
      </c>
      <c r="G6376" s="0">
        <v>-0.276311</v>
      </c>
      <c r="H6376" s="0">
        <v>0.043794</v>
      </c>
      <c r="I6376" s="0">
        <v>0.009642</v>
      </c>
      <c r="J6376" s="0">
        <v>-0.017679</v>
      </c>
      <c r="K6376" s="0">
        <v>1013.889954</v>
      </c>
      <c r="L6376" s="0">
        <v>36.722382</v>
      </c>
      <c r="W6376" s="0">
        <f>SQRT((B6376)^2+(C6376)^2+(D6376)^2)</f>
      </c>
    </row>
    <row r="6377">
      <c r="A6377" s="0">
        <v>204.01875</v>
      </c>
      <c r="B6377" s="0">
        <v>5728.861328</v>
      </c>
      <c r="C6377" s="0">
        <v>-56541.085937</v>
      </c>
      <c r="D6377" s="0">
        <v>11745.654297</v>
      </c>
      <c r="E6377" s="0">
        <v>0.031612</v>
      </c>
      <c r="F6377" s="0">
        <v>9.998235</v>
      </c>
      <c r="G6377" s="0">
        <v>-0.269249</v>
      </c>
      <c r="H6377" s="0">
        <v>0.040193</v>
      </c>
      <c r="I6377" s="0">
        <v>0.009948</v>
      </c>
      <c r="J6377" s="0">
        <v>-0.016996</v>
      </c>
      <c r="K6377" s="0">
        <v>1013.889954</v>
      </c>
      <c r="L6377" s="0">
        <v>36.722382</v>
      </c>
      <c r="W6377" s="0">
        <f>SQRT((B6377)^2+(C6377)^2+(D6377)^2)</f>
      </c>
    </row>
    <row r="6378">
      <c r="A6378" s="0">
        <v>204.03</v>
      </c>
      <c r="B6378" s="0">
        <v>5603.589844</v>
      </c>
      <c r="C6378" s="0">
        <v>-56528.863281</v>
      </c>
      <c r="D6378" s="0">
        <v>11842.425781</v>
      </c>
      <c r="E6378" s="0">
        <v>0.012603</v>
      </c>
      <c r="F6378" s="0">
        <v>9.972741</v>
      </c>
      <c r="G6378" s="0">
        <v>-0.265589</v>
      </c>
      <c r="H6378" s="0">
        <v>0.033417</v>
      </c>
      <c r="I6378" s="0">
        <v>0.008565</v>
      </c>
      <c r="J6378" s="0">
        <v>-0.014338</v>
      </c>
      <c r="K6378" s="0">
        <v>1013.889954</v>
      </c>
      <c r="L6378" s="0">
        <v>36.722382</v>
      </c>
      <c r="W6378" s="0">
        <f>SQRT((B6378)^2+(C6378)^2+(D6378)^2)</f>
      </c>
    </row>
    <row r="6379">
      <c r="A6379" s="0">
        <v>204.04125</v>
      </c>
      <c r="B6379" s="0">
        <v>5691.220703</v>
      </c>
      <c r="C6379" s="0">
        <v>-56510.054687</v>
      </c>
      <c r="D6379" s="0">
        <v>11756.199219</v>
      </c>
      <c r="E6379" s="0">
        <v>0.025352</v>
      </c>
      <c r="F6379" s="0">
        <v>9.974598</v>
      </c>
      <c r="G6379" s="0">
        <v>-0.285864</v>
      </c>
      <c r="H6379" s="0">
        <v>0.028534</v>
      </c>
      <c r="I6379" s="0">
        <v>0.008362</v>
      </c>
      <c r="J6379" s="0">
        <v>-0.012693</v>
      </c>
      <c r="K6379" s="0">
        <v>1013.889954</v>
      </c>
      <c r="L6379" s="0">
        <v>36.722382</v>
      </c>
      <c r="W6379" s="0">
        <f>SQRT((B6379)^2+(C6379)^2+(D6379)^2)</f>
      </c>
    </row>
    <row r="6380">
      <c r="A6380" s="0">
        <v>204.0525</v>
      </c>
      <c r="B6380" s="0">
        <v>5691.102539</v>
      </c>
      <c r="C6380" s="0">
        <v>-56551.265625</v>
      </c>
      <c r="D6380" s="0">
        <v>11782.549805</v>
      </c>
      <c r="E6380" s="0">
        <v>0.009713</v>
      </c>
      <c r="F6380" s="0">
        <v>9.98801</v>
      </c>
      <c r="G6380" s="0">
        <v>-0.266142</v>
      </c>
      <c r="H6380" s="0">
        <v>0.025456</v>
      </c>
      <c r="I6380" s="0">
        <v>0.00855</v>
      </c>
      <c r="J6380" s="0">
        <v>-0.011276</v>
      </c>
      <c r="K6380" s="0">
        <v>1013.889954</v>
      </c>
      <c r="L6380" s="0">
        <v>36.722382</v>
      </c>
      <c r="W6380" s="0">
        <f>SQRT((B6380)^2+(C6380)^2+(D6380)^2)</f>
      </c>
    </row>
    <row r="6381">
      <c r="A6381" s="0">
        <v>204.06375</v>
      </c>
      <c r="B6381" s="0">
        <v>5722.818359</v>
      </c>
      <c r="C6381" s="0">
        <v>-56519.675781</v>
      </c>
      <c r="D6381" s="0">
        <v>11765.611328</v>
      </c>
      <c r="E6381" s="0">
        <v>0.013402</v>
      </c>
      <c r="F6381" s="0">
        <v>9.999647</v>
      </c>
      <c r="G6381" s="0">
        <v>-0.268476</v>
      </c>
      <c r="H6381" s="0">
        <v>0.011873</v>
      </c>
      <c r="I6381" s="0">
        <v>0.006113</v>
      </c>
      <c r="J6381" s="0">
        <v>-0.007746</v>
      </c>
      <c r="K6381" s="0">
        <v>1013.889954</v>
      </c>
      <c r="L6381" s="0">
        <v>36.722382</v>
      </c>
      <c r="W6381" s="0">
        <f>SQRT((B6381)^2+(C6381)^2+(D6381)^2)</f>
      </c>
    </row>
    <row r="6382">
      <c r="A6382" s="0">
        <v>204.075</v>
      </c>
      <c r="B6382" s="0">
        <v>5625.678711</v>
      </c>
      <c r="C6382" s="0">
        <v>-56510.445312</v>
      </c>
      <c r="D6382" s="0">
        <v>11747.360352</v>
      </c>
      <c r="E6382" s="0">
        <v>0.029553</v>
      </c>
      <c r="F6382" s="0">
        <v>9.986551</v>
      </c>
      <c r="G6382" s="0">
        <v>-0.263274</v>
      </c>
      <c r="H6382" s="0">
        <v>0.000593</v>
      </c>
      <c r="I6382" s="0">
        <v>0.005399</v>
      </c>
      <c r="J6382" s="0">
        <v>-0.004546</v>
      </c>
      <c r="K6382" s="0">
        <v>1013.889954</v>
      </c>
      <c r="L6382" s="0">
        <v>36.722382</v>
      </c>
      <c r="W6382" s="0">
        <f>SQRT((B6382)^2+(C6382)^2+(D6382)^2)</f>
      </c>
    </row>
    <row r="6383">
      <c r="A6383" s="0">
        <v>204.08625</v>
      </c>
      <c r="B6383" s="0">
        <v>5748.826172</v>
      </c>
      <c r="C6383" s="0">
        <v>-56534.914062</v>
      </c>
      <c r="D6383" s="0">
        <v>11788.708008</v>
      </c>
      <c r="E6383" s="0">
        <v>0.020855</v>
      </c>
      <c r="F6383" s="0">
        <v>9.975317</v>
      </c>
      <c r="G6383" s="0">
        <v>-0.271897</v>
      </c>
      <c r="H6383" s="0">
        <v>-0.009264</v>
      </c>
      <c r="I6383" s="0">
        <v>0.004159</v>
      </c>
      <c r="J6383" s="0">
        <v>-0.003072</v>
      </c>
      <c r="K6383" s="0">
        <v>1013.889954</v>
      </c>
      <c r="L6383" s="0">
        <v>36.722382</v>
      </c>
      <c r="W6383" s="0">
        <f>SQRT((B6383)^2+(C6383)^2+(D6383)^2)</f>
      </c>
    </row>
    <row r="6384">
      <c r="A6384" s="0">
        <v>204.0975</v>
      </c>
      <c r="B6384" s="0">
        <v>5754.689453</v>
      </c>
      <c r="C6384" s="0">
        <v>-56520.25</v>
      </c>
      <c r="D6384" s="0">
        <v>11745.415039</v>
      </c>
      <c r="E6384" s="0">
        <v>0.000139</v>
      </c>
      <c r="F6384" s="0">
        <v>9.996724</v>
      </c>
      <c r="G6384" s="0">
        <v>-0.276616</v>
      </c>
      <c r="H6384" s="0">
        <v>-0.015307</v>
      </c>
      <c r="I6384" s="0">
        <v>0.002074</v>
      </c>
      <c r="J6384" s="0">
        <v>-0.003082</v>
      </c>
      <c r="K6384" s="0">
        <v>1013.889954</v>
      </c>
      <c r="L6384" s="0">
        <v>36.722382</v>
      </c>
      <c r="W6384" s="0">
        <f>SQRT((B6384)^2+(C6384)^2+(D6384)^2)</f>
      </c>
    </row>
    <row r="6385">
      <c r="A6385" s="0">
        <v>204.10875</v>
      </c>
      <c r="B6385" s="0">
        <v>5771.885742</v>
      </c>
      <c r="C6385" s="0">
        <v>-56546.683594</v>
      </c>
      <c r="D6385" s="0">
        <v>11813.476562</v>
      </c>
      <c r="E6385" s="0">
        <v>0.017845</v>
      </c>
      <c r="F6385" s="0">
        <v>9.984971</v>
      </c>
      <c r="G6385" s="0">
        <v>-0.275256</v>
      </c>
      <c r="H6385" s="0">
        <v>-0.021834</v>
      </c>
      <c r="I6385" s="0">
        <v>0.000755</v>
      </c>
      <c r="J6385" s="0">
        <v>-0.00255</v>
      </c>
      <c r="K6385" s="0">
        <v>1013.829956</v>
      </c>
      <c r="L6385" s="0">
        <v>36.722382</v>
      </c>
      <c r="W6385" s="0">
        <f>SQRT((B6385)^2+(C6385)^2+(D6385)^2)</f>
      </c>
    </row>
    <row r="6386">
      <c r="A6386" s="0">
        <v>204.12</v>
      </c>
      <c r="B6386" s="0">
        <v>5746.41748</v>
      </c>
      <c r="C6386" s="0">
        <v>-56536.238281</v>
      </c>
      <c r="D6386" s="0">
        <v>11830.121094</v>
      </c>
      <c r="E6386" s="0">
        <v>0.025856</v>
      </c>
      <c r="F6386" s="0">
        <v>9.985684</v>
      </c>
      <c r="G6386" s="0">
        <v>-0.270669</v>
      </c>
      <c r="H6386" s="0">
        <v>-0.022307</v>
      </c>
      <c r="I6386" s="0">
        <v>0.002047</v>
      </c>
      <c r="J6386" s="0">
        <v>-0.003435</v>
      </c>
      <c r="K6386" s="0">
        <v>1013.829956</v>
      </c>
      <c r="L6386" s="0">
        <v>36.722382</v>
      </c>
      <c r="W6386" s="0">
        <f>SQRT((B6386)^2+(C6386)^2+(D6386)^2)</f>
      </c>
    </row>
    <row r="6387">
      <c r="A6387" s="0">
        <v>204.13125</v>
      </c>
      <c r="B6387" s="0">
        <v>5603.580078</v>
      </c>
      <c r="C6387" s="0">
        <v>-56538.738281</v>
      </c>
      <c r="D6387" s="0">
        <v>11693.397461</v>
      </c>
      <c r="E6387" s="0">
        <v>0.033889</v>
      </c>
      <c r="F6387" s="0">
        <v>9.993112</v>
      </c>
      <c r="G6387" s="0">
        <v>-0.25927</v>
      </c>
      <c r="H6387" s="0">
        <v>-0.025088</v>
      </c>
      <c r="I6387" s="0">
        <v>0.000866</v>
      </c>
      <c r="J6387" s="0">
        <v>-0.001962</v>
      </c>
      <c r="K6387" s="0">
        <v>1013.829956</v>
      </c>
      <c r="L6387" s="0">
        <v>36.722382</v>
      </c>
      <c r="W6387" s="0">
        <f>SQRT((B6387)^2+(C6387)^2+(D6387)^2)</f>
      </c>
    </row>
    <row r="6388">
      <c r="A6388" s="0">
        <v>204.1425</v>
      </c>
      <c r="B6388" s="0">
        <v>5715.584961</v>
      </c>
      <c r="C6388" s="0">
        <v>-56551.050781</v>
      </c>
      <c r="D6388" s="0">
        <v>11609.282227</v>
      </c>
      <c r="E6388" s="0">
        <v>0.032188</v>
      </c>
      <c r="F6388" s="0">
        <v>9.985061</v>
      </c>
      <c r="G6388" s="0">
        <v>-0.283631</v>
      </c>
      <c r="H6388" s="0">
        <v>-0.026206</v>
      </c>
      <c r="I6388" s="0">
        <v>0.001069</v>
      </c>
      <c r="J6388" s="0">
        <v>-0.000831</v>
      </c>
      <c r="K6388" s="0">
        <v>1013.829956</v>
      </c>
      <c r="L6388" s="0">
        <v>36.722382</v>
      </c>
      <c r="W6388" s="0">
        <f>SQRT((B6388)^2+(C6388)^2+(D6388)^2)</f>
      </c>
    </row>
    <row r="6389">
      <c r="A6389" s="0">
        <v>204.15375</v>
      </c>
      <c r="B6389" s="0">
        <v>5747.566406</v>
      </c>
      <c r="C6389" s="0">
        <v>-56558.300781</v>
      </c>
      <c r="D6389" s="0">
        <v>11710.095703</v>
      </c>
      <c r="E6389" s="0">
        <v>0.010814</v>
      </c>
      <c r="F6389" s="0">
        <v>9.977805</v>
      </c>
      <c r="G6389" s="0">
        <v>-0.266189</v>
      </c>
      <c r="H6389" s="0">
        <v>-0.02992</v>
      </c>
      <c r="I6389" s="0">
        <v>0.000965</v>
      </c>
      <c r="J6389" s="0">
        <v>-0.002545</v>
      </c>
      <c r="K6389" s="0">
        <v>1013.829956</v>
      </c>
      <c r="L6389" s="0">
        <v>36.722382</v>
      </c>
      <c r="W6389" s="0">
        <f>SQRT((B6389)^2+(C6389)^2+(D6389)^2)</f>
      </c>
    </row>
    <row r="6390">
      <c r="A6390" s="0">
        <v>204.165</v>
      </c>
      <c r="B6390" s="0">
        <v>5711.604004</v>
      </c>
      <c r="C6390" s="0">
        <v>-56520.917969</v>
      </c>
      <c r="D6390" s="0">
        <v>11644.320312</v>
      </c>
      <c r="E6390" s="0">
        <v>0.009153</v>
      </c>
      <c r="F6390" s="0">
        <v>9.987484</v>
      </c>
      <c r="G6390" s="0">
        <v>-0.281759</v>
      </c>
      <c r="H6390" s="0">
        <v>-0.027589</v>
      </c>
      <c r="I6390" s="0">
        <v>0.00031</v>
      </c>
      <c r="J6390" s="0">
        <v>-0.00273</v>
      </c>
      <c r="K6390" s="0">
        <v>1013.829956</v>
      </c>
      <c r="L6390" s="0">
        <v>36.722382</v>
      </c>
      <c r="W6390" s="0">
        <f>SQRT((B6390)^2+(C6390)^2+(D6390)^2)</f>
      </c>
    </row>
    <row r="6391">
      <c r="A6391" s="0">
        <v>204.17625</v>
      </c>
      <c r="B6391" s="0">
        <v>5696.398437</v>
      </c>
      <c r="C6391" s="0">
        <v>-56545.113281</v>
      </c>
      <c r="D6391" s="0">
        <v>11758.760742</v>
      </c>
      <c r="E6391" s="0">
        <v>0.025657</v>
      </c>
      <c r="F6391" s="0">
        <v>9.971677</v>
      </c>
      <c r="G6391" s="0">
        <v>-0.281143</v>
      </c>
      <c r="H6391" s="0">
        <v>-0.027594</v>
      </c>
      <c r="I6391" s="0">
        <v>0.00054</v>
      </c>
      <c r="J6391" s="0">
        <v>-0.003956</v>
      </c>
      <c r="K6391" s="0">
        <v>1013.829956</v>
      </c>
      <c r="L6391" s="0">
        <v>36.722382</v>
      </c>
      <c r="W6391" s="0">
        <f>SQRT((B6391)^2+(C6391)^2+(D6391)^2)</f>
      </c>
    </row>
    <row r="6392">
      <c r="A6392" s="0">
        <v>204.1875</v>
      </c>
      <c r="B6392" s="0">
        <v>5709.448242</v>
      </c>
      <c r="C6392" s="0">
        <v>-56595.488281</v>
      </c>
      <c r="D6392" s="0">
        <v>11771.15332</v>
      </c>
      <c r="E6392" s="0">
        <v>0.023565</v>
      </c>
      <c r="F6392" s="0">
        <v>9.978323</v>
      </c>
      <c r="G6392" s="0">
        <v>-0.276235</v>
      </c>
      <c r="H6392" s="0">
        <v>-0.022241</v>
      </c>
      <c r="I6392" s="0">
        <v>0.001122</v>
      </c>
      <c r="J6392" s="0">
        <v>-0.00405</v>
      </c>
      <c r="K6392" s="0">
        <v>1013.829956</v>
      </c>
      <c r="L6392" s="0">
        <v>36.722382</v>
      </c>
      <c r="W6392" s="0">
        <f>SQRT((B6392)^2+(C6392)^2+(D6392)^2)</f>
      </c>
    </row>
    <row r="6393">
      <c r="A6393" s="0">
        <v>204.19875</v>
      </c>
      <c r="B6393" s="0">
        <v>5647.13623</v>
      </c>
      <c r="C6393" s="0">
        <v>-56534.761719</v>
      </c>
      <c r="D6393" s="0">
        <v>11865.69043</v>
      </c>
      <c r="E6393" s="0">
        <v>0.023487</v>
      </c>
      <c r="F6393" s="0">
        <v>9.967029</v>
      </c>
      <c r="G6393" s="0">
        <v>-0.279992</v>
      </c>
      <c r="H6393" s="0">
        <v>-0.010513</v>
      </c>
      <c r="I6393" s="0">
        <v>0.002834</v>
      </c>
      <c r="J6393" s="0">
        <v>-0.005755</v>
      </c>
      <c r="K6393" s="0">
        <v>1013.829956</v>
      </c>
      <c r="L6393" s="0">
        <v>36.722382</v>
      </c>
      <c r="W6393" s="0">
        <f>SQRT((B6393)^2+(C6393)^2+(D6393)^2)</f>
      </c>
    </row>
    <row r="6394">
      <c r="A6394" s="0">
        <v>204.21</v>
      </c>
      <c r="B6394" s="0">
        <v>5663.585449</v>
      </c>
      <c r="C6394" s="0">
        <v>-56537.84375</v>
      </c>
      <c r="D6394" s="0">
        <v>11718.272461</v>
      </c>
      <c r="E6394" s="0">
        <v>0.016188</v>
      </c>
      <c r="F6394" s="0">
        <v>9.980209</v>
      </c>
      <c r="G6394" s="0">
        <v>-0.270245</v>
      </c>
      <c r="H6394" s="0">
        <v>-0.00656</v>
      </c>
      <c r="I6394" s="0">
        <v>0.003345</v>
      </c>
      <c r="J6394" s="0">
        <v>-0.007005</v>
      </c>
      <c r="K6394" s="0">
        <v>1013.839966</v>
      </c>
      <c r="L6394" s="0">
        <v>36.724922</v>
      </c>
      <c r="W6394" s="0">
        <f>SQRT((B6394)^2+(C6394)^2+(D6394)^2)</f>
      </c>
    </row>
    <row r="6395">
      <c r="A6395" s="0">
        <v>204.22125</v>
      </c>
      <c r="B6395" s="0">
        <v>5705.370605</v>
      </c>
      <c r="C6395" s="0">
        <v>-56550.503906</v>
      </c>
      <c r="D6395" s="0">
        <v>11714.18457</v>
      </c>
      <c r="E6395" s="0">
        <v>0.016094</v>
      </c>
      <c r="F6395" s="0">
        <v>9.979422</v>
      </c>
      <c r="G6395" s="0">
        <v>-0.272892</v>
      </c>
      <c r="H6395" s="0">
        <v>0.002799</v>
      </c>
      <c r="I6395" s="0">
        <v>0.004686</v>
      </c>
      <c r="J6395" s="0">
        <v>-0.008197</v>
      </c>
      <c r="K6395" s="0">
        <v>1013.839966</v>
      </c>
      <c r="L6395" s="0">
        <v>36.724922</v>
      </c>
      <c r="W6395" s="0">
        <f>SQRT((B6395)^2+(C6395)^2+(D6395)^2)</f>
      </c>
    </row>
    <row r="6396">
      <c r="A6396" s="0">
        <v>204.2325</v>
      </c>
      <c r="B6396" s="0">
        <v>5793.308594</v>
      </c>
      <c r="C6396" s="0">
        <v>-56526.3125</v>
      </c>
      <c r="D6396" s="0">
        <v>11797.851562</v>
      </c>
      <c r="E6396" s="0">
        <v>0.012784</v>
      </c>
      <c r="F6396" s="0">
        <v>9.967594</v>
      </c>
      <c r="G6396" s="0">
        <v>-0.270384</v>
      </c>
      <c r="H6396" s="0">
        <v>0.005152</v>
      </c>
      <c r="I6396" s="0">
        <v>0.004953</v>
      </c>
      <c r="J6396" s="0">
        <v>-0.0097</v>
      </c>
      <c r="K6396" s="0">
        <v>1013.839966</v>
      </c>
      <c r="L6396" s="0">
        <v>36.724922</v>
      </c>
      <c r="W6396" s="0">
        <f>SQRT((B6396)^2+(C6396)^2+(D6396)^2)</f>
      </c>
    </row>
    <row r="6397">
      <c r="A6397" s="0">
        <v>204.24375</v>
      </c>
      <c r="B6397" s="0">
        <v>5776.857422</v>
      </c>
      <c r="C6397" s="0">
        <v>-56532.242187</v>
      </c>
      <c r="D6397" s="0">
        <v>11749.663086</v>
      </c>
      <c r="E6397" s="0">
        <v>0.023527</v>
      </c>
      <c r="F6397" s="0">
        <v>9.97369</v>
      </c>
      <c r="G6397" s="0">
        <v>-0.278217</v>
      </c>
      <c r="H6397" s="0">
        <v>0.012294</v>
      </c>
      <c r="I6397" s="0">
        <v>0.005507</v>
      </c>
      <c r="J6397" s="0">
        <v>-0.011086</v>
      </c>
      <c r="K6397" s="0">
        <v>1013.839966</v>
      </c>
      <c r="L6397" s="0">
        <v>36.724922</v>
      </c>
      <c r="W6397" s="0">
        <f>SQRT((B6397)^2+(C6397)^2+(D6397)^2)</f>
      </c>
    </row>
    <row r="6398">
      <c r="A6398" s="0">
        <v>204.255</v>
      </c>
      <c r="B6398" s="0">
        <v>5832.379883</v>
      </c>
      <c r="C6398" s="0">
        <v>-56512.882812</v>
      </c>
      <c r="D6398" s="0">
        <v>11792.148437</v>
      </c>
      <c r="E6398" s="0">
        <v>0.021238</v>
      </c>
      <c r="F6398" s="0">
        <v>9.955603</v>
      </c>
      <c r="G6398" s="0">
        <v>-0.274971</v>
      </c>
      <c r="H6398" s="0">
        <v>0.022292</v>
      </c>
      <c r="I6398" s="0">
        <v>0.00663</v>
      </c>
      <c r="J6398" s="0">
        <v>-0.014176</v>
      </c>
      <c r="K6398" s="0">
        <v>1013.839966</v>
      </c>
      <c r="L6398" s="0">
        <v>36.724922</v>
      </c>
      <c r="W6398" s="0">
        <f>SQRT((B6398)^2+(C6398)^2+(D6398)^2)</f>
      </c>
    </row>
    <row r="6399">
      <c r="A6399" s="0">
        <v>204.26625</v>
      </c>
      <c r="B6399" s="0">
        <v>5680.57666</v>
      </c>
      <c r="C6399" s="0">
        <v>-56538</v>
      </c>
      <c r="D6399" s="0">
        <v>11724.569336</v>
      </c>
      <c r="E6399" s="0">
        <v>0.023543</v>
      </c>
      <c r="F6399" s="0">
        <v>9.964932</v>
      </c>
      <c r="G6399" s="0">
        <v>-0.278365</v>
      </c>
      <c r="H6399" s="0">
        <v>0.032626</v>
      </c>
      <c r="I6399" s="0">
        <v>0.008903</v>
      </c>
      <c r="J6399" s="0">
        <v>-0.016423</v>
      </c>
      <c r="K6399" s="0">
        <v>1013.839966</v>
      </c>
      <c r="L6399" s="0">
        <v>36.724922</v>
      </c>
      <c r="W6399" s="0">
        <f>SQRT((B6399)^2+(C6399)^2+(D6399)^2)</f>
      </c>
    </row>
    <row r="6400">
      <c r="A6400" s="0">
        <v>204.2775</v>
      </c>
      <c r="B6400" s="0">
        <v>5603.564941</v>
      </c>
      <c r="C6400" s="0">
        <v>-56539.25</v>
      </c>
      <c r="D6400" s="0">
        <v>11656.040039</v>
      </c>
      <c r="E6400" s="0">
        <v>0.02929</v>
      </c>
      <c r="F6400" s="0">
        <v>9.95852</v>
      </c>
      <c r="G6400" s="0">
        <v>-0.259795</v>
      </c>
      <c r="H6400" s="0">
        <v>0.03688</v>
      </c>
      <c r="I6400" s="0">
        <v>0.009222</v>
      </c>
      <c r="J6400" s="0">
        <v>-0.018063</v>
      </c>
      <c r="K6400" s="0">
        <v>1013.839966</v>
      </c>
      <c r="L6400" s="0">
        <v>36.724922</v>
      </c>
      <c r="W6400" s="0">
        <f>SQRT((B6400)^2+(C6400)^2+(D6400)^2)</f>
      </c>
    </row>
    <row r="6401">
      <c r="A6401" s="0">
        <v>204.28875</v>
      </c>
      <c r="B6401" s="0">
        <v>5610.202148</v>
      </c>
      <c r="C6401" s="0">
        <v>-56530.175781</v>
      </c>
      <c r="D6401" s="0">
        <v>11718.414062</v>
      </c>
      <c r="E6401" s="0">
        <v>0.024701</v>
      </c>
      <c r="F6401" s="0">
        <v>9.96991</v>
      </c>
      <c r="G6401" s="0">
        <v>-0.286598</v>
      </c>
      <c r="H6401" s="0">
        <v>0.043661</v>
      </c>
      <c r="I6401" s="0">
        <v>0.010052</v>
      </c>
      <c r="J6401" s="0">
        <v>-0.019663</v>
      </c>
      <c r="K6401" s="0">
        <v>1013.839966</v>
      </c>
      <c r="L6401" s="0">
        <v>36.724922</v>
      </c>
      <c r="W6401" s="0">
        <f>SQRT((B6401)^2+(C6401)^2+(D6401)^2)</f>
      </c>
    </row>
    <row r="6402">
      <c r="A6402" s="0">
        <v>204.3</v>
      </c>
      <c r="B6402" s="0">
        <v>5653.36377</v>
      </c>
      <c r="C6402" s="0">
        <v>-56540.671875</v>
      </c>
      <c r="D6402" s="0">
        <v>11869.270508</v>
      </c>
      <c r="E6402" s="0">
        <v>0.006604</v>
      </c>
      <c r="F6402" s="0">
        <v>9.970572</v>
      </c>
      <c r="G6402" s="0">
        <v>-0.274903</v>
      </c>
      <c r="H6402" s="0">
        <v>0.04689</v>
      </c>
      <c r="I6402" s="0">
        <v>0.011218</v>
      </c>
      <c r="J6402" s="0">
        <v>-0.021101</v>
      </c>
      <c r="K6402" s="0">
        <v>1013.789978</v>
      </c>
      <c r="L6402" s="0">
        <v>36.727264</v>
      </c>
      <c r="W6402" s="0">
        <f>SQRT((B6402)^2+(C6402)^2+(D6402)^2)</f>
      </c>
    </row>
    <row r="6403">
      <c r="A6403" s="0">
        <v>204.31125</v>
      </c>
      <c r="B6403" s="0">
        <v>5649.773926</v>
      </c>
      <c r="C6403" s="0">
        <v>-56559.839844</v>
      </c>
      <c r="D6403" s="0">
        <v>11853.364258</v>
      </c>
      <c r="E6403" s="0">
        <v>0.029422</v>
      </c>
      <c r="F6403" s="0">
        <v>9.960574</v>
      </c>
      <c r="G6403" s="0">
        <v>-0.277282</v>
      </c>
      <c r="H6403" s="0">
        <v>0.047865</v>
      </c>
      <c r="I6403" s="0">
        <v>0.011326</v>
      </c>
      <c r="J6403" s="0">
        <v>-0.022385</v>
      </c>
      <c r="K6403" s="0">
        <v>1013.789978</v>
      </c>
      <c r="L6403" s="0">
        <v>36.727264</v>
      </c>
      <c r="W6403" s="0">
        <f>SQRT((B6403)^2+(C6403)^2+(D6403)^2)</f>
      </c>
    </row>
    <row r="6404">
      <c r="A6404" s="0">
        <v>204.3225</v>
      </c>
      <c r="B6404" s="0">
        <v>5577.854492</v>
      </c>
      <c r="C6404" s="0">
        <v>-56533.660156</v>
      </c>
      <c r="D6404" s="0">
        <v>11828.536133</v>
      </c>
      <c r="E6404" s="0">
        <v>0.020332</v>
      </c>
      <c r="F6404" s="0">
        <v>9.964371</v>
      </c>
      <c r="G6404" s="0">
        <v>-0.264139</v>
      </c>
      <c r="H6404" s="0">
        <v>0.04651</v>
      </c>
      <c r="I6404" s="0">
        <v>0.011967</v>
      </c>
      <c r="J6404" s="0">
        <v>-0.021518</v>
      </c>
      <c r="K6404" s="0">
        <v>1013.789978</v>
      </c>
      <c r="L6404" s="0">
        <v>36.727264</v>
      </c>
      <c r="W6404" s="0">
        <f>SQRT((B6404)^2+(C6404)^2+(D6404)^2)</f>
      </c>
    </row>
    <row r="6405">
      <c r="A6405" s="0">
        <v>204.33375</v>
      </c>
      <c r="B6405" s="0">
        <v>5624.861816</v>
      </c>
      <c r="C6405" s="0">
        <v>-56559.902344</v>
      </c>
      <c r="D6405" s="0">
        <v>11820.086914</v>
      </c>
      <c r="E6405" s="0">
        <v>0.00984</v>
      </c>
      <c r="F6405" s="0">
        <v>9.967581</v>
      </c>
      <c r="G6405" s="0">
        <v>-0.27427</v>
      </c>
      <c r="H6405" s="0">
        <v>0.048242</v>
      </c>
      <c r="I6405" s="0">
        <v>0.0122</v>
      </c>
      <c r="J6405" s="0">
        <v>-0.020574</v>
      </c>
      <c r="K6405" s="0">
        <v>1013.789978</v>
      </c>
      <c r="L6405" s="0">
        <v>36.727264</v>
      </c>
      <c r="W6405" s="0">
        <f>SQRT((B6405)^2+(C6405)^2+(D6405)^2)</f>
      </c>
    </row>
    <row r="6406">
      <c r="A6406" s="0">
        <v>204.345</v>
      </c>
      <c r="B6406" s="0">
        <v>5622.788574</v>
      </c>
      <c r="C6406" s="0">
        <v>-56544.90625</v>
      </c>
      <c r="D6406" s="0">
        <v>11856.675781</v>
      </c>
      <c r="E6406" s="0">
        <v>0.028758</v>
      </c>
      <c r="F6406" s="0">
        <v>9.966017</v>
      </c>
      <c r="G6406" s="0">
        <v>-0.284737</v>
      </c>
      <c r="H6406" s="0">
        <v>0.048498</v>
      </c>
      <c r="I6406" s="0">
        <v>0.011323</v>
      </c>
      <c r="J6406" s="0">
        <v>-0.019864</v>
      </c>
      <c r="K6406" s="0">
        <v>1013.789978</v>
      </c>
      <c r="L6406" s="0">
        <v>36.727264</v>
      </c>
      <c r="W6406" s="0">
        <f>SQRT((B6406)^2+(C6406)^2+(D6406)^2)</f>
      </c>
    </row>
    <row r="6407">
      <c r="A6407" s="0">
        <v>204.35625</v>
      </c>
      <c r="B6407" s="0">
        <v>5617.287598</v>
      </c>
      <c r="C6407" s="0">
        <v>-56554.320312</v>
      </c>
      <c r="D6407" s="0">
        <v>11790.794922</v>
      </c>
      <c r="E6407" s="0">
        <v>0.024316</v>
      </c>
      <c r="F6407" s="0">
        <v>9.963919</v>
      </c>
      <c r="G6407" s="0">
        <v>-0.263602</v>
      </c>
      <c r="H6407" s="0">
        <v>0.042629</v>
      </c>
      <c r="I6407" s="0">
        <v>0.010088</v>
      </c>
      <c r="J6407" s="0">
        <v>-0.01775</v>
      </c>
      <c r="K6407" s="0">
        <v>1013.789978</v>
      </c>
      <c r="L6407" s="0">
        <v>36.727264</v>
      </c>
      <c r="W6407" s="0">
        <f>SQRT((B6407)^2+(C6407)^2+(D6407)^2)</f>
      </c>
    </row>
    <row r="6408">
      <c r="A6408" s="0">
        <v>204.3675</v>
      </c>
      <c r="B6408" s="0">
        <v>5837.788086</v>
      </c>
      <c r="C6408" s="0">
        <v>-56518.71875</v>
      </c>
      <c r="D6408" s="0">
        <v>11735.279297</v>
      </c>
      <c r="E6408" s="0">
        <v>0.010255</v>
      </c>
      <c r="F6408" s="0">
        <v>9.973547</v>
      </c>
      <c r="G6408" s="0">
        <v>-0.280635</v>
      </c>
      <c r="H6408" s="0">
        <v>0.037361</v>
      </c>
      <c r="I6408" s="0">
        <v>0.00909</v>
      </c>
      <c r="J6408" s="0">
        <v>-0.014396</v>
      </c>
      <c r="K6408" s="0">
        <v>1013.789978</v>
      </c>
      <c r="L6408" s="0">
        <v>36.727264</v>
      </c>
      <c r="W6408" s="0">
        <f>SQRT((B6408)^2+(C6408)^2+(D6408)^2)</f>
      </c>
    </row>
    <row r="6409">
      <c r="A6409" s="0">
        <v>204.37875</v>
      </c>
      <c r="B6409" s="0">
        <v>5659.959961</v>
      </c>
      <c r="C6409" s="0">
        <v>-56528.375</v>
      </c>
      <c r="D6409" s="0">
        <v>11775.316406</v>
      </c>
      <c r="E6409" s="0">
        <v>0.019033</v>
      </c>
      <c r="F6409" s="0">
        <v>9.959976</v>
      </c>
      <c r="G6409" s="0">
        <v>-0.278894</v>
      </c>
      <c r="H6409" s="0">
        <v>0.024173</v>
      </c>
      <c r="I6409" s="0">
        <v>0.007303</v>
      </c>
      <c r="J6409" s="0">
        <v>-0.011143</v>
      </c>
      <c r="K6409" s="0">
        <v>1013.789978</v>
      </c>
      <c r="L6409" s="0">
        <v>36.727264</v>
      </c>
      <c r="W6409" s="0">
        <f>SQRT((B6409)^2+(C6409)^2+(D6409)^2)</f>
      </c>
    </row>
    <row r="6410">
      <c r="A6410" s="0">
        <v>204.39</v>
      </c>
      <c r="B6410" s="0">
        <v>5717.686523</v>
      </c>
      <c r="C6410" s="0">
        <v>-56539.339844</v>
      </c>
      <c r="D6410" s="0">
        <v>11571.606445</v>
      </c>
      <c r="E6410" s="0">
        <v>0.010839</v>
      </c>
      <c r="F6410" s="0">
        <v>9.978622</v>
      </c>
      <c r="G6410" s="0">
        <v>-0.281699</v>
      </c>
      <c r="H6410" s="0">
        <v>0.021555</v>
      </c>
      <c r="I6410" s="0">
        <v>0.007009</v>
      </c>
      <c r="J6410" s="0">
        <v>-0.00962</v>
      </c>
      <c r="K6410" s="0">
        <v>1013.789978</v>
      </c>
      <c r="L6410" s="0">
        <v>36.727264</v>
      </c>
      <c r="W6410" s="0">
        <f>SQRT((B6410)^2+(C6410)^2+(D6410)^2)</f>
      </c>
    </row>
    <row r="6411">
      <c r="A6411" s="0">
        <v>204.40125</v>
      </c>
      <c r="B6411" s="0">
        <v>5768.375977</v>
      </c>
      <c r="C6411" s="0">
        <v>-56521.371094</v>
      </c>
      <c r="D6411" s="0">
        <v>11688.211914</v>
      </c>
      <c r="E6411" s="0">
        <v>0.017546</v>
      </c>
      <c r="F6411" s="0">
        <v>9.975448</v>
      </c>
      <c r="G6411" s="0">
        <v>-0.272849</v>
      </c>
      <c r="H6411" s="0">
        <v>0.016052</v>
      </c>
      <c r="I6411" s="0">
        <v>0.006471</v>
      </c>
      <c r="J6411" s="0">
        <v>-0.008401</v>
      </c>
      <c r="K6411" s="0">
        <v>1013.73999</v>
      </c>
      <c r="L6411" s="0">
        <v>36.729805</v>
      </c>
      <c r="W6411" s="0">
        <f>SQRT((B6411)^2+(C6411)^2+(D6411)^2)</f>
      </c>
    </row>
    <row r="6412">
      <c r="A6412" s="0">
        <v>204.4125</v>
      </c>
      <c r="B6412" s="0">
        <v>5714.963379</v>
      </c>
      <c r="C6412" s="0">
        <v>-56537.753906</v>
      </c>
      <c r="D6412" s="0">
        <v>11786.224609</v>
      </c>
      <c r="E6412" s="0">
        <v>0.020812</v>
      </c>
      <c r="F6412" s="0">
        <v>9.9796</v>
      </c>
      <c r="G6412" s="0">
        <v>-0.269777</v>
      </c>
      <c r="H6412" s="0">
        <v>0.011841</v>
      </c>
      <c r="I6412" s="0">
        <v>0.005578</v>
      </c>
      <c r="J6412" s="0">
        <v>-0.006839</v>
      </c>
      <c r="K6412" s="0">
        <v>1013.73999</v>
      </c>
      <c r="L6412" s="0">
        <v>36.729805</v>
      </c>
      <c r="W6412" s="0">
        <f>SQRT((B6412)^2+(C6412)^2+(D6412)^2)</f>
      </c>
    </row>
    <row r="6413">
      <c r="A6413" s="0">
        <v>204.42375</v>
      </c>
      <c r="B6413" s="0">
        <v>5718.215332</v>
      </c>
      <c r="C6413" s="0">
        <v>-56535.65625</v>
      </c>
      <c r="D6413" s="0">
        <v>11743.915039</v>
      </c>
      <c r="E6413" s="0">
        <v>0.021275</v>
      </c>
      <c r="F6413" s="0">
        <v>9.967722</v>
      </c>
      <c r="G6413" s="0">
        <v>-0.276207</v>
      </c>
      <c r="H6413" s="0">
        <v>0.001948</v>
      </c>
      <c r="I6413" s="0">
        <v>0.005371</v>
      </c>
      <c r="J6413" s="0">
        <v>-0.004761</v>
      </c>
      <c r="K6413" s="0">
        <v>1013.73999</v>
      </c>
      <c r="L6413" s="0">
        <v>36.729805</v>
      </c>
      <c r="W6413" s="0">
        <f>SQRT((B6413)^2+(C6413)^2+(D6413)^2)</f>
      </c>
    </row>
    <row r="6414">
      <c r="A6414" s="0">
        <v>204.435</v>
      </c>
      <c r="B6414" s="0">
        <v>5749.385742</v>
      </c>
      <c r="C6414" s="0">
        <v>-56517.09375</v>
      </c>
      <c r="D6414" s="0">
        <v>11874.99707</v>
      </c>
      <c r="E6414" s="0">
        <v>0.024352</v>
      </c>
      <c r="F6414" s="0">
        <v>9.962952</v>
      </c>
      <c r="G6414" s="0">
        <v>-0.28794</v>
      </c>
      <c r="H6414" s="0">
        <v>-0.011157</v>
      </c>
      <c r="I6414" s="0">
        <v>0.003401</v>
      </c>
      <c r="J6414" s="0">
        <v>-0.00204</v>
      </c>
      <c r="K6414" s="0">
        <v>1013.73999</v>
      </c>
      <c r="L6414" s="0">
        <v>36.729805</v>
      </c>
      <c r="W6414" s="0">
        <f>SQRT((B6414)^2+(C6414)^2+(D6414)^2)</f>
      </c>
    </row>
    <row r="6415">
      <c r="A6415" s="0">
        <v>204.44625</v>
      </c>
      <c r="B6415" s="0">
        <v>5692.248535</v>
      </c>
      <c r="C6415" s="0">
        <v>-56488.945312</v>
      </c>
      <c r="D6415" s="0">
        <v>11758.99707</v>
      </c>
      <c r="E6415" s="0">
        <v>0.010856</v>
      </c>
      <c r="F6415" s="0">
        <v>9.98417</v>
      </c>
      <c r="G6415" s="0">
        <v>-0.283826</v>
      </c>
      <c r="H6415" s="0">
        <v>-0.017495</v>
      </c>
      <c r="I6415" s="0">
        <v>0.003441</v>
      </c>
      <c r="J6415" s="0">
        <v>-0.002051</v>
      </c>
      <c r="K6415" s="0">
        <v>1013.73999</v>
      </c>
      <c r="L6415" s="0">
        <v>36.729805</v>
      </c>
      <c r="W6415" s="0">
        <f>SQRT((B6415)^2+(C6415)^2+(D6415)^2)</f>
      </c>
    </row>
    <row r="6416">
      <c r="A6416" s="0">
        <v>204.4575</v>
      </c>
      <c r="B6416" s="0">
        <v>5758.556152</v>
      </c>
      <c r="C6416" s="0">
        <v>-56481.792969</v>
      </c>
      <c r="D6416" s="0">
        <v>11746.413086</v>
      </c>
      <c r="E6416" s="0">
        <v>0.010555</v>
      </c>
      <c r="F6416" s="0">
        <v>9.976984</v>
      </c>
      <c r="G6416" s="0">
        <v>-0.274148</v>
      </c>
      <c r="H6416" s="0">
        <v>-0.022748</v>
      </c>
      <c r="I6416" s="0">
        <v>0.001401</v>
      </c>
      <c r="J6416" s="0">
        <v>-0.001045</v>
      </c>
      <c r="K6416" s="0">
        <v>1013.73999</v>
      </c>
      <c r="L6416" s="0">
        <v>36.729805</v>
      </c>
      <c r="W6416" s="0">
        <f>SQRT((B6416)^2+(C6416)^2+(D6416)^2)</f>
      </c>
    </row>
    <row r="6417">
      <c r="A6417" s="0">
        <v>204.46875</v>
      </c>
      <c r="B6417" s="0">
        <v>5767.551758</v>
      </c>
      <c r="C6417" s="0">
        <v>-56494.949219</v>
      </c>
      <c r="D6417" s="0">
        <v>11878.895508</v>
      </c>
      <c r="E6417" s="0">
        <v>0.024577</v>
      </c>
      <c r="F6417" s="0">
        <v>9.971716</v>
      </c>
      <c r="G6417" s="0">
        <v>-0.270095</v>
      </c>
      <c r="H6417" s="0">
        <v>-0.028251</v>
      </c>
      <c r="I6417" s="0">
        <v>0.00056</v>
      </c>
      <c r="J6417" s="0">
        <v>-0.000154</v>
      </c>
      <c r="K6417" s="0">
        <v>1013.73999</v>
      </c>
      <c r="L6417" s="0">
        <v>36.729805</v>
      </c>
      <c r="W6417" s="0">
        <f>SQRT((B6417)^2+(C6417)^2+(D6417)^2)</f>
      </c>
    </row>
    <row r="6418">
      <c r="A6418" s="0">
        <v>204.48</v>
      </c>
      <c r="B6418" s="0">
        <v>5768.148437</v>
      </c>
      <c r="C6418" s="0">
        <v>-56497.714844</v>
      </c>
      <c r="D6418" s="0">
        <v>11760.157227</v>
      </c>
      <c r="E6418" s="0">
        <v>0.019013</v>
      </c>
      <c r="F6418" s="0">
        <v>9.972919</v>
      </c>
      <c r="G6418" s="0">
        <v>-0.266652</v>
      </c>
      <c r="H6418" s="0">
        <v>-0.032257</v>
      </c>
      <c r="I6418" s="0">
        <v>0.000142</v>
      </c>
      <c r="J6418" s="0">
        <v>-0.000899</v>
      </c>
      <c r="K6418" s="0">
        <v>1013.73999</v>
      </c>
      <c r="L6418" s="0">
        <v>36.729805</v>
      </c>
      <c r="W6418" s="0">
        <f>SQRT((B6418)^2+(C6418)^2+(D6418)^2)</f>
      </c>
    </row>
    <row r="6419">
      <c r="A6419" s="0">
        <v>204.49125</v>
      </c>
      <c r="B6419" s="0">
        <v>5702.517578</v>
      </c>
      <c r="C6419" s="0">
        <v>-56503.660156</v>
      </c>
      <c r="D6419" s="0">
        <v>11667.296875</v>
      </c>
      <c r="E6419" s="0">
        <v>0.02448</v>
      </c>
      <c r="F6419" s="0">
        <v>10.000414</v>
      </c>
      <c r="G6419" s="0">
        <v>-0.27318</v>
      </c>
      <c r="H6419" s="0">
        <v>-0.028744</v>
      </c>
      <c r="I6419" s="0">
        <v>0.000113</v>
      </c>
      <c r="J6419" s="0">
        <v>-0.002326</v>
      </c>
      <c r="K6419" s="0">
        <v>1013.73999</v>
      </c>
      <c r="L6419" s="0">
        <v>36.729805</v>
      </c>
      <c r="W6419" s="0">
        <f>SQRT((B6419)^2+(C6419)^2+(D6419)^2)</f>
      </c>
    </row>
    <row r="6420">
      <c r="A6420" s="0">
        <v>204.5025</v>
      </c>
      <c r="B6420" s="0">
        <v>5743.48291</v>
      </c>
      <c r="C6420" s="0">
        <v>-56482.144531</v>
      </c>
      <c r="D6420" s="0">
        <v>11804.048828</v>
      </c>
      <c r="E6420" s="0">
        <v>0.018733</v>
      </c>
      <c r="F6420" s="0">
        <v>9.973712</v>
      </c>
      <c r="G6420" s="0">
        <v>-0.26417</v>
      </c>
      <c r="H6420" s="0">
        <v>-0.028847</v>
      </c>
      <c r="I6420" s="0">
        <v>0.000779</v>
      </c>
      <c r="J6420" s="0">
        <v>-0.001936</v>
      </c>
      <c r="K6420" s="0">
        <v>1013.759949</v>
      </c>
      <c r="L6420" s="0">
        <v>36.729805</v>
      </c>
      <c r="W6420" s="0">
        <f>SQRT((B6420)^2+(C6420)^2+(D6420)^2)</f>
      </c>
    </row>
    <row r="6421">
      <c r="A6421" s="0">
        <v>204.51375</v>
      </c>
      <c r="B6421" s="0">
        <v>5650.436035</v>
      </c>
      <c r="C6421" s="0">
        <v>-56489.75</v>
      </c>
      <c r="D6421" s="0">
        <v>11759.318359</v>
      </c>
      <c r="E6421" s="0">
        <v>0.019398</v>
      </c>
      <c r="F6421" s="0">
        <v>9.985418</v>
      </c>
      <c r="G6421" s="0">
        <v>-0.291206</v>
      </c>
      <c r="H6421" s="0">
        <v>-0.026112</v>
      </c>
      <c r="I6421" s="0">
        <v>0.000578</v>
      </c>
      <c r="J6421" s="0">
        <v>-0.00318</v>
      </c>
      <c r="K6421" s="0">
        <v>1013.759949</v>
      </c>
      <c r="L6421" s="0">
        <v>36.729805</v>
      </c>
      <c r="W6421" s="0">
        <f>SQRT((B6421)^2+(C6421)^2+(D6421)^2)</f>
      </c>
    </row>
    <row r="6422">
      <c r="A6422" s="0">
        <v>204.525</v>
      </c>
      <c r="B6422" s="0">
        <v>5657.349609</v>
      </c>
      <c r="C6422" s="0">
        <v>-56503.113281</v>
      </c>
      <c r="D6422" s="0">
        <v>11754.242187</v>
      </c>
      <c r="E6422" s="0">
        <v>0.017185</v>
      </c>
      <c r="F6422" s="0">
        <v>9.996681</v>
      </c>
      <c r="G6422" s="0">
        <v>-0.269151</v>
      </c>
      <c r="H6422" s="0">
        <v>-0.023483</v>
      </c>
      <c r="I6422" s="0">
        <v>0.001113</v>
      </c>
      <c r="J6422" s="0">
        <v>-0.004786</v>
      </c>
      <c r="K6422" s="0">
        <v>1013.759949</v>
      </c>
      <c r="L6422" s="0">
        <v>36.729805</v>
      </c>
      <c r="W6422" s="0">
        <f>SQRT((B6422)^2+(C6422)^2+(D6422)^2)</f>
      </c>
    </row>
    <row r="6423">
      <c r="A6423" s="0">
        <v>204.53625</v>
      </c>
      <c r="B6423" s="0">
        <v>5795.381348</v>
      </c>
      <c r="C6423" s="0">
        <v>-56490.8125</v>
      </c>
      <c r="D6423" s="0">
        <v>11756.992187</v>
      </c>
      <c r="E6423" s="0">
        <v>0.026419</v>
      </c>
      <c r="F6423" s="0">
        <v>9.989678</v>
      </c>
      <c r="G6423" s="0">
        <v>-0.301113</v>
      </c>
      <c r="H6423" s="0">
        <v>-0.017412</v>
      </c>
      <c r="I6423" s="0">
        <v>0.002072</v>
      </c>
      <c r="J6423" s="0">
        <v>-0.005506</v>
      </c>
      <c r="K6423" s="0">
        <v>1013.759949</v>
      </c>
      <c r="L6423" s="0">
        <v>36.729805</v>
      </c>
      <c r="W6423" s="0">
        <f>SQRT((B6423)^2+(C6423)^2+(D6423)^2)</f>
      </c>
    </row>
    <row r="6424">
      <c r="A6424" s="0">
        <v>204.5475</v>
      </c>
      <c r="B6424" s="0">
        <v>5746.518555</v>
      </c>
      <c r="C6424" s="0">
        <v>-56500.867187</v>
      </c>
      <c r="D6424" s="0">
        <v>11828.44043</v>
      </c>
      <c r="E6424" s="0">
        <v>0.011177</v>
      </c>
      <c r="F6424" s="0">
        <v>9.952544</v>
      </c>
      <c r="G6424" s="0">
        <v>-0.265824</v>
      </c>
      <c r="H6424" s="0">
        <v>-0.012908</v>
      </c>
      <c r="I6424" s="0">
        <v>0.002698</v>
      </c>
      <c r="J6424" s="0">
        <v>-0.006211</v>
      </c>
      <c r="K6424" s="0">
        <v>1013.759949</v>
      </c>
      <c r="L6424" s="0">
        <v>36.729805</v>
      </c>
      <c r="W6424" s="0">
        <f>SQRT((B6424)^2+(C6424)^2+(D6424)^2)</f>
      </c>
    </row>
    <row r="6425">
      <c r="A6425" s="0">
        <v>204.55875</v>
      </c>
      <c r="B6425" s="0">
        <v>5766.022461</v>
      </c>
      <c r="C6425" s="0">
        <v>-56512.335937</v>
      </c>
      <c r="D6425" s="0">
        <v>11727.889648</v>
      </c>
      <c r="E6425" s="0">
        <v>0.028029</v>
      </c>
      <c r="F6425" s="0">
        <v>9.977394</v>
      </c>
      <c r="G6425" s="0">
        <v>-0.279415</v>
      </c>
      <c r="H6425" s="0">
        <v>-0.005545</v>
      </c>
      <c r="I6425" s="0">
        <v>0.002994</v>
      </c>
      <c r="J6425" s="0">
        <v>-0.00671</v>
      </c>
      <c r="K6425" s="0">
        <v>1013.759949</v>
      </c>
      <c r="L6425" s="0">
        <v>36.729805</v>
      </c>
      <c r="W6425" s="0">
        <f>SQRT((B6425)^2+(C6425)^2+(D6425)^2)</f>
      </c>
    </row>
    <row r="6426">
      <c r="A6426" s="0">
        <v>204.57</v>
      </c>
      <c r="B6426" s="0">
        <v>5831.584473</v>
      </c>
      <c r="C6426" s="0">
        <v>-56498.238281</v>
      </c>
      <c r="D6426" s="0">
        <v>11798.696289</v>
      </c>
      <c r="E6426" s="0">
        <v>0.02734</v>
      </c>
      <c r="F6426" s="0">
        <v>9.971834</v>
      </c>
      <c r="G6426" s="0">
        <v>-0.271066</v>
      </c>
      <c r="H6426" s="0">
        <v>0.003506</v>
      </c>
      <c r="I6426" s="0">
        <v>0.004252</v>
      </c>
      <c r="J6426" s="0">
        <v>-0.009471</v>
      </c>
      <c r="K6426" s="0">
        <v>1013.759949</v>
      </c>
      <c r="L6426" s="0">
        <v>36.729805</v>
      </c>
      <c r="W6426" s="0">
        <f>SQRT((B6426)^2+(C6426)^2+(D6426)^2)</f>
      </c>
    </row>
    <row r="6427">
      <c r="A6427" s="0">
        <v>204.58125</v>
      </c>
      <c r="B6427" s="0">
        <v>5706.140625</v>
      </c>
      <c r="C6427" s="0">
        <v>-56508.488281</v>
      </c>
      <c r="D6427" s="0">
        <v>11809.376953</v>
      </c>
      <c r="E6427" s="0">
        <v>-0.000538</v>
      </c>
      <c r="F6427" s="0">
        <v>9.966047</v>
      </c>
      <c r="G6427" s="0">
        <v>-0.25137</v>
      </c>
      <c r="H6427" s="0">
        <v>0.013451</v>
      </c>
      <c r="I6427" s="0">
        <v>0.006231</v>
      </c>
      <c r="J6427" s="0">
        <v>-0.010156</v>
      </c>
      <c r="K6427" s="0">
        <v>1013.759949</v>
      </c>
      <c r="L6427" s="0">
        <v>36.729805</v>
      </c>
      <c r="W6427" s="0">
        <f>SQRT((B6427)^2+(C6427)^2+(D6427)^2)</f>
      </c>
    </row>
    <row r="6428">
      <c r="A6428" s="0">
        <v>204.5925</v>
      </c>
      <c r="B6428" s="0">
        <v>5698.126953</v>
      </c>
      <c r="C6428" s="0">
        <v>-56526.59375</v>
      </c>
      <c r="D6428" s="0">
        <v>11722.858398</v>
      </c>
      <c r="E6428" s="0">
        <v>0.014167</v>
      </c>
      <c r="F6428" s="0">
        <v>9.990168</v>
      </c>
      <c r="G6428" s="0">
        <v>-0.284674</v>
      </c>
      <c r="H6428" s="0">
        <v>0.020288</v>
      </c>
      <c r="I6428" s="0">
        <v>0.006815</v>
      </c>
      <c r="J6428" s="0">
        <v>-0.011489</v>
      </c>
      <c r="K6428" s="0">
        <v>1013.759949</v>
      </c>
      <c r="L6428" s="0">
        <v>36.729805</v>
      </c>
      <c r="W6428" s="0">
        <f>SQRT((B6428)^2+(C6428)^2+(D6428)^2)</f>
      </c>
    </row>
    <row r="6429">
      <c r="A6429" s="0">
        <v>204.60375</v>
      </c>
      <c r="B6429" s="0">
        <v>5892.175293</v>
      </c>
      <c r="C6429" s="0">
        <v>-56523.765625</v>
      </c>
      <c r="D6429" s="0">
        <v>11781.595703</v>
      </c>
      <c r="E6429" s="0">
        <v>-0.007948</v>
      </c>
      <c r="F6429" s="0">
        <v>9.967061</v>
      </c>
      <c r="G6429" s="0">
        <v>-0.269215</v>
      </c>
      <c r="H6429" s="0">
        <v>0.025802</v>
      </c>
      <c r="I6429" s="0">
        <v>0.006395</v>
      </c>
      <c r="J6429" s="0">
        <v>-0.015199</v>
      </c>
      <c r="K6429" s="0">
        <v>1013.769958</v>
      </c>
      <c r="L6429" s="0">
        <v>36.732147</v>
      </c>
      <c r="W6429" s="0">
        <f>SQRT((B6429)^2+(C6429)^2+(D6429)^2)</f>
      </c>
    </row>
    <row r="6430">
      <c r="A6430" s="0">
        <v>204.615</v>
      </c>
      <c r="B6430" s="0">
        <v>5707.21582</v>
      </c>
      <c r="C6430" s="0">
        <v>-56508.082031</v>
      </c>
      <c r="D6430" s="0">
        <v>11849.982422</v>
      </c>
      <c r="E6430" s="0">
        <v>0.024152</v>
      </c>
      <c r="F6430" s="0">
        <v>10.006597</v>
      </c>
      <c r="G6430" s="0">
        <v>-0.267626</v>
      </c>
      <c r="H6430" s="0">
        <v>0.032816</v>
      </c>
      <c r="I6430" s="0">
        <v>0.007458</v>
      </c>
      <c r="J6430" s="0">
        <v>-0.016287</v>
      </c>
      <c r="K6430" s="0">
        <v>1013.769958</v>
      </c>
      <c r="L6430" s="0">
        <v>36.732147</v>
      </c>
      <c r="W6430" s="0">
        <f>SQRT((B6430)^2+(C6430)^2+(D6430)^2)</f>
      </c>
    </row>
    <row r="6431">
      <c r="A6431" s="0">
        <v>204.62625</v>
      </c>
      <c r="B6431" s="0">
        <v>5780.05127</v>
      </c>
      <c r="C6431" s="0">
        <v>-56504.96875</v>
      </c>
      <c r="D6431" s="0">
        <v>11742.075195</v>
      </c>
      <c r="E6431" s="0">
        <v>0.013716</v>
      </c>
      <c r="F6431" s="0">
        <v>9.979281</v>
      </c>
      <c r="G6431" s="0">
        <v>-0.270716</v>
      </c>
      <c r="H6431" s="0">
        <v>0.037857</v>
      </c>
      <c r="I6431" s="0">
        <v>0.009382</v>
      </c>
      <c r="J6431" s="0">
        <v>-0.017274</v>
      </c>
      <c r="K6431" s="0">
        <v>1013.769958</v>
      </c>
      <c r="L6431" s="0">
        <v>36.732147</v>
      </c>
      <c r="W6431" s="0">
        <f>SQRT((B6431)^2+(C6431)^2+(D6431)^2)</f>
      </c>
    </row>
    <row r="6432">
      <c r="A6432" s="0">
        <v>204.6375</v>
      </c>
      <c r="B6432" s="0">
        <v>5673.431152</v>
      </c>
      <c r="C6432" s="0">
        <v>-56507.222656</v>
      </c>
      <c r="D6432" s="0">
        <v>11695.568359</v>
      </c>
      <c r="E6432" s="0">
        <v>0.012066</v>
      </c>
      <c r="F6432" s="0">
        <v>9.982254</v>
      </c>
      <c r="G6432" s="0">
        <v>-0.263024</v>
      </c>
      <c r="H6432" s="0">
        <v>0.045741</v>
      </c>
      <c r="I6432" s="0">
        <v>0.010632</v>
      </c>
      <c r="J6432" s="0">
        <v>-0.01947</v>
      </c>
      <c r="K6432" s="0">
        <v>1013.769958</v>
      </c>
      <c r="L6432" s="0">
        <v>36.732147</v>
      </c>
      <c r="W6432" s="0">
        <f>SQRT((B6432)^2+(C6432)^2+(D6432)^2)</f>
      </c>
    </row>
    <row r="6433">
      <c r="A6433" s="0">
        <v>204.64875</v>
      </c>
      <c r="B6433" s="0">
        <v>5686.649414</v>
      </c>
      <c r="C6433" s="0">
        <v>-56506.730469</v>
      </c>
      <c r="D6433" s="0">
        <v>11640.313477</v>
      </c>
      <c r="E6433" s="0">
        <v>0.006765</v>
      </c>
      <c r="F6433" s="0">
        <v>9.980636</v>
      </c>
      <c r="G6433" s="0">
        <v>-0.282488</v>
      </c>
      <c r="H6433" s="0">
        <v>0.048457</v>
      </c>
      <c r="I6433" s="0">
        <v>0.011497</v>
      </c>
      <c r="J6433" s="0">
        <v>-0.021256</v>
      </c>
      <c r="K6433" s="0">
        <v>1013.769958</v>
      </c>
      <c r="L6433" s="0">
        <v>36.732147</v>
      </c>
      <c r="W6433" s="0">
        <f>SQRT((B6433)^2+(C6433)^2+(D6433)^2)</f>
      </c>
    </row>
    <row r="6434">
      <c r="A6434" s="0">
        <v>204.66</v>
      </c>
      <c r="B6434" s="0">
        <v>5722.314453</v>
      </c>
      <c r="C6434" s="0">
        <v>-56504.179687</v>
      </c>
      <c r="D6434" s="0">
        <v>11735.121094</v>
      </c>
      <c r="E6434" s="0">
        <v>0.012374</v>
      </c>
      <c r="F6434" s="0">
        <v>9.986829</v>
      </c>
      <c r="G6434" s="0">
        <v>-0.281905</v>
      </c>
      <c r="H6434" s="0">
        <v>0.050144</v>
      </c>
      <c r="I6434" s="0">
        <v>0.011647</v>
      </c>
      <c r="J6434" s="0">
        <v>-0.022496</v>
      </c>
      <c r="K6434" s="0">
        <v>1013.769958</v>
      </c>
      <c r="L6434" s="0">
        <v>36.732147</v>
      </c>
      <c r="W6434" s="0">
        <f>SQRT((B6434)^2+(C6434)^2+(D6434)^2)</f>
      </c>
    </row>
    <row r="6435">
      <c r="A6435" s="0">
        <v>204.67125</v>
      </c>
      <c r="B6435" s="0">
        <v>5665.901855</v>
      </c>
      <c r="C6435" s="0">
        <v>-56496.082031</v>
      </c>
      <c r="D6435" s="0">
        <v>11861.076172</v>
      </c>
      <c r="E6435" s="0">
        <v>0.026187</v>
      </c>
      <c r="F6435" s="0">
        <v>9.979401</v>
      </c>
      <c r="G6435" s="0">
        <v>-0.259749</v>
      </c>
      <c r="H6435" s="0">
        <v>0.05073</v>
      </c>
      <c r="I6435" s="0">
        <v>0.011273</v>
      </c>
      <c r="J6435" s="0">
        <v>-0.021767</v>
      </c>
      <c r="K6435" s="0">
        <v>1013.769958</v>
      </c>
      <c r="L6435" s="0">
        <v>36.732147</v>
      </c>
      <c r="W6435" s="0">
        <f>SQRT((B6435)^2+(C6435)^2+(D6435)^2)</f>
      </c>
    </row>
    <row r="6436">
      <c r="A6436" s="0">
        <v>204.6825</v>
      </c>
      <c r="B6436" s="0">
        <v>5673.435059</v>
      </c>
      <c r="C6436" s="0">
        <v>-56525.195312</v>
      </c>
      <c r="D6436" s="0">
        <v>11682.710937</v>
      </c>
      <c r="E6436" s="0">
        <v>0.023833</v>
      </c>
      <c r="F6436" s="0">
        <v>9.972776</v>
      </c>
      <c r="G6436" s="0">
        <v>-0.282617</v>
      </c>
      <c r="H6436" s="0">
        <v>0.04764</v>
      </c>
      <c r="I6436" s="0">
        <v>0.011114</v>
      </c>
      <c r="J6436" s="0">
        <v>-0.019579</v>
      </c>
      <c r="K6436" s="0">
        <v>1013.769958</v>
      </c>
      <c r="L6436" s="0">
        <v>36.732147</v>
      </c>
      <c r="W6436" s="0">
        <f>SQRT((B6436)^2+(C6436)^2+(D6436)^2)</f>
      </c>
    </row>
    <row r="6437">
      <c r="A6437" s="0">
        <v>204.69375</v>
      </c>
      <c r="B6437" s="0">
        <v>5621.674805</v>
      </c>
      <c r="C6437" s="0">
        <v>-56522.09375</v>
      </c>
      <c r="D6437" s="0">
        <v>11822.966797</v>
      </c>
      <c r="E6437" s="0">
        <v>0.02517</v>
      </c>
      <c r="F6437" s="0">
        <v>9.997118</v>
      </c>
      <c r="G6437" s="0">
        <v>-0.28437</v>
      </c>
      <c r="H6437" s="0">
        <v>0.0427</v>
      </c>
      <c r="I6437" s="0">
        <v>0.010531</v>
      </c>
      <c r="J6437" s="0">
        <v>-0.017356</v>
      </c>
      <c r="K6437" s="0">
        <v>1013.769958</v>
      </c>
      <c r="L6437" s="0">
        <v>36.732147</v>
      </c>
      <c r="W6437" s="0">
        <f>SQRT((B6437)^2+(C6437)^2+(D6437)^2)</f>
      </c>
    </row>
    <row r="6438">
      <c r="A6438" s="0">
        <v>204.705</v>
      </c>
      <c r="B6438" s="0">
        <v>5710.013184</v>
      </c>
      <c r="C6438" s="0">
        <v>-56502.75</v>
      </c>
      <c r="D6438" s="0">
        <v>11810.069336</v>
      </c>
      <c r="E6438" s="0">
        <v>0.02723</v>
      </c>
      <c r="F6438" s="0">
        <v>9.980498</v>
      </c>
      <c r="G6438" s="0">
        <v>-0.277423</v>
      </c>
      <c r="H6438" s="0">
        <v>0.038954</v>
      </c>
      <c r="I6438" s="0">
        <v>0.009908</v>
      </c>
      <c r="J6438" s="0">
        <v>-0.015427</v>
      </c>
      <c r="K6438" s="0">
        <v>1013.839966</v>
      </c>
      <c r="L6438" s="0">
        <v>36.729805</v>
      </c>
      <c r="W6438" s="0">
        <f>SQRT((B6438)^2+(C6438)^2+(D6438)^2)</f>
      </c>
    </row>
    <row r="6439">
      <c r="A6439" s="0">
        <v>204.71625</v>
      </c>
      <c r="B6439" s="0">
        <v>5650.52002</v>
      </c>
      <c r="C6439" s="0">
        <v>-56482.597656</v>
      </c>
      <c r="D6439" s="0">
        <v>11808.509766</v>
      </c>
      <c r="E6439" s="0">
        <v>0.02567</v>
      </c>
      <c r="F6439" s="0">
        <v>9.989892</v>
      </c>
      <c r="G6439" s="0">
        <v>-0.266563</v>
      </c>
      <c r="H6439" s="0">
        <v>0.03664</v>
      </c>
      <c r="I6439" s="0">
        <v>0.010227</v>
      </c>
      <c r="J6439" s="0">
        <v>-0.014741</v>
      </c>
      <c r="K6439" s="0">
        <v>1013.839966</v>
      </c>
      <c r="L6439" s="0">
        <v>36.729805</v>
      </c>
      <c r="W6439" s="0">
        <f>SQRT((B6439)^2+(C6439)^2+(D6439)^2)</f>
      </c>
    </row>
    <row r="6440">
      <c r="A6440" s="0">
        <v>204.7275</v>
      </c>
      <c r="B6440" s="0">
        <v>5701.263184</v>
      </c>
      <c r="C6440" s="0">
        <v>-56476.132812</v>
      </c>
      <c r="D6440" s="0">
        <v>11839.883789</v>
      </c>
      <c r="E6440" s="0">
        <v>0.016716</v>
      </c>
      <c r="F6440" s="0">
        <v>9.98464</v>
      </c>
      <c r="G6440" s="0">
        <v>-0.268984</v>
      </c>
      <c r="H6440" s="0">
        <v>0.027116</v>
      </c>
      <c r="I6440" s="0">
        <v>0.009507</v>
      </c>
      <c r="J6440" s="0">
        <v>-0.012135</v>
      </c>
      <c r="K6440" s="0">
        <v>1013.839966</v>
      </c>
      <c r="L6440" s="0">
        <v>36.729805</v>
      </c>
      <c r="W6440" s="0">
        <f>SQRT((B6440)^2+(C6440)^2+(D6440)^2)</f>
      </c>
    </row>
    <row r="6441">
      <c r="A6441" s="0">
        <v>204.73875</v>
      </c>
      <c r="B6441" s="0">
        <v>5719.586914</v>
      </c>
      <c r="C6441" s="0">
        <v>-56463.8125</v>
      </c>
      <c r="D6441" s="0">
        <v>11826.913086</v>
      </c>
      <c r="E6441" s="0">
        <v>0.032177</v>
      </c>
      <c r="F6441" s="0">
        <v>9.9807</v>
      </c>
      <c r="G6441" s="0">
        <v>-0.274632</v>
      </c>
      <c r="H6441" s="0">
        <v>0.016401</v>
      </c>
      <c r="I6441" s="0">
        <v>0.006666</v>
      </c>
      <c r="J6441" s="0">
        <v>-0.008522</v>
      </c>
      <c r="K6441" s="0">
        <v>1013.839966</v>
      </c>
      <c r="L6441" s="0">
        <v>36.729805</v>
      </c>
      <c r="W6441" s="0">
        <f>SQRT((B6441)^2+(C6441)^2+(D6441)^2)</f>
      </c>
    </row>
    <row r="6442">
      <c r="A6442" s="0">
        <v>204.75</v>
      </c>
      <c r="B6442" s="0">
        <v>5753.393555</v>
      </c>
      <c r="C6442" s="0">
        <v>-56447.695312</v>
      </c>
      <c r="D6442" s="0">
        <v>11865.118164</v>
      </c>
      <c r="E6442" s="0">
        <v>0.015911</v>
      </c>
      <c r="F6442" s="0">
        <v>9.985715</v>
      </c>
      <c r="G6442" s="0">
        <v>-0.258854</v>
      </c>
      <c r="H6442" s="0">
        <v>0.009825</v>
      </c>
      <c r="I6442" s="0">
        <v>0.006235</v>
      </c>
      <c r="J6442" s="0">
        <v>-0.006757</v>
      </c>
      <c r="K6442" s="0">
        <v>1013.839966</v>
      </c>
      <c r="L6442" s="0">
        <v>36.729805</v>
      </c>
      <c r="W6442" s="0">
        <f>SQRT((B6442)^2+(C6442)^2+(D6442)^2)</f>
      </c>
    </row>
    <row r="6443">
      <c r="A6443" s="0">
        <v>204.76125</v>
      </c>
      <c r="B6443" s="0">
        <v>5689.938477</v>
      </c>
      <c r="C6443" s="0">
        <v>-56476.988281</v>
      </c>
      <c r="D6443" s="0">
        <v>11806.175781</v>
      </c>
      <c r="E6443" s="0">
        <v>0.027771</v>
      </c>
      <c r="F6443" s="0">
        <v>9.976196</v>
      </c>
      <c r="G6443" s="0">
        <v>-0.284062</v>
      </c>
      <c r="H6443" s="0">
        <v>-0.002406</v>
      </c>
      <c r="I6443" s="0">
        <v>0.004023</v>
      </c>
      <c r="J6443" s="0">
        <v>-0.004595</v>
      </c>
      <c r="K6443" s="0">
        <v>1013.839966</v>
      </c>
      <c r="L6443" s="0">
        <v>36.729805</v>
      </c>
      <c r="W6443" s="0">
        <f>SQRT((B6443)^2+(C6443)^2+(D6443)^2)</f>
      </c>
    </row>
    <row r="6444">
      <c r="A6444" s="0">
        <v>204.7725</v>
      </c>
      <c r="B6444" s="0">
        <v>5683.170898</v>
      </c>
      <c r="C6444" s="0">
        <v>-56454.035156</v>
      </c>
      <c r="D6444" s="0">
        <v>11766.203125</v>
      </c>
      <c r="E6444" s="0">
        <v>0.022002</v>
      </c>
      <c r="F6444" s="0">
        <v>9.988269</v>
      </c>
      <c r="G6444" s="0">
        <v>-0.26603</v>
      </c>
      <c r="H6444" s="0">
        <v>-0.011505</v>
      </c>
      <c r="I6444" s="0">
        <v>0.002835</v>
      </c>
      <c r="J6444" s="0">
        <v>-0.002408</v>
      </c>
      <c r="K6444" s="0">
        <v>1013.839966</v>
      </c>
      <c r="L6444" s="0">
        <v>36.729805</v>
      </c>
      <c r="W6444" s="0">
        <f>SQRT((B6444)^2+(C6444)^2+(D6444)^2)</f>
      </c>
    </row>
    <row r="6445">
      <c r="A6445" s="0">
        <v>204.78375</v>
      </c>
      <c r="B6445" s="0">
        <v>5570.637695</v>
      </c>
      <c r="C6445" s="0">
        <v>-56469.292969</v>
      </c>
      <c r="D6445" s="0">
        <v>11753.030273</v>
      </c>
      <c r="E6445" s="0">
        <v>0.0163</v>
      </c>
      <c r="F6445" s="0">
        <v>9.978048</v>
      </c>
      <c r="G6445" s="0">
        <v>-0.270716</v>
      </c>
      <c r="H6445" s="0">
        <v>-0.012556</v>
      </c>
      <c r="I6445" s="0">
        <v>0.004253</v>
      </c>
      <c r="J6445" s="0">
        <v>-0.001567</v>
      </c>
      <c r="K6445" s="0">
        <v>1013.839966</v>
      </c>
      <c r="L6445" s="0">
        <v>36.729805</v>
      </c>
      <c r="W6445" s="0">
        <f>SQRT((B6445)^2+(C6445)^2+(D6445)^2)</f>
      </c>
    </row>
    <row r="6446">
      <c r="A6446" s="0">
        <v>204.795</v>
      </c>
      <c r="B6446" s="0">
        <v>5687.619629</v>
      </c>
      <c r="C6446" s="0">
        <v>-56467.503906</v>
      </c>
      <c r="D6446" s="0">
        <v>11738.416992</v>
      </c>
      <c r="E6446" s="0">
        <v>0.02366</v>
      </c>
      <c r="F6446" s="0">
        <v>9.997845</v>
      </c>
      <c r="G6446" s="0">
        <v>-0.268706</v>
      </c>
      <c r="H6446" s="0">
        <v>-0.016815</v>
      </c>
      <c r="I6446" s="0">
        <v>0.003058</v>
      </c>
      <c r="J6446" s="0">
        <v>-0.000855</v>
      </c>
      <c r="K6446" s="0">
        <v>1013.839966</v>
      </c>
      <c r="L6446" s="0">
        <v>36.729805</v>
      </c>
      <c r="W6446" s="0">
        <f>SQRT((B6446)^2+(C6446)^2+(D6446)^2)</f>
      </c>
    </row>
    <row r="6447">
      <c r="A6447" s="0">
        <v>204.80625</v>
      </c>
      <c r="B6447" s="0">
        <v>5690.505859</v>
      </c>
      <c r="C6447" s="0">
        <v>-56466.136719</v>
      </c>
      <c r="D6447" s="0">
        <v>11603.949219</v>
      </c>
      <c r="E6447" s="0">
        <v>0.023228</v>
      </c>
      <c r="F6447" s="0">
        <v>9.988393</v>
      </c>
      <c r="G6447" s="0">
        <v>-0.254105</v>
      </c>
      <c r="H6447" s="0">
        <v>-0.018996</v>
      </c>
      <c r="I6447" s="0">
        <v>0.001439</v>
      </c>
      <c r="J6447" s="0">
        <v>-0.000924</v>
      </c>
      <c r="K6447" s="0">
        <v>1013.839966</v>
      </c>
      <c r="L6447" s="0">
        <v>36.734688</v>
      </c>
      <c r="W6447" s="0">
        <f>SQRT((B6447)^2+(C6447)^2+(D6447)^2)</f>
      </c>
    </row>
    <row r="6448">
      <c r="A6448" s="0">
        <v>204.8175</v>
      </c>
      <c r="B6448" s="0">
        <v>5754.117187</v>
      </c>
      <c r="C6448" s="0">
        <v>-56438.242187</v>
      </c>
      <c r="D6448" s="0">
        <v>11765.161133</v>
      </c>
      <c r="E6448" s="0">
        <v>0.033471</v>
      </c>
      <c r="F6448" s="0">
        <v>9.998482</v>
      </c>
      <c r="G6448" s="0">
        <v>-0.269603</v>
      </c>
      <c r="H6448" s="0">
        <v>-0.025913</v>
      </c>
      <c r="I6448" s="0">
        <v>0.001462</v>
      </c>
      <c r="J6448" s="0">
        <v>-0.000491</v>
      </c>
      <c r="K6448" s="0">
        <v>1013.839966</v>
      </c>
      <c r="L6448" s="0">
        <v>36.734688</v>
      </c>
      <c r="W6448" s="0">
        <f>SQRT((B6448)^2+(C6448)^2+(D6448)^2)</f>
      </c>
    </row>
    <row r="6449">
      <c r="A6449" s="0">
        <v>204.82875</v>
      </c>
      <c r="B6449" s="0">
        <v>5843.74707</v>
      </c>
      <c r="C6449" s="0">
        <v>-56396.640625</v>
      </c>
      <c r="D6449" s="0">
        <v>11879.082031</v>
      </c>
      <c r="E6449" s="0">
        <v>0.023984</v>
      </c>
      <c r="F6449" s="0">
        <v>9.983959</v>
      </c>
      <c r="G6449" s="0">
        <v>-0.267956</v>
      </c>
      <c r="H6449" s="0">
        <v>-0.029085</v>
      </c>
      <c r="I6449" s="0">
        <v>0.001391</v>
      </c>
      <c r="J6449" s="0">
        <v>-0.002569</v>
      </c>
      <c r="K6449" s="0">
        <v>1013.839966</v>
      </c>
      <c r="L6449" s="0">
        <v>36.734688</v>
      </c>
      <c r="W6449" s="0">
        <f>SQRT((B6449)^2+(C6449)^2+(D6449)^2)</f>
      </c>
    </row>
    <row r="6450">
      <c r="A6450" s="0">
        <v>204.84</v>
      </c>
      <c r="B6450" s="0">
        <v>5776.140137</v>
      </c>
      <c r="C6450" s="0">
        <v>-56416.574219</v>
      </c>
      <c r="D6450" s="0">
        <v>11813.950195</v>
      </c>
      <c r="E6450" s="0">
        <v>0.041352</v>
      </c>
      <c r="F6450" s="0">
        <v>9.987497</v>
      </c>
      <c r="G6450" s="0">
        <v>-0.269821</v>
      </c>
      <c r="H6450" s="0">
        <v>-0.031479</v>
      </c>
      <c r="I6450" s="0">
        <v>0.000164</v>
      </c>
      <c r="J6450" s="0">
        <v>-0.001548</v>
      </c>
      <c r="K6450" s="0">
        <v>1013.839966</v>
      </c>
      <c r="L6450" s="0">
        <v>36.734688</v>
      </c>
      <c r="W6450" s="0">
        <f>SQRT((B6450)^2+(C6450)^2+(D6450)^2)</f>
      </c>
    </row>
    <row r="6451">
      <c r="A6451" s="0">
        <v>204.85125</v>
      </c>
      <c r="B6451" s="0">
        <v>5737.628906</v>
      </c>
      <c r="C6451" s="0">
        <v>-56468.011719</v>
      </c>
      <c r="D6451" s="0">
        <v>11880.355469</v>
      </c>
      <c r="E6451" s="0">
        <v>0.027355</v>
      </c>
      <c r="F6451" s="0">
        <v>9.969625</v>
      </c>
      <c r="G6451" s="0">
        <v>-0.268149</v>
      </c>
      <c r="H6451" s="0">
        <v>-0.028984</v>
      </c>
      <c r="I6451" s="0">
        <v>0.000637</v>
      </c>
      <c r="J6451" s="0">
        <v>-0.002567</v>
      </c>
      <c r="K6451" s="0">
        <v>1013.839966</v>
      </c>
      <c r="L6451" s="0">
        <v>36.734688</v>
      </c>
      <c r="W6451" s="0">
        <f>SQRT((B6451)^2+(C6451)^2+(D6451)^2)</f>
      </c>
    </row>
    <row r="6452">
      <c r="A6452" s="0">
        <v>204.8625</v>
      </c>
      <c r="B6452" s="0">
        <v>5665.940918</v>
      </c>
      <c r="C6452" s="0">
        <v>-56427.109375</v>
      </c>
      <c r="D6452" s="0">
        <v>11818.445312</v>
      </c>
      <c r="E6452" s="0">
        <v>0.02136</v>
      </c>
      <c r="F6452" s="0">
        <v>9.991661</v>
      </c>
      <c r="G6452" s="0">
        <v>-0.269408</v>
      </c>
      <c r="H6452" s="0">
        <v>-0.02421</v>
      </c>
      <c r="I6452" s="0">
        <v>0.001504</v>
      </c>
      <c r="J6452" s="0">
        <v>-0.002687</v>
      </c>
      <c r="K6452" s="0">
        <v>1013.839966</v>
      </c>
      <c r="L6452" s="0">
        <v>36.734688</v>
      </c>
      <c r="W6452" s="0">
        <f>SQRT((B6452)^2+(C6452)^2+(D6452)^2)</f>
      </c>
    </row>
    <row r="6453">
      <c r="A6453" s="0">
        <v>204.87375</v>
      </c>
      <c r="B6453" s="0">
        <v>5723.949707</v>
      </c>
      <c r="C6453" s="0">
        <v>-56380.703125</v>
      </c>
      <c r="D6453" s="0">
        <v>11689.458984</v>
      </c>
      <c r="E6453" s="0">
        <v>0.01574</v>
      </c>
      <c r="F6453" s="0">
        <v>9.985477</v>
      </c>
      <c r="G6453" s="0">
        <v>-0.259879</v>
      </c>
      <c r="H6453" s="0">
        <v>-0.017326</v>
      </c>
      <c r="I6453" s="0">
        <v>0.001496</v>
      </c>
      <c r="J6453" s="0">
        <v>-0.005709</v>
      </c>
      <c r="K6453" s="0">
        <v>1013.839966</v>
      </c>
      <c r="L6453" s="0">
        <v>36.734688</v>
      </c>
      <c r="W6453" s="0">
        <f>SQRT((B6453)^2+(C6453)^2+(D6453)^2)</f>
      </c>
    </row>
    <row r="6454">
      <c r="A6454" s="0">
        <v>204.885</v>
      </c>
      <c r="B6454" s="0">
        <v>5668.916016</v>
      </c>
      <c r="C6454" s="0">
        <v>-56412.75</v>
      </c>
      <c r="D6454" s="0">
        <v>11811.898437</v>
      </c>
      <c r="E6454" s="0">
        <v>0.021771</v>
      </c>
      <c r="F6454" s="0">
        <v>9.984909</v>
      </c>
      <c r="G6454" s="0">
        <v>-0.265013</v>
      </c>
      <c r="H6454" s="0">
        <v>-0.015606</v>
      </c>
      <c r="I6454" s="0">
        <v>0.001673</v>
      </c>
      <c r="J6454" s="0">
        <v>-0.006676</v>
      </c>
      <c r="K6454" s="0">
        <v>1013.839966</v>
      </c>
      <c r="L6454" s="0">
        <v>36.734688</v>
      </c>
      <c r="W6454" s="0">
        <f>SQRT((B6454)^2+(C6454)^2+(D6454)^2)</f>
      </c>
    </row>
    <row r="6455">
      <c r="A6455" s="0">
        <v>204.89625</v>
      </c>
      <c r="B6455" s="0">
        <v>5672.76709</v>
      </c>
      <c r="C6455" s="0">
        <v>-56426.769531</v>
      </c>
      <c r="D6455" s="0">
        <v>11728.299805</v>
      </c>
      <c r="E6455" s="0">
        <v>0.024249</v>
      </c>
      <c r="F6455" s="0">
        <v>9.973015</v>
      </c>
      <c r="G6455" s="0">
        <v>-0.267008</v>
      </c>
      <c r="H6455" s="0">
        <v>-0.009064</v>
      </c>
      <c r="I6455" s="0">
        <v>0.002601</v>
      </c>
      <c r="J6455" s="0">
        <v>-0.007729</v>
      </c>
      <c r="K6455" s="0">
        <v>1013.839966</v>
      </c>
      <c r="L6455" s="0">
        <v>36.734688</v>
      </c>
      <c r="W6455" s="0">
        <f>SQRT((B6455)^2+(C6455)^2+(D6455)^2)</f>
      </c>
    </row>
    <row r="6456">
      <c r="A6456" s="0">
        <v>204.9075</v>
      </c>
      <c r="B6456" s="0">
        <v>5735.080566</v>
      </c>
      <c r="C6456" s="0">
        <v>-56430.519531</v>
      </c>
      <c r="D6456" s="0">
        <v>11712.84082</v>
      </c>
      <c r="E6456" s="0">
        <v>0.020198</v>
      </c>
      <c r="F6456" s="0">
        <v>9.967408</v>
      </c>
      <c r="G6456" s="0">
        <v>-0.265267</v>
      </c>
      <c r="H6456" s="0">
        <v>0.002137</v>
      </c>
      <c r="I6456" s="0">
        <v>0.00454</v>
      </c>
      <c r="J6456" s="0">
        <v>-0.009531</v>
      </c>
      <c r="K6456" s="0">
        <v>1013.849976</v>
      </c>
      <c r="L6456" s="0">
        <v>36.732147</v>
      </c>
      <c r="W6456" s="0">
        <f>SQRT((B6456)^2+(C6456)^2+(D6456)^2)</f>
      </c>
    </row>
    <row r="6457">
      <c r="A6457" s="0">
        <v>204.91875</v>
      </c>
      <c r="B6457" s="0">
        <v>5757.442383</v>
      </c>
      <c r="C6457" s="0">
        <v>-56414.351562</v>
      </c>
      <c r="D6457" s="0">
        <v>11773.773437</v>
      </c>
      <c r="E6457" s="0">
        <v>0.014033</v>
      </c>
      <c r="F6457" s="0">
        <v>9.978673</v>
      </c>
      <c r="G6457" s="0">
        <v>-0.25688</v>
      </c>
      <c r="H6457" s="0">
        <v>0.010606</v>
      </c>
      <c r="I6457" s="0">
        <v>0.005273</v>
      </c>
      <c r="J6457" s="0">
        <v>-0.011202</v>
      </c>
      <c r="K6457" s="0">
        <v>1013.849976</v>
      </c>
      <c r="L6457" s="0">
        <v>36.732147</v>
      </c>
      <c r="W6457" s="0">
        <f>SQRT((B6457)^2+(C6457)^2+(D6457)^2)</f>
      </c>
    </row>
    <row r="6458">
      <c r="A6458" s="0">
        <v>204.93</v>
      </c>
      <c r="B6458" s="0">
        <v>5815.074219</v>
      </c>
      <c r="C6458" s="0">
        <v>-56407</v>
      </c>
      <c r="D6458" s="0">
        <v>11868.102539</v>
      </c>
      <c r="E6458" s="0">
        <v>0.013286</v>
      </c>
      <c r="F6458" s="0">
        <v>9.96776</v>
      </c>
      <c r="G6458" s="0">
        <v>-0.263885</v>
      </c>
      <c r="H6458" s="0">
        <v>0.019421</v>
      </c>
      <c r="I6458" s="0">
        <v>0.006492</v>
      </c>
      <c r="J6458" s="0">
        <v>-0.01203</v>
      </c>
      <c r="K6458" s="0">
        <v>1013.849976</v>
      </c>
      <c r="L6458" s="0">
        <v>36.732147</v>
      </c>
      <c r="W6458" s="0">
        <f>SQRT((B6458)^2+(C6458)^2+(D6458)^2)</f>
      </c>
    </row>
    <row r="6459">
      <c r="A6459" s="0">
        <v>204.94125</v>
      </c>
      <c r="B6459" s="0">
        <v>5745.050293</v>
      </c>
      <c r="C6459" s="0">
        <v>-56396.011719</v>
      </c>
      <c r="D6459" s="0">
        <v>11970.527344</v>
      </c>
      <c r="E6459" s="0">
        <v>0.022227</v>
      </c>
      <c r="F6459" s="0">
        <v>9.977377</v>
      </c>
      <c r="G6459" s="0">
        <v>-0.270343</v>
      </c>
      <c r="H6459" s="0">
        <v>0.024324</v>
      </c>
      <c r="I6459" s="0">
        <v>0.007846</v>
      </c>
      <c r="J6459" s="0">
        <v>-0.013612</v>
      </c>
      <c r="K6459" s="0">
        <v>1013.849976</v>
      </c>
      <c r="L6459" s="0">
        <v>36.732147</v>
      </c>
      <c r="W6459" s="0">
        <f>SQRT((B6459)^2+(C6459)^2+(D6459)^2)</f>
      </c>
    </row>
    <row r="6460">
      <c r="A6460" s="0">
        <v>204.9525</v>
      </c>
      <c r="B6460" s="0">
        <v>5693.151855</v>
      </c>
      <c r="C6460" s="0">
        <v>-56395.492187</v>
      </c>
      <c r="D6460" s="0">
        <v>11829.408203</v>
      </c>
      <c r="E6460" s="0">
        <v>0.021584</v>
      </c>
      <c r="F6460" s="0">
        <v>9.971785</v>
      </c>
      <c r="G6460" s="0">
        <v>-0.273586</v>
      </c>
      <c r="H6460" s="0">
        <v>0.033666</v>
      </c>
      <c r="I6460" s="0">
        <v>0.008822</v>
      </c>
      <c r="J6460" s="0">
        <v>-0.017359</v>
      </c>
      <c r="K6460" s="0">
        <v>1013.849976</v>
      </c>
      <c r="L6460" s="0">
        <v>36.732147</v>
      </c>
      <c r="W6460" s="0">
        <f>SQRT((B6460)^2+(C6460)^2+(D6460)^2)</f>
      </c>
    </row>
    <row r="6461">
      <c r="A6461" s="0">
        <v>204.96375</v>
      </c>
      <c r="B6461" s="0">
        <v>5658.484375</v>
      </c>
      <c r="C6461" s="0">
        <v>-56409.539062</v>
      </c>
      <c r="D6461" s="0">
        <v>11784.321289</v>
      </c>
      <c r="E6461" s="0">
        <v>0.020307</v>
      </c>
      <c r="F6461" s="0">
        <v>9.968373</v>
      </c>
      <c r="G6461" s="0">
        <v>-0.272276</v>
      </c>
      <c r="H6461" s="0">
        <v>0.039268</v>
      </c>
      <c r="I6461" s="0">
        <v>0.008884</v>
      </c>
      <c r="J6461" s="0">
        <v>-0.01916</v>
      </c>
      <c r="K6461" s="0">
        <v>1013.849976</v>
      </c>
      <c r="L6461" s="0">
        <v>36.732147</v>
      </c>
      <c r="W6461" s="0">
        <f>SQRT((B6461)^2+(C6461)^2+(D6461)^2)</f>
      </c>
    </row>
    <row r="6462">
      <c r="A6462" s="0">
        <v>204.975</v>
      </c>
      <c r="B6462" s="0">
        <v>5531.309082</v>
      </c>
      <c r="C6462" s="0">
        <v>-56432.507812</v>
      </c>
      <c r="D6462" s="0">
        <v>11876.530273</v>
      </c>
      <c r="E6462" s="0">
        <v>0.017023</v>
      </c>
      <c r="F6462" s="0">
        <v>9.95301</v>
      </c>
      <c r="G6462" s="0">
        <v>-0.265619</v>
      </c>
      <c r="H6462" s="0">
        <v>0.041155</v>
      </c>
      <c r="I6462" s="0">
        <v>0.00962</v>
      </c>
      <c r="J6462" s="0">
        <v>-0.019237</v>
      </c>
      <c r="K6462" s="0">
        <v>1013.849976</v>
      </c>
      <c r="L6462" s="0">
        <v>36.732147</v>
      </c>
      <c r="W6462" s="0">
        <f>SQRT((B6462)^2+(C6462)^2+(D6462)^2)</f>
      </c>
    </row>
    <row r="6463">
      <c r="A6463" s="0">
        <v>204.98625</v>
      </c>
      <c r="B6463" s="0">
        <v>5724.498047</v>
      </c>
      <c r="C6463" s="0">
        <v>-56394.300781</v>
      </c>
      <c r="D6463" s="0">
        <v>11814.919922</v>
      </c>
      <c r="E6463" s="0">
        <v>0.028049</v>
      </c>
      <c r="F6463" s="0">
        <v>9.964872</v>
      </c>
      <c r="G6463" s="0">
        <v>-0.270141</v>
      </c>
      <c r="H6463" s="0">
        <v>0.047715</v>
      </c>
      <c r="I6463" s="0">
        <v>0.010898</v>
      </c>
      <c r="J6463" s="0">
        <v>-0.021079</v>
      </c>
      <c r="K6463" s="0">
        <v>1013.849976</v>
      </c>
      <c r="L6463" s="0">
        <v>36.732147</v>
      </c>
      <c r="W6463" s="0">
        <f>SQRT((B6463)^2+(C6463)^2+(D6463)^2)</f>
      </c>
    </row>
    <row r="6464">
      <c r="A6464" s="0">
        <v>204.9975</v>
      </c>
      <c r="B6464" s="0">
        <v>5695.064941</v>
      </c>
      <c r="C6464" s="0">
        <v>-56399.457031</v>
      </c>
      <c r="D6464" s="0">
        <v>11770.770508</v>
      </c>
      <c r="E6464" s="0">
        <v>0.024916</v>
      </c>
      <c r="F6464" s="0">
        <v>9.97613</v>
      </c>
      <c r="G6464" s="0">
        <v>-0.258269</v>
      </c>
      <c r="H6464" s="0">
        <v>0.04932</v>
      </c>
      <c r="I6464" s="0">
        <v>0.011541</v>
      </c>
      <c r="J6464" s="0">
        <v>-0.02119</v>
      </c>
      <c r="K6464" s="0">
        <v>1013.849976</v>
      </c>
      <c r="L6464" s="0">
        <v>36.732147</v>
      </c>
      <c r="W6464" s="0">
        <f>SQRT((B6464)^2+(C6464)^2+(D6464)^2)</f>
      </c>
    </row>
    <row r="6465">
      <c r="A6465" s="0">
        <v>205.00875</v>
      </c>
      <c r="B6465" s="0">
        <v>5785.390625</v>
      </c>
      <c r="C6465" s="0">
        <v>-56406.554687</v>
      </c>
      <c r="D6465" s="0">
        <v>11766.724609</v>
      </c>
      <c r="E6465" s="0">
        <v>0.017351</v>
      </c>
      <c r="F6465" s="0">
        <v>9.960322</v>
      </c>
      <c r="G6465" s="0">
        <v>-0.266808</v>
      </c>
      <c r="H6465" s="0">
        <v>0.050183</v>
      </c>
      <c r="I6465" s="0">
        <v>0.011486</v>
      </c>
      <c r="J6465" s="0">
        <v>-0.021735</v>
      </c>
      <c r="K6465" s="0">
        <v>1013.829956</v>
      </c>
      <c r="L6465" s="0">
        <v>36.734688</v>
      </c>
      <c r="W6465" s="0">
        <f>SQRT((B6465)^2+(C6465)^2+(D6465)^2)</f>
      </c>
    </row>
    <row r="6466">
      <c r="A6466" s="0">
        <v>205.02</v>
      </c>
      <c r="B6466" s="0">
        <v>5701.843262</v>
      </c>
      <c r="C6466" s="0">
        <v>-56417.457031</v>
      </c>
      <c r="D6466" s="0">
        <v>11875.860352</v>
      </c>
      <c r="E6466" s="0">
        <v>0.018757</v>
      </c>
      <c r="F6466" s="0">
        <v>9.970509</v>
      </c>
      <c r="G6466" s="0">
        <v>-0.27188</v>
      </c>
      <c r="H6466" s="0">
        <v>0.049182</v>
      </c>
      <c r="I6466" s="0">
        <v>0.010965</v>
      </c>
      <c r="J6466" s="0">
        <v>-0.020741</v>
      </c>
      <c r="K6466" s="0">
        <v>1013.829956</v>
      </c>
      <c r="L6466" s="0">
        <v>36.734688</v>
      </c>
      <c r="W6466" s="0">
        <f>SQRT((B6466)^2+(C6466)^2+(D6466)^2)</f>
      </c>
    </row>
    <row r="6467">
      <c r="A6467" s="0">
        <v>205.03125</v>
      </c>
      <c r="B6467" s="0">
        <v>5738.097168</v>
      </c>
      <c r="C6467" s="0">
        <v>-56414.953125</v>
      </c>
      <c r="D6467" s="0">
        <v>11735.928711</v>
      </c>
      <c r="E6467" s="0">
        <v>0.023775</v>
      </c>
      <c r="F6467" s="0">
        <v>9.951866</v>
      </c>
      <c r="G6467" s="0">
        <v>-0.273408</v>
      </c>
      <c r="H6467" s="0">
        <v>0.045083</v>
      </c>
      <c r="I6467" s="0">
        <v>0.010458</v>
      </c>
      <c r="J6467" s="0">
        <v>-0.018719</v>
      </c>
      <c r="K6467" s="0">
        <v>1013.829956</v>
      </c>
      <c r="L6467" s="0">
        <v>36.734688</v>
      </c>
      <c r="W6467" s="0">
        <f>SQRT((B6467)^2+(C6467)^2+(D6467)^2)</f>
      </c>
    </row>
    <row r="6468">
      <c r="A6468" s="0">
        <v>205.0425</v>
      </c>
      <c r="B6468" s="0">
        <v>5752.382812</v>
      </c>
      <c r="C6468" s="0">
        <v>-56365.367187</v>
      </c>
      <c r="D6468" s="0">
        <v>11705.518555</v>
      </c>
      <c r="E6468" s="0">
        <v>0.021699</v>
      </c>
      <c r="F6468" s="0">
        <v>9.97756</v>
      </c>
      <c r="G6468" s="0">
        <v>-0.26574</v>
      </c>
      <c r="H6468" s="0">
        <v>0.040589</v>
      </c>
      <c r="I6468" s="0">
        <v>0.00971</v>
      </c>
      <c r="J6468" s="0">
        <v>-0.017156</v>
      </c>
      <c r="K6468" s="0">
        <v>1013.829956</v>
      </c>
      <c r="L6468" s="0">
        <v>36.734688</v>
      </c>
      <c r="W6468" s="0">
        <f>SQRT((B6468)^2+(C6468)^2+(D6468)^2)</f>
      </c>
    </row>
    <row r="6469">
      <c r="A6469" s="0">
        <v>205.05375</v>
      </c>
      <c r="B6469" s="0">
        <v>5864.797852</v>
      </c>
      <c r="C6469" s="0">
        <v>-56356.570312</v>
      </c>
      <c r="D6469" s="0">
        <v>11716.179687</v>
      </c>
      <c r="E6469" s="0">
        <v>0.018136</v>
      </c>
      <c r="F6469" s="0">
        <v>9.976265</v>
      </c>
      <c r="G6469" s="0">
        <v>-0.264093</v>
      </c>
      <c r="H6469" s="0">
        <v>0.033703</v>
      </c>
      <c r="I6469" s="0">
        <v>0.009337</v>
      </c>
      <c r="J6469" s="0">
        <v>-0.01478</v>
      </c>
      <c r="K6469" s="0">
        <v>1013.829956</v>
      </c>
      <c r="L6469" s="0">
        <v>36.734688</v>
      </c>
      <c r="W6469" s="0">
        <f>SQRT((B6469)^2+(C6469)^2+(D6469)^2)</f>
      </c>
    </row>
    <row r="6470">
      <c r="A6470" s="0">
        <v>205.065</v>
      </c>
      <c r="B6470" s="0">
        <v>5800.26709</v>
      </c>
      <c r="C6470" s="0">
        <v>-56374.519531</v>
      </c>
      <c r="D6470" s="0">
        <v>11889.847656</v>
      </c>
      <c r="E6470" s="0">
        <v>0.01691</v>
      </c>
      <c r="F6470" s="0">
        <v>9.975292</v>
      </c>
      <c r="G6470" s="0">
        <v>-0.269823</v>
      </c>
      <c r="H6470" s="0">
        <v>0.029821</v>
      </c>
      <c r="I6470" s="0">
        <v>0.009266</v>
      </c>
      <c r="J6470" s="0">
        <v>-0.013312</v>
      </c>
      <c r="K6470" s="0">
        <v>1013.829956</v>
      </c>
      <c r="L6470" s="0">
        <v>36.734688</v>
      </c>
      <c r="W6470" s="0">
        <f>SQRT((B6470)^2+(C6470)^2+(D6470)^2)</f>
      </c>
    </row>
    <row r="6471">
      <c r="A6471" s="0">
        <v>205.07625</v>
      </c>
      <c r="B6471" s="0">
        <v>5780.977539</v>
      </c>
      <c r="C6471" s="0">
        <v>-56381.640625</v>
      </c>
      <c r="D6471" s="0">
        <v>11864.610352</v>
      </c>
      <c r="E6471" s="0">
        <v>0.014988</v>
      </c>
      <c r="F6471" s="0">
        <v>9.969437</v>
      </c>
      <c r="G6471" s="0">
        <v>-0.269695</v>
      </c>
      <c r="H6471" s="0">
        <v>0.020939</v>
      </c>
      <c r="I6471" s="0">
        <v>0.007791</v>
      </c>
      <c r="J6471" s="0">
        <v>-0.010599</v>
      </c>
      <c r="K6471" s="0">
        <v>1013.829956</v>
      </c>
      <c r="L6471" s="0">
        <v>36.734688</v>
      </c>
      <c r="W6471" s="0">
        <f>SQRT((B6471)^2+(C6471)^2+(D6471)^2)</f>
      </c>
    </row>
    <row r="6472">
      <c r="A6472" s="0">
        <v>205.0875</v>
      </c>
      <c r="B6472" s="0">
        <v>5702.219727</v>
      </c>
      <c r="C6472" s="0">
        <v>-56398.578125</v>
      </c>
      <c r="D6472" s="0">
        <v>11815.480469</v>
      </c>
      <c r="E6472" s="0">
        <v>0.019331</v>
      </c>
      <c r="F6472" s="0">
        <v>9.987523</v>
      </c>
      <c r="G6472" s="0">
        <v>-0.274276</v>
      </c>
      <c r="H6472" s="0">
        <v>0.014216</v>
      </c>
      <c r="I6472" s="0">
        <v>0.007112</v>
      </c>
      <c r="J6472" s="0">
        <v>-0.006899</v>
      </c>
      <c r="K6472" s="0">
        <v>1013.829956</v>
      </c>
      <c r="L6472" s="0">
        <v>36.734688</v>
      </c>
      <c r="W6472" s="0">
        <f>SQRT((B6472)^2+(C6472)^2+(D6472)^2)</f>
      </c>
    </row>
    <row r="6473">
      <c r="A6473" s="0">
        <v>205.09875</v>
      </c>
      <c r="B6473" s="0">
        <v>5692.625</v>
      </c>
      <c r="C6473" s="0">
        <v>-56425.179687</v>
      </c>
      <c r="D6473" s="0">
        <v>11735.172852</v>
      </c>
      <c r="E6473" s="0">
        <v>0.037044</v>
      </c>
      <c r="F6473" s="0">
        <v>9.969029</v>
      </c>
      <c r="G6473" s="0">
        <v>-0.272175</v>
      </c>
      <c r="H6473" s="0">
        <v>0.004815</v>
      </c>
      <c r="I6473" s="0">
        <v>0.005427</v>
      </c>
      <c r="J6473" s="0">
        <v>-0.005027</v>
      </c>
      <c r="K6473" s="0">
        <v>1013.829956</v>
      </c>
      <c r="L6473" s="0">
        <v>36.734688</v>
      </c>
      <c r="W6473" s="0">
        <f>SQRT((B6473)^2+(C6473)^2+(D6473)^2)</f>
      </c>
    </row>
    <row r="6474">
      <c r="A6474" s="0">
        <v>205.11</v>
      </c>
      <c r="B6474" s="0">
        <v>5647.716797</v>
      </c>
      <c r="C6474" s="0">
        <v>-56410.144531</v>
      </c>
      <c r="D6474" s="0">
        <v>11663.12207</v>
      </c>
      <c r="E6474" s="0">
        <v>0.022824</v>
      </c>
      <c r="F6474" s="0">
        <v>9.962464</v>
      </c>
      <c r="G6474" s="0">
        <v>-0.286618</v>
      </c>
      <c r="H6474" s="0">
        <v>-0.006095</v>
      </c>
      <c r="I6474" s="0">
        <v>0.003595</v>
      </c>
      <c r="J6474" s="0">
        <v>-0.003666</v>
      </c>
      <c r="K6474" s="0">
        <v>1013.820007</v>
      </c>
      <c r="L6474" s="0">
        <v>36.73703</v>
      </c>
      <c r="W6474" s="0">
        <f>SQRT((B6474)^2+(C6474)^2+(D6474)^2)</f>
      </c>
    </row>
    <row r="6475">
      <c r="A6475" s="0">
        <v>205.12125</v>
      </c>
      <c r="B6475" s="0">
        <v>5741.136719</v>
      </c>
      <c r="C6475" s="0">
        <v>-56420.261719</v>
      </c>
      <c r="D6475" s="0">
        <v>11819.568359</v>
      </c>
      <c r="E6475" s="0">
        <v>0.01998</v>
      </c>
      <c r="F6475" s="0">
        <v>9.980175</v>
      </c>
      <c r="G6475" s="0">
        <v>-0.274342</v>
      </c>
      <c r="H6475" s="0">
        <v>-0.010695</v>
      </c>
      <c r="I6475" s="0">
        <v>0.002013</v>
      </c>
      <c r="J6475" s="0">
        <v>-0.003922</v>
      </c>
      <c r="K6475" s="0">
        <v>1013.820007</v>
      </c>
      <c r="L6475" s="0">
        <v>36.73703</v>
      </c>
      <c r="W6475" s="0">
        <f>SQRT((B6475)^2+(C6475)^2+(D6475)^2)</f>
      </c>
    </row>
    <row r="6476">
      <c r="A6476" s="0">
        <v>205.1325</v>
      </c>
      <c r="B6476" s="0">
        <v>5763.495605</v>
      </c>
      <c r="C6476" s="0">
        <v>-56427.378906</v>
      </c>
      <c r="D6476" s="0">
        <v>11803.9375</v>
      </c>
      <c r="E6476" s="0">
        <v>0.012999</v>
      </c>
      <c r="F6476" s="0">
        <v>9.963957</v>
      </c>
      <c r="G6476" s="0">
        <v>-0.283807</v>
      </c>
      <c r="H6476" s="0">
        <v>-0.018552</v>
      </c>
      <c r="I6476" s="0">
        <v>0.00217</v>
      </c>
      <c r="J6476" s="0">
        <v>-0.003336</v>
      </c>
      <c r="K6476" s="0">
        <v>1013.820007</v>
      </c>
      <c r="L6476" s="0">
        <v>36.73703</v>
      </c>
      <c r="W6476" s="0">
        <f>SQRT((B6476)^2+(C6476)^2+(D6476)^2)</f>
      </c>
    </row>
    <row r="6477">
      <c r="A6477" s="0">
        <v>205.14375</v>
      </c>
      <c r="B6477" s="0">
        <v>5655.796875</v>
      </c>
      <c r="C6477" s="0">
        <v>-56444.382812</v>
      </c>
      <c r="D6477" s="0">
        <v>11824.558594</v>
      </c>
      <c r="E6477" s="0">
        <v>0.013731</v>
      </c>
      <c r="F6477" s="0">
        <v>9.978153</v>
      </c>
      <c r="G6477" s="0">
        <v>-0.279815</v>
      </c>
      <c r="H6477" s="0">
        <v>-0.020818</v>
      </c>
      <c r="I6477" s="0">
        <v>0.001436</v>
      </c>
      <c r="J6477" s="0">
        <v>-0.001035</v>
      </c>
      <c r="K6477" s="0">
        <v>1013.820007</v>
      </c>
      <c r="L6477" s="0">
        <v>36.73703</v>
      </c>
      <c r="W6477" s="0">
        <f>SQRT((B6477)^2+(C6477)^2+(D6477)^2)</f>
      </c>
    </row>
    <row r="6478">
      <c r="A6478" s="0">
        <v>205.155</v>
      </c>
      <c r="B6478" s="0">
        <v>5768.986816</v>
      </c>
      <c r="C6478" s="0">
        <v>-56412.410156</v>
      </c>
      <c r="D6478" s="0">
        <v>11843.890625</v>
      </c>
      <c r="E6478" s="0">
        <v>0.025224</v>
      </c>
      <c r="F6478" s="0">
        <v>9.985042</v>
      </c>
      <c r="G6478" s="0">
        <v>-0.273184</v>
      </c>
      <c r="H6478" s="0">
        <v>-0.024982</v>
      </c>
      <c r="I6478" s="0">
        <v>0.001319</v>
      </c>
      <c r="J6478" s="0">
        <v>-0.000752</v>
      </c>
      <c r="K6478" s="0">
        <v>1013.820007</v>
      </c>
      <c r="L6478" s="0">
        <v>36.73703</v>
      </c>
      <c r="W6478" s="0">
        <f>SQRT((B6478)^2+(C6478)^2+(D6478)^2)</f>
      </c>
    </row>
    <row r="6479">
      <c r="A6479" s="0">
        <v>205.16625</v>
      </c>
      <c r="B6479" s="0">
        <v>5686.640137</v>
      </c>
      <c r="C6479" s="0">
        <v>-56422.621094</v>
      </c>
      <c r="D6479" s="0">
        <v>11912.629883</v>
      </c>
      <c r="E6479" s="0">
        <v>0.024725</v>
      </c>
      <c r="F6479" s="0">
        <v>9.982554</v>
      </c>
      <c r="G6479" s="0">
        <v>-0.27112</v>
      </c>
      <c r="H6479" s="0">
        <v>-0.027933</v>
      </c>
      <c r="I6479" s="0">
        <v>0.001318</v>
      </c>
      <c r="J6479" s="0">
        <v>-0.000836</v>
      </c>
      <c r="K6479" s="0">
        <v>1013.820007</v>
      </c>
      <c r="L6479" s="0">
        <v>36.73703</v>
      </c>
      <c r="W6479" s="0">
        <f>SQRT((B6479)^2+(C6479)^2+(D6479)^2)</f>
      </c>
    </row>
    <row r="6480">
      <c r="A6480" s="0">
        <v>205.1775</v>
      </c>
      <c r="B6480" s="0">
        <v>5805.420898</v>
      </c>
      <c r="C6480" s="0">
        <v>-56430.769531</v>
      </c>
      <c r="D6480" s="0">
        <v>11723.949219</v>
      </c>
      <c r="E6480" s="0">
        <v>0.020204</v>
      </c>
      <c r="F6480" s="0">
        <v>9.983644</v>
      </c>
      <c r="G6480" s="0">
        <v>-0.271726</v>
      </c>
      <c r="H6480" s="0">
        <v>-0.029339</v>
      </c>
      <c r="I6480" s="0">
        <v>0.000203</v>
      </c>
      <c r="J6480" s="0">
        <v>-0.001801</v>
      </c>
      <c r="K6480" s="0">
        <v>1013.820007</v>
      </c>
      <c r="L6480" s="0">
        <v>36.73703</v>
      </c>
      <c r="W6480" s="0">
        <f>SQRT((B6480)^2+(C6480)^2+(D6480)^2)</f>
      </c>
    </row>
    <row r="6481">
      <c r="A6481" s="0">
        <v>205.18875</v>
      </c>
      <c r="B6481" s="0">
        <v>5662.781738</v>
      </c>
      <c r="C6481" s="0">
        <v>-56424.007812</v>
      </c>
      <c r="D6481" s="0">
        <v>11735.682617</v>
      </c>
      <c r="E6481" s="0">
        <v>0.015881</v>
      </c>
      <c r="F6481" s="0">
        <v>9.976291</v>
      </c>
      <c r="G6481" s="0">
        <v>-0.273443</v>
      </c>
      <c r="H6481" s="0">
        <v>-0.028158</v>
      </c>
      <c r="I6481" s="0">
        <v>0.000129</v>
      </c>
      <c r="J6481" s="0">
        <v>-0.002308</v>
      </c>
      <c r="K6481" s="0">
        <v>1013.820007</v>
      </c>
      <c r="L6481" s="0">
        <v>36.73703</v>
      </c>
      <c r="W6481" s="0">
        <f>SQRT((B6481)^2+(C6481)^2+(D6481)^2)</f>
      </c>
    </row>
    <row r="6482">
      <c r="A6482" s="0">
        <v>205.2</v>
      </c>
      <c r="B6482" s="0">
        <v>5716.282715</v>
      </c>
      <c r="C6482" s="0">
        <v>-56430.867187</v>
      </c>
      <c r="D6482" s="0">
        <v>11759.354492</v>
      </c>
      <c r="E6482" s="0">
        <v>0.018148</v>
      </c>
      <c r="F6482" s="0">
        <v>9.97678</v>
      </c>
      <c r="G6482" s="0">
        <v>-0.270086</v>
      </c>
      <c r="H6482" s="0">
        <v>-0.029764</v>
      </c>
      <c r="I6482" s="0">
        <v>0.000871</v>
      </c>
      <c r="J6482" s="0">
        <v>-0.000917</v>
      </c>
      <c r="K6482" s="0">
        <v>1013.799988</v>
      </c>
      <c r="L6482" s="0">
        <v>36.73703</v>
      </c>
      <c r="W6482" s="0">
        <f>SQRT((B6482)^2+(C6482)^2+(D6482)^2)</f>
      </c>
    </row>
    <row r="6483">
      <c r="A6483" s="0">
        <v>205.21125</v>
      </c>
      <c r="B6483" s="0">
        <v>5592.782227</v>
      </c>
      <c r="C6483" s="0">
        <v>-56431.289062</v>
      </c>
      <c r="D6483" s="0">
        <v>11943.633789</v>
      </c>
      <c r="E6483" s="0">
        <v>0.010055</v>
      </c>
      <c r="F6483" s="0">
        <v>9.990828</v>
      </c>
      <c r="G6483" s="0">
        <v>-0.273254</v>
      </c>
      <c r="H6483" s="0">
        <v>-0.022443</v>
      </c>
      <c r="I6483" s="0">
        <v>0.001473</v>
      </c>
      <c r="J6483" s="0">
        <v>-0.002855</v>
      </c>
      <c r="K6483" s="0">
        <v>1013.799988</v>
      </c>
      <c r="L6483" s="0">
        <v>36.73703</v>
      </c>
      <c r="W6483" s="0">
        <f>SQRT((B6483)^2+(C6483)^2+(D6483)^2)</f>
      </c>
    </row>
    <row r="6484">
      <c r="A6484" s="0">
        <v>205.2225</v>
      </c>
      <c r="B6484" s="0">
        <v>5645.993164</v>
      </c>
      <c r="C6484" s="0">
        <v>-56433.984375</v>
      </c>
      <c r="D6484" s="0">
        <v>11783.586914</v>
      </c>
      <c r="E6484" s="0">
        <v>0.028395</v>
      </c>
      <c r="F6484" s="0">
        <v>9.993359</v>
      </c>
      <c r="G6484" s="0">
        <v>-0.273781</v>
      </c>
      <c r="H6484" s="0">
        <v>-0.021066</v>
      </c>
      <c r="I6484" s="0">
        <v>0.002352</v>
      </c>
      <c r="J6484" s="0">
        <v>-0.003369</v>
      </c>
      <c r="K6484" s="0">
        <v>1013.799988</v>
      </c>
      <c r="L6484" s="0">
        <v>36.73703</v>
      </c>
      <c r="W6484" s="0">
        <f>SQRT((B6484)^2+(C6484)^2+(D6484)^2)</f>
      </c>
    </row>
    <row r="6485">
      <c r="A6485" s="0">
        <v>205.23375</v>
      </c>
      <c r="B6485" s="0">
        <v>5681.830078</v>
      </c>
      <c r="C6485" s="0">
        <v>-56452.363281</v>
      </c>
      <c r="D6485" s="0">
        <v>11781.439453</v>
      </c>
      <c r="E6485" s="0">
        <v>0.017898</v>
      </c>
      <c r="F6485" s="0">
        <v>9.996035</v>
      </c>
      <c r="G6485" s="0">
        <v>-0.263198</v>
      </c>
      <c r="H6485" s="0">
        <v>-0.006244</v>
      </c>
      <c r="I6485" s="0">
        <v>0.003969</v>
      </c>
      <c r="J6485" s="0">
        <v>-0.005564</v>
      </c>
      <c r="K6485" s="0">
        <v>1013.799988</v>
      </c>
      <c r="L6485" s="0">
        <v>36.73703</v>
      </c>
      <c r="W6485" s="0">
        <f>SQRT((B6485)^2+(C6485)^2+(D6485)^2)</f>
      </c>
    </row>
    <row r="6486">
      <c r="A6486" s="0">
        <v>205.245</v>
      </c>
      <c r="B6486" s="0">
        <v>5731.248535</v>
      </c>
      <c r="C6486" s="0">
        <v>-56471.453125</v>
      </c>
      <c r="D6486" s="0">
        <v>11777.629883</v>
      </c>
      <c r="E6486" s="0">
        <v>0.02356</v>
      </c>
      <c r="F6486" s="0">
        <v>9.989879</v>
      </c>
      <c r="G6486" s="0">
        <v>-0.260713</v>
      </c>
      <c r="H6486" s="0">
        <v>-0.006351</v>
      </c>
      <c r="I6486" s="0">
        <v>0.003499</v>
      </c>
      <c r="J6486" s="0">
        <v>-0.008116</v>
      </c>
      <c r="K6486" s="0">
        <v>1013.799988</v>
      </c>
      <c r="L6486" s="0">
        <v>36.73703</v>
      </c>
      <c r="W6486" s="0">
        <f>SQRT((B6486)^2+(C6486)^2+(D6486)^2)</f>
      </c>
    </row>
    <row r="6487">
      <c r="A6487" s="0">
        <v>205.25625</v>
      </c>
      <c r="B6487" s="0">
        <v>5781.183594</v>
      </c>
      <c r="C6487" s="0">
        <v>-56457.503906</v>
      </c>
      <c r="D6487" s="0">
        <v>11659.191406</v>
      </c>
      <c r="E6487" s="0">
        <v>0.018654</v>
      </c>
      <c r="F6487" s="0">
        <v>9.983183</v>
      </c>
      <c r="G6487" s="0">
        <v>-0.276039</v>
      </c>
      <c r="H6487" s="0">
        <v>-0.0001</v>
      </c>
      <c r="I6487" s="0">
        <v>0.00375</v>
      </c>
      <c r="J6487" s="0">
        <v>-0.009278</v>
      </c>
      <c r="K6487" s="0">
        <v>1013.799988</v>
      </c>
      <c r="L6487" s="0">
        <v>36.73703</v>
      </c>
      <c r="W6487" s="0">
        <f>SQRT((B6487)^2+(C6487)^2+(D6487)^2)</f>
      </c>
    </row>
    <row r="6488">
      <c r="A6488" s="0">
        <v>205.2675</v>
      </c>
      <c r="B6488" s="0">
        <v>5701.953613</v>
      </c>
      <c r="C6488" s="0">
        <v>-56464.171875</v>
      </c>
      <c r="D6488" s="0">
        <v>11849.264648</v>
      </c>
      <c r="E6488" s="0">
        <v>0.023069</v>
      </c>
      <c r="F6488" s="0">
        <v>9.998073</v>
      </c>
      <c r="G6488" s="0">
        <v>-0.279171</v>
      </c>
      <c r="H6488" s="0">
        <v>0.013401</v>
      </c>
      <c r="I6488" s="0">
        <v>0.005328</v>
      </c>
      <c r="J6488" s="0">
        <v>-0.011747</v>
      </c>
      <c r="K6488" s="0">
        <v>1013.799988</v>
      </c>
      <c r="L6488" s="0">
        <v>36.73703</v>
      </c>
      <c r="W6488" s="0">
        <f>SQRT((B6488)^2+(C6488)^2+(D6488)^2)</f>
      </c>
    </row>
    <row r="6489">
      <c r="A6489" s="0">
        <v>205.27875</v>
      </c>
      <c r="B6489" s="0">
        <v>5649.237793</v>
      </c>
      <c r="C6489" s="0">
        <v>-56463.175781</v>
      </c>
      <c r="D6489" s="0">
        <v>11700.893555</v>
      </c>
      <c r="E6489" s="0">
        <v>0.026354</v>
      </c>
      <c r="F6489" s="0">
        <v>9.989506</v>
      </c>
      <c r="G6489" s="0">
        <v>-0.290278</v>
      </c>
      <c r="H6489" s="0">
        <v>0.021379</v>
      </c>
      <c r="I6489" s="0">
        <v>0.007316</v>
      </c>
      <c r="J6489" s="0">
        <v>-0.013437</v>
      </c>
      <c r="K6489" s="0">
        <v>1013.799988</v>
      </c>
      <c r="L6489" s="0">
        <v>36.73703</v>
      </c>
      <c r="W6489" s="0">
        <f>SQRT((B6489)^2+(C6489)^2+(D6489)^2)</f>
      </c>
    </row>
    <row r="6490">
      <c r="A6490" s="0">
        <v>205.29</v>
      </c>
      <c r="B6490" s="0">
        <v>5753.597168</v>
      </c>
      <c r="C6490" s="0">
        <v>-56466.945312</v>
      </c>
      <c r="D6490" s="0">
        <v>11748.720703</v>
      </c>
      <c r="E6490" s="0">
        <v>0.009091</v>
      </c>
      <c r="F6490" s="0">
        <v>9.960849</v>
      </c>
      <c r="G6490" s="0">
        <v>-0.269227</v>
      </c>
      <c r="H6490" s="0">
        <v>0.031537</v>
      </c>
      <c r="I6490" s="0">
        <v>0.008351</v>
      </c>
      <c r="J6490" s="0">
        <v>-0.015877</v>
      </c>
      <c r="K6490" s="0">
        <v>1013.799988</v>
      </c>
      <c r="L6490" s="0">
        <v>36.73703</v>
      </c>
      <c r="W6490" s="0">
        <f>SQRT((B6490)^2+(C6490)^2+(D6490)^2)</f>
      </c>
    </row>
    <row r="6491">
      <c r="A6491" s="0">
        <v>205.30125</v>
      </c>
      <c r="B6491" s="0">
        <v>5648.756348</v>
      </c>
      <c r="C6491" s="0">
        <v>-56434.40625</v>
      </c>
      <c r="D6491" s="0">
        <v>11822.263672</v>
      </c>
      <c r="E6491" s="0">
        <v>0.025056</v>
      </c>
      <c r="F6491" s="0">
        <v>9.984591</v>
      </c>
      <c r="G6491" s="0">
        <v>-0.281915</v>
      </c>
      <c r="H6491" s="0">
        <v>0.039994</v>
      </c>
      <c r="I6491" s="0">
        <v>0.009533</v>
      </c>
      <c r="J6491" s="0">
        <v>-0.018388</v>
      </c>
      <c r="K6491" s="0">
        <v>1013.799988</v>
      </c>
      <c r="L6491" s="0">
        <v>36.739376</v>
      </c>
      <c r="W6491" s="0">
        <f>SQRT((B6491)^2+(C6491)^2+(D6491)^2)</f>
      </c>
    </row>
    <row r="6492">
      <c r="A6492" s="0">
        <v>205.3125</v>
      </c>
      <c r="B6492" s="0">
        <v>5620.98291</v>
      </c>
      <c r="C6492" s="0">
        <v>-56462.503906</v>
      </c>
      <c r="D6492" s="0">
        <v>11631.362305</v>
      </c>
      <c r="E6492" s="0">
        <v>0.02311</v>
      </c>
      <c r="F6492" s="0">
        <v>9.985823</v>
      </c>
      <c r="G6492" s="0">
        <v>-0.277974</v>
      </c>
      <c r="H6492" s="0">
        <v>0.044804</v>
      </c>
      <c r="I6492" s="0">
        <v>0.011118</v>
      </c>
      <c r="J6492" s="0">
        <v>-0.019957</v>
      </c>
      <c r="K6492" s="0">
        <v>1013.799988</v>
      </c>
      <c r="L6492" s="0">
        <v>36.739376</v>
      </c>
      <c r="W6492" s="0">
        <f>SQRT((B6492)^2+(C6492)^2+(D6492)^2)</f>
      </c>
    </row>
    <row r="6493">
      <c r="A6493" s="0">
        <v>205.32375</v>
      </c>
      <c r="B6493" s="0">
        <v>5656.751465</v>
      </c>
      <c r="C6493" s="0">
        <v>-56468.976562</v>
      </c>
      <c r="D6493" s="0">
        <v>11693.140625</v>
      </c>
      <c r="E6493" s="0">
        <v>0.006762</v>
      </c>
      <c r="F6493" s="0">
        <v>9.960931</v>
      </c>
      <c r="G6493" s="0">
        <v>-0.256845</v>
      </c>
      <c r="H6493" s="0">
        <v>0.050563</v>
      </c>
      <c r="I6493" s="0">
        <v>0.011652</v>
      </c>
      <c r="J6493" s="0">
        <v>-0.022492</v>
      </c>
      <c r="K6493" s="0">
        <v>1013.799988</v>
      </c>
      <c r="L6493" s="0">
        <v>36.739376</v>
      </c>
      <c r="W6493" s="0">
        <f>SQRT((B6493)^2+(C6493)^2+(D6493)^2)</f>
      </c>
    </row>
    <row r="6494">
      <c r="A6494" s="0">
        <v>205.335</v>
      </c>
      <c r="B6494" s="0">
        <v>5596.135742</v>
      </c>
      <c r="C6494" s="0">
        <v>-56460.503906</v>
      </c>
      <c r="D6494" s="0">
        <v>11883.553711</v>
      </c>
      <c r="E6494" s="0">
        <v>0.03351</v>
      </c>
      <c r="F6494" s="0">
        <v>9.980436</v>
      </c>
      <c r="G6494" s="0">
        <v>-0.277852</v>
      </c>
      <c r="H6494" s="0">
        <v>0.048188</v>
      </c>
      <c r="I6494" s="0">
        <v>0.011538</v>
      </c>
      <c r="J6494" s="0">
        <v>-0.022034</v>
      </c>
      <c r="K6494" s="0">
        <v>1013.799988</v>
      </c>
      <c r="L6494" s="0">
        <v>36.739376</v>
      </c>
      <c r="W6494" s="0">
        <f>SQRT((B6494)^2+(C6494)^2+(D6494)^2)</f>
      </c>
    </row>
    <row r="6495">
      <c r="A6495" s="0">
        <v>205.34625</v>
      </c>
      <c r="B6495" s="0">
        <v>5631.591309</v>
      </c>
      <c r="C6495" s="0">
        <v>-56453.664062</v>
      </c>
      <c r="D6495" s="0">
        <v>11750.336914</v>
      </c>
      <c r="E6495" s="0">
        <v>0.010456</v>
      </c>
      <c r="F6495" s="0">
        <v>9.99612</v>
      </c>
      <c r="G6495" s="0">
        <v>-0.263238</v>
      </c>
      <c r="H6495" s="0">
        <v>0.044526</v>
      </c>
      <c r="I6495" s="0">
        <v>0.010732</v>
      </c>
      <c r="J6495" s="0">
        <v>-0.021109</v>
      </c>
      <c r="K6495" s="0">
        <v>1013.799988</v>
      </c>
      <c r="L6495" s="0">
        <v>36.739376</v>
      </c>
      <c r="W6495" s="0">
        <f>SQRT((B6495)^2+(C6495)^2+(D6495)^2)</f>
      </c>
    </row>
    <row r="6496">
      <c r="A6496" s="0">
        <v>205.3575</v>
      </c>
      <c r="B6496" s="0">
        <v>5634.975586</v>
      </c>
      <c r="C6496" s="0">
        <v>-56472.363281</v>
      </c>
      <c r="D6496" s="0">
        <v>11813.845703</v>
      </c>
      <c r="E6496" s="0">
        <v>0.014609</v>
      </c>
      <c r="F6496" s="0">
        <v>9.971828</v>
      </c>
      <c r="G6496" s="0">
        <v>-0.259601</v>
      </c>
      <c r="H6496" s="0">
        <v>0.048129</v>
      </c>
      <c r="I6496" s="0">
        <v>0.0117</v>
      </c>
      <c r="J6496" s="0">
        <v>-0.021268</v>
      </c>
      <c r="K6496" s="0">
        <v>1013.799988</v>
      </c>
      <c r="L6496" s="0">
        <v>36.739376</v>
      </c>
      <c r="W6496" s="0">
        <f>SQRT((B6496)^2+(C6496)^2+(D6496)^2)</f>
      </c>
    </row>
    <row r="6497">
      <c r="A6497" s="0">
        <v>205.36875</v>
      </c>
      <c r="B6497" s="0">
        <v>5767.527832</v>
      </c>
      <c r="C6497" s="0">
        <v>-56488.542969</v>
      </c>
      <c r="D6497" s="0">
        <v>11798.998047</v>
      </c>
      <c r="E6497" s="0">
        <v>0.022962</v>
      </c>
      <c r="F6497" s="0">
        <v>9.991261</v>
      </c>
      <c r="G6497" s="0">
        <v>-0.268401</v>
      </c>
      <c r="H6497" s="0">
        <v>0.047597</v>
      </c>
      <c r="I6497" s="0">
        <v>0.011456</v>
      </c>
      <c r="J6497" s="0">
        <v>-0.019838</v>
      </c>
      <c r="K6497" s="0">
        <v>1013.799988</v>
      </c>
      <c r="L6497" s="0">
        <v>36.739376</v>
      </c>
      <c r="W6497" s="0">
        <f>SQRT((B6497)^2+(C6497)^2+(D6497)^2)</f>
      </c>
    </row>
    <row r="6498">
      <c r="A6498" s="0">
        <v>205.38</v>
      </c>
      <c r="B6498" s="0">
        <v>5586.856934</v>
      </c>
      <c r="C6498" s="0">
        <v>-56473.90625</v>
      </c>
      <c r="D6498" s="0">
        <v>11718.137695</v>
      </c>
      <c r="E6498" s="0">
        <v>0.00922</v>
      </c>
      <c r="F6498" s="0">
        <v>9.974529</v>
      </c>
      <c r="G6498" s="0">
        <v>-0.271168</v>
      </c>
      <c r="H6498" s="0">
        <v>0.043111</v>
      </c>
      <c r="I6498" s="0">
        <v>0.011282</v>
      </c>
      <c r="J6498" s="0">
        <v>-0.016905</v>
      </c>
      <c r="K6498" s="0">
        <v>1013.799988</v>
      </c>
      <c r="L6498" s="0">
        <v>36.739376</v>
      </c>
      <c r="W6498" s="0">
        <f>SQRT((B6498)^2+(C6498)^2+(D6498)^2)</f>
      </c>
    </row>
    <row r="6499">
      <c r="A6499" s="0">
        <v>205.39125</v>
      </c>
      <c r="B6499" s="0">
        <v>5679.009277</v>
      </c>
      <c r="C6499" s="0">
        <v>-56490.601562</v>
      </c>
      <c r="D6499" s="0">
        <v>11807.655273</v>
      </c>
      <c r="E6499" s="0">
        <v>0.01501</v>
      </c>
      <c r="F6499" s="0">
        <v>9.969298</v>
      </c>
      <c r="G6499" s="0">
        <v>-0.273745</v>
      </c>
      <c r="H6499" s="0">
        <v>0.038223</v>
      </c>
      <c r="I6499" s="0">
        <v>0.009954</v>
      </c>
      <c r="J6499" s="0">
        <v>-0.017002</v>
      </c>
      <c r="K6499" s="0">
        <v>1013.799988</v>
      </c>
      <c r="L6499" s="0">
        <v>36.739376</v>
      </c>
      <c r="W6499" s="0">
        <f>SQRT((B6499)^2+(C6499)^2+(D6499)^2)</f>
      </c>
    </row>
    <row r="6500">
      <c r="A6500" s="0">
        <v>205.4025</v>
      </c>
      <c r="B6500" s="0">
        <v>5606.280273</v>
      </c>
      <c r="C6500" s="0">
        <v>-56488.476562</v>
      </c>
      <c r="D6500" s="0">
        <v>11693.077148</v>
      </c>
      <c r="E6500" s="0">
        <v>0.016243</v>
      </c>
      <c r="F6500" s="0">
        <v>9.97974</v>
      </c>
      <c r="G6500" s="0">
        <v>-0.269036</v>
      </c>
      <c r="H6500" s="0">
        <v>0.032825</v>
      </c>
      <c r="I6500" s="0">
        <v>0.008924</v>
      </c>
      <c r="J6500" s="0">
        <v>-0.013966</v>
      </c>
      <c r="K6500" s="0">
        <v>1013.809998</v>
      </c>
      <c r="L6500" s="0">
        <v>36.741913</v>
      </c>
      <c r="W6500" s="0">
        <f>SQRT((B6500)^2+(C6500)^2+(D6500)^2)</f>
      </c>
    </row>
    <row r="6501">
      <c r="A6501" s="0">
        <v>205.41375</v>
      </c>
      <c r="B6501" s="0">
        <v>5614.625977</v>
      </c>
      <c r="C6501" s="0">
        <v>-56467.894531</v>
      </c>
      <c r="D6501" s="0">
        <v>11810.316406</v>
      </c>
      <c r="E6501" s="0">
        <v>0.005393</v>
      </c>
      <c r="F6501" s="0">
        <v>9.988611</v>
      </c>
      <c r="G6501" s="0">
        <v>-0.273278</v>
      </c>
      <c r="H6501" s="0">
        <v>0.022355</v>
      </c>
      <c r="I6501" s="0">
        <v>0.007077</v>
      </c>
      <c r="J6501" s="0">
        <v>-0.011606</v>
      </c>
      <c r="K6501" s="0">
        <v>1013.809998</v>
      </c>
      <c r="L6501" s="0">
        <v>36.741913</v>
      </c>
      <c r="W6501" s="0">
        <f>SQRT((B6501)^2+(C6501)^2+(D6501)^2)</f>
      </c>
    </row>
    <row r="6502">
      <c r="A6502" s="0">
        <v>205.425</v>
      </c>
      <c r="B6502" s="0">
        <v>5665.76123</v>
      </c>
      <c r="C6502" s="0">
        <v>-56473.304687</v>
      </c>
      <c r="D6502" s="0">
        <v>11698.015625</v>
      </c>
      <c r="E6502" s="0">
        <v>0.019002</v>
      </c>
      <c r="F6502" s="0">
        <v>9.98322</v>
      </c>
      <c r="G6502" s="0">
        <v>-0.269303</v>
      </c>
      <c r="H6502" s="0">
        <v>0.019519</v>
      </c>
      <c r="I6502" s="0">
        <v>0.007465</v>
      </c>
      <c r="J6502" s="0">
        <v>-0.009422</v>
      </c>
      <c r="K6502" s="0">
        <v>1013.809998</v>
      </c>
      <c r="L6502" s="0">
        <v>36.741913</v>
      </c>
      <c r="W6502" s="0">
        <f>SQRT((B6502)^2+(C6502)^2+(D6502)^2)</f>
      </c>
    </row>
    <row r="6503">
      <c r="A6503" s="0">
        <v>205.43625</v>
      </c>
      <c r="B6503" s="0">
        <v>5584.31543</v>
      </c>
      <c r="C6503" s="0">
        <v>-56516.691406</v>
      </c>
      <c r="D6503" s="0">
        <v>11796.260742</v>
      </c>
      <c r="E6503" s="0">
        <v>0.011708</v>
      </c>
      <c r="F6503" s="0">
        <v>9.985846</v>
      </c>
      <c r="G6503" s="0">
        <v>-0.279427</v>
      </c>
      <c r="H6503" s="0">
        <v>0.008836</v>
      </c>
      <c r="I6503" s="0">
        <v>0.00634</v>
      </c>
      <c r="J6503" s="0">
        <v>-0.006552</v>
      </c>
      <c r="K6503" s="0">
        <v>1013.809998</v>
      </c>
      <c r="L6503" s="0">
        <v>36.741913</v>
      </c>
      <c r="W6503" s="0">
        <f>SQRT((B6503)^2+(C6503)^2+(D6503)^2)</f>
      </c>
    </row>
    <row r="6504">
      <c r="A6504" s="0">
        <v>205.4475</v>
      </c>
      <c r="B6504" s="0">
        <v>5664.397461</v>
      </c>
      <c r="C6504" s="0">
        <v>-56496.894531</v>
      </c>
      <c r="D6504" s="0">
        <v>11714.097656</v>
      </c>
      <c r="E6504" s="0">
        <v>0.027151</v>
      </c>
      <c r="F6504" s="0">
        <v>9.991762</v>
      </c>
      <c r="G6504" s="0">
        <v>-0.280672</v>
      </c>
      <c r="H6504" s="0">
        <v>0.002736</v>
      </c>
      <c r="I6504" s="0">
        <v>0.004762</v>
      </c>
      <c r="J6504" s="0">
        <v>-0.005354</v>
      </c>
      <c r="K6504" s="0">
        <v>1013.809998</v>
      </c>
      <c r="L6504" s="0">
        <v>36.741913</v>
      </c>
      <c r="W6504" s="0">
        <f>SQRT((B6504)^2+(C6504)^2+(D6504)^2)</f>
      </c>
    </row>
    <row r="6505">
      <c r="A6505" s="0">
        <v>205.45875</v>
      </c>
      <c r="B6505" s="0">
        <v>5716.716309</v>
      </c>
      <c r="C6505" s="0">
        <v>-56453.546875</v>
      </c>
      <c r="D6505" s="0">
        <v>11765.712891</v>
      </c>
      <c r="E6505" s="0">
        <v>0.024964</v>
      </c>
      <c r="F6505" s="0">
        <v>9.991254</v>
      </c>
      <c r="G6505" s="0">
        <v>-0.275584</v>
      </c>
      <c r="H6505" s="0">
        <v>-0.004828</v>
      </c>
      <c r="I6505" s="0">
        <v>0.003967</v>
      </c>
      <c r="J6505" s="0">
        <v>-0.004553</v>
      </c>
      <c r="K6505" s="0">
        <v>1013.809998</v>
      </c>
      <c r="L6505" s="0">
        <v>36.741913</v>
      </c>
      <c r="W6505" s="0">
        <f>SQRT((B6505)^2+(C6505)^2+(D6505)^2)</f>
      </c>
    </row>
    <row r="6506">
      <c r="A6506" s="0">
        <v>205.47</v>
      </c>
      <c r="B6506" s="0">
        <v>5692.583496</v>
      </c>
      <c r="C6506" s="0">
        <v>-56472.121094</v>
      </c>
      <c r="D6506" s="0">
        <v>11842.640625</v>
      </c>
      <c r="E6506" s="0">
        <v>0.01661</v>
      </c>
      <c r="F6506" s="0">
        <v>9.984387</v>
      </c>
      <c r="G6506" s="0">
        <v>-0.266771</v>
      </c>
      <c r="H6506" s="0">
        <v>-0.018571</v>
      </c>
      <c r="I6506" s="0">
        <v>0.002144</v>
      </c>
      <c r="J6506" s="0">
        <v>-0.001812</v>
      </c>
      <c r="K6506" s="0">
        <v>1013.809998</v>
      </c>
      <c r="L6506" s="0">
        <v>36.741913</v>
      </c>
      <c r="W6506" s="0">
        <f>SQRT((B6506)^2+(C6506)^2+(D6506)^2)</f>
      </c>
    </row>
    <row r="6507">
      <c r="A6507" s="0">
        <v>205.48125</v>
      </c>
      <c r="B6507" s="0">
        <v>5722.619629</v>
      </c>
      <c r="C6507" s="0">
        <v>-56484.425781</v>
      </c>
      <c r="D6507" s="0">
        <v>11690.939453</v>
      </c>
      <c r="E6507" s="0">
        <v>0.028425</v>
      </c>
      <c r="F6507" s="0">
        <v>9.980635</v>
      </c>
      <c r="G6507" s="0">
        <v>-0.289468</v>
      </c>
      <c r="H6507" s="0">
        <v>-0.022577</v>
      </c>
      <c r="I6507" s="0">
        <v>0.001471</v>
      </c>
      <c r="J6507" s="0">
        <v>-0.001863</v>
      </c>
      <c r="K6507" s="0">
        <v>1013.809998</v>
      </c>
      <c r="L6507" s="0">
        <v>36.741913</v>
      </c>
      <c r="W6507" s="0">
        <f>SQRT((B6507)^2+(C6507)^2+(D6507)^2)</f>
      </c>
    </row>
    <row r="6508">
      <c r="A6508" s="0">
        <v>205.4925</v>
      </c>
      <c r="B6508" s="0">
        <v>5717.927734</v>
      </c>
      <c r="C6508" s="0">
        <v>-56484.671875</v>
      </c>
      <c r="D6508" s="0">
        <v>11914.101562</v>
      </c>
      <c r="E6508" s="0">
        <v>0.019138</v>
      </c>
      <c r="F6508" s="0">
        <v>9.970202</v>
      </c>
      <c r="G6508" s="0">
        <v>-0.273791</v>
      </c>
      <c r="H6508" s="0">
        <v>-0.028457</v>
      </c>
      <c r="I6508" s="0">
        <v>0.000556</v>
      </c>
      <c r="J6508" s="0">
        <v>-0.000669</v>
      </c>
      <c r="K6508" s="0">
        <v>1013.809998</v>
      </c>
      <c r="L6508" s="0">
        <v>36.741913</v>
      </c>
      <c r="W6508" s="0">
        <f>SQRT((B6508)^2+(C6508)^2+(D6508)^2)</f>
      </c>
    </row>
    <row r="6509">
      <c r="A6509" s="0">
        <v>205.50375</v>
      </c>
      <c r="B6509" s="0">
        <v>5708.92334</v>
      </c>
      <c r="C6509" s="0">
        <v>-56472.933594</v>
      </c>
      <c r="D6509" s="0">
        <v>11856.817383</v>
      </c>
      <c r="E6509" s="0">
        <v>0.027604</v>
      </c>
      <c r="F6509" s="0">
        <v>9.966689</v>
      </c>
      <c r="G6509" s="0">
        <v>-0.280707</v>
      </c>
      <c r="H6509" s="0">
        <v>-0.030207</v>
      </c>
      <c r="I6509" s="0">
        <v>0.000393</v>
      </c>
      <c r="J6509" s="0">
        <v>-0.00148</v>
      </c>
      <c r="K6509" s="0">
        <v>1013.809998</v>
      </c>
      <c r="L6509" s="0">
        <v>36.744259</v>
      </c>
      <c r="W6509" s="0">
        <f>SQRT((B6509)^2+(C6509)^2+(D6509)^2)</f>
      </c>
    </row>
    <row r="6510">
      <c r="A6510" s="0">
        <v>205.515</v>
      </c>
      <c r="B6510" s="0">
        <v>5748.083984</v>
      </c>
      <c r="C6510" s="0">
        <v>-56471.902344</v>
      </c>
      <c r="D6510" s="0">
        <v>11856.461914</v>
      </c>
      <c r="E6510" s="0">
        <v>0.013308</v>
      </c>
      <c r="F6510" s="0">
        <v>9.974202</v>
      </c>
      <c r="G6510" s="0">
        <v>-0.29024</v>
      </c>
      <c r="H6510" s="0">
        <v>-0.028808</v>
      </c>
      <c r="I6510" s="0">
        <v>0.000734</v>
      </c>
      <c r="J6510" s="0">
        <v>-0.002733</v>
      </c>
      <c r="K6510" s="0">
        <v>1013.809998</v>
      </c>
      <c r="L6510" s="0">
        <v>36.744259</v>
      </c>
      <c r="W6510" s="0">
        <f>SQRT((B6510)^2+(C6510)^2+(D6510)^2)</f>
      </c>
    </row>
    <row r="6511">
      <c r="A6511" s="0">
        <v>205.52625</v>
      </c>
      <c r="B6511" s="0">
        <v>5700.710937</v>
      </c>
      <c r="C6511" s="0">
        <v>-56508.984375</v>
      </c>
      <c r="D6511" s="0">
        <v>11722.523437</v>
      </c>
      <c r="E6511" s="0">
        <v>0.020221</v>
      </c>
      <c r="F6511" s="0">
        <v>9.963649</v>
      </c>
      <c r="G6511" s="0">
        <v>-0.260432</v>
      </c>
      <c r="H6511" s="0">
        <v>-0.025612</v>
      </c>
      <c r="I6511" s="0">
        <v>0.00107</v>
      </c>
      <c r="J6511" s="0">
        <v>-0.001817</v>
      </c>
      <c r="K6511" s="0">
        <v>1013.809998</v>
      </c>
      <c r="L6511" s="0">
        <v>36.744259</v>
      </c>
      <c r="W6511" s="0">
        <f>SQRT((B6511)^2+(C6511)^2+(D6511)^2)</f>
      </c>
    </row>
    <row r="6512">
      <c r="A6512" s="0">
        <v>205.5375</v>
      </c>
      <c r="B6512" s="0">
        <v>5752.140137</v>
      </c>
      <c r="C6512" s="0">
        <v>-56489.980469</v>
      </c>
      <c r="D6512" s="0">
        <v>11721.506836</v>
      </c>
      <c r="E6512" s="0">
        <v>0.013549</v>
      </c>
      <c r="F6512" s="0">
        <v>9.968581</v>
      </c>
      <c r="G6512" s="0">
        <v>-0.272355</v>
      </c>
      <c r="H6512" s="0">
        <v>-0.029223</v>
      </c>
      <c r="I6512" s="0">
        <v>0.000941</v>
      </c>
      <c r="J6512" s="0">
        <v>-0.002085</v>
      </c>
      <c r="K6512" s="0">
        <v>1013.809998</v>
      </c>
      <c r="L6512" s="0">
        <v>36.744259</v>
      </c>
      <c r="W6512" s="0">
        <f>SQRT((B6512)^2+(C6512)^2+(D6512)^2)</f>
      </c>
    </row>
    <row r="6513">
      <c r="A6513" s="0">
        <v>205.54875</v>
      </c>
      <c r="B6513" s="0">
        <v>5662.124023</v>
      </c>
      <c r="C6513" s="0">
        <v>-56463.152344</v>
      </c>
      <c r="D6513" s="0">
        <v>11786.164062</v>
      </c>
      <c r="E6513" s="0">
        <v>0.023072</v>
      </c>
      <c r="F6513" s="0">
        <v>9.962167</v>
      </c>
      <c r="G6513" s="0">
        <v>-0.281931</v>
      </c>
      <c r="H6513" s="0">
        <v>-0.022504</v>
      </c>
      <c r="I6513" s="0">
        <v>0.001824</v>
      </c>
      <c r="J6513" s="0">
        <v>-0.003613</v>
      </c>
      <c r="K6513" s="0">
        <v>1013.809998</v>
      </c>
      <c r="L6513" s="0">
        <v>36.744259</v>
      </c>
      <c r="W6513" s="0">
        <f>SQRT((B6513)^2+(C6513)^2+(D6513)^2)</f>
      </c>
    </row>
    <row r="6514">
      <c r="A6514" s="0">
        <v>205.56</v>
      </c>
      <c r="B6514" s="0">
        <v>5626.776367</v>
      </c>
      <c r="C6514" s="0">
        <v>-56478.019531</v>
      </c>
      <c r="D6514" s="0">
        <v>11763.453125</v>
      </c>
      <c r="E6514" s="0">
        <v>0.020102</v>
      </c>
      <c r="F6514" s="0">
        <v>9.974921</v>
      </c>
      <c r="G6514" s="0">
        <v>-0.284376</v>
      </c>
      <c r="H6514" s="0">
        <v>-0.021134</v>
      </c>
      <c r="I6514" s="0">
        <v>0.001166</v>
      </c>
      <c r="J6514" s="0">
        <v>-0.004566</v>
      </c>
      <c r="K6514" s="0">
        <v>1013.809998</v>
      </c>
      <c r="L6514" s="0">
        <v>36.744259</v>
      </c>
      <c r="W6514" s="0">
        <f>SQRT((B6514)^2+(C6514)^2+(D6514)^2)</f>
      </c>
    </row>
    <row r="6515">
      <c r="A6515" s="0">
        <v>205.57125</v>
      </c>
      <c r="B6515" s="0">
        <v>5711.530762</v>
      </c>
      <c r="C6515" s="0">
        <v>-56499.683594</v>
      </c>
      <c r="D6515" s="0">
        <v>11620.90332</v>
      </c>
      <c r="E6515" s="0">
        <v>0.034076</v>
      </c>
      <c r="F6515" s="0">
        <v>9.974221</v>
      </c>
      <c r="G6515" s="0">
        <v>-0.267574</v>
      </c>
      <c r="H6515" s="0">
        <v>-0.008163</v>
      </c>
      <c r="I6515" s="0">
        <v>0.003178</v>
      </c>
      <c r="J6515" s="0">
        <v>-0.006472</v>
      </c>
      <c r="K6515" s="0">
        <v>1013.809998</v>
      </c>
      <c r="L6515" s="0">
        <v>36.744259</v>
      </c>
      <c r="W6515" s="0">
        <f>SQRT((B6515)^2+(C6515)^2+(D6515)^2)</f>
      </c>
    </row>
    <row r="6516">
      <c r="A6516" s="0">
        <v>205.5825</v>
      </c>
      <c r="B6516" s="0">
        <v>5780.541992</v>
      </c>
      <c r="C6516" s="0">
        <v>-56466.503906</v>
      </c>
      <c r="D6516" s="0">
        <v>11673.342773</v>
      </c>
      <c r="E6516" s="0">
        <v>0.021439</v>
      </c>
      <c r="F6516" s="0">
        <v>9.968879</v>
      </c>
      <c r="G6516" s="0">
        <v>-0.28103</v>
      </c>
      <c r="H6516" s="0">
        <v>-0.002641</v>
      </c>
      <c r="I6516" s="0">
        <v>0.004046</v>
      </c>
      <c r="J6516" s="0">
        <v>-0.007216</v>
      </c>
      <c r="K6516" s="0">
        <v>1013.809998</v>
      </c>
      <c r="L6516" s="0">
        <v>36.744259</v>
      </c>
      <c r="W6516" s="0">
        <f>SQRT((B6516)^2+(C6516)^2+(D6516)^2)</f>
      </c>
    </row>
    <row r="6517">
      <c r="A6517" s="0">
        <v>205.59375</v>
      </c>
      <c r="B6517" s="0">
        <v>5621.032227</v>
      </c>
      <c r="C6517" s="0">
        <v>-56470.421875</v>
      </c>
      <c r="D6517" s="0">
        <v>11778.6875</v>
      </c>
      <c r="E6517" s="0">
        <v>0.019653</v>
      </c>
      <c r="F6517" s="0">
        <v>9.963007</v>
      </c>
      <c r="G6517" s="0">
        <v>-0.274082</v>
      </c>
      <c r="H6517" s="0">
        <v>0.00597</v>
      </c>
      <c r="I6517" s="0">
        <v>0.005214</v>
      </c>
      <c r="J6517" s="0">
        <v>-0.009721</v>
      </c>
      <c r="K6517" s="0">
        <v>1013.809998</v>
      </c>
      <c r="L6517" s="0">
        <v>36.744259</v>
      </c>
      <c r="W6517" s="0">
        <f>SQRT((B6517)^2+(C6517)^2+(D6517)^2)</f>
      </c>
    </row>
    <row r="6518">
      <c r="A6518" s="0">
        <v>205.605</v>
      </c>
      <c r="B6518" s="0">
        <v>5646.145508</v>
      </c>
      <c r="C6518" s="0">
        <v>-56509.046875</v>
      </c>
      <c r="D6518" s="0">
        <v>11731.023437</v>
      </c>
      <c r="E6518" s="0">
        <v>0.023252</v>
      </c>
      <c r="F6518" s="0">
        <v>9.977997</v>
      </c>
      <c r="G6518" s="0">
        <v>-0.276686</v>
      </c>
      <c r="H6518" s="0">
        <v>0.009818</v>
      </c>
      <c r="I6518" s="0">
        <v>0.006199</v>
      </c>
      <c r="J6518" s="0">
        <v>-0.009608</v>
      </c>
      <c r="K6518" s="0">
        <v>1013.809998</v>
      </c>
      <c r="L6518" s="0">
        <v>36.744259</v>
      </c>
      <c r="W6518" s="0">
        <f>SQRT((B6518)^2+(C6518)^2+(D6518)^2)</f>
      </c>
    </row>
    <row r="6519">
      <c r="A6519" s="0">
        <v>205.61625</v>
      </c>
      <c r="B6519" s="0">
        <v>5662.260742</v>
      </c>
      <c r="C6519" s="0">
        <v>-56501.28125</v>
      </c>
      <c r="D6519" s="0">
        <v>11699.124023</v>
      </c>
      <c r="E6519" s="0">
        <v>0.01593</v>
      </c>
      <c r="F6519" s="0">
        <v>9.949198</v>
      </c>
      <c r="G6519" s="0">
        <v>-0.266625</v>
      </c>
      <c r="H6519" s="0">
        <v>0.016892</v>
      </c>
      <c r="I6519" s="0">
        <v>0.006371</v>
      </c>
      <c r="J6519" s="0">
        <v>-0.012688</v>
      </c>
      <c r="K6519" s="0">
        <v>1013.809998</v>
      </c>
      <c r="L6519" s="0">
        <v>36.744259</v>
      </c>
      <c r="W6519" s="0">
        <f>SQRT((B6519)^2+(C6519)^2+(D6519)^2)</f>
      </c>
    </row>
    <row r="6520">
      <c r="A6520" s="0">
        <v>205.6275</v>
      </c>
      <c r="B6520" s="0">
        <v>5753.829102</v>
      </c>
      <c r="C6520" s="0">
        <v>-56469.097656</v>
      </c>
      <c r="D6520" s="0">
        <v>11861.323242</v>
      </c>
      <c r="E6520" s="0">
        <v>0.010836</v>
      </c>
      <c r="F6520" s="0">
        <v>9.964457</v>
      </c>
      <c r="G6520" s="0">
        <v>-0.276762</v>
      </c>
      <c r="H6520" s="0">
        <v>0.027767</v>
      </c>
      <c r="I6520" s="0">
        <v>0.006795</v>
      </c>
      <c r="J6520" s="0">
        <v>-0.015749</v>
      </c>
      <c r="K6520" s="0">
        <v>1013.809998</v>
      </c>
      <c r="L6520" s="0">
        <v>36.744259</v>
      </c>
      <c r="W6520" s="0">
        <f>SQRT((B6520)^2+(C6520)^2+(D6520)^2)</f>
      </c>
    </row>
    <row r="6521">
      <c r="A6521" s="0">
        <v>205.63875</v>
      </c>
      <c r="B6521" s="0">
        <v>5699.618652</v>
      </c>
      <c r="C6521" s="0">
        <v>-56466.378906</v>
      </c>
      <c r="D6521" s="0">
        <v>11897.6875</v>
      </c>
      <c r="E6521" s="0">
        <v>0.012291</v>
      </c>
      <c r="F6521" s="0">
        <v>9.96273</v>
      </c>
      <c r="G6521" s="0">
        <v>-0.27914</v>
      </c>
      <c r="H6521" s="0">
        <v>0.035929</v>
      </c>
      <c r="I6521" s="0">
        <v>0.009425</v>
      </c>
      <c r="J6521" s="0">
        <v>-0.017934</v>
      </c>
      <c r="K6521" s="0">
        <v>1013.809998</v>
      </c>
      <c r="L6521" s="0">
        <v>36.744259</v>
      </c>
      <c r="W6521" s="0">
        <f>SQRT((B6521)^2+(C6521)^2+(D6521)^2)</f>
      </c>
    </row>
    <row r="6522">
      <c r="A6522" s="0">
        <v>205.65</v>
      </c>
      <c r="B6522" s="0">
        <v>5693.813477</v>
      </c>
      <c r="C6522" s="0">
        <v>-56469.730469</v>
      </c>
      <c r="D6522" s="0">
        <v>11724.646484</v>
      </c>
      <c r="E6522" s="0">
        <v>0.01296</v>
      </c>
      <c r="F6522" s="0">
        <v>9.967139</v>
      </c>
      <c r="G6522" s="0">
        <v>-0.258501</v>
      </c>
      <c r="H6522" s="0">
        <v>0.042813</v>
      </c>
      <c r="I6522" s="0">
        <v>0.010715</v>
      </c>
      <c r="J6522" s="0">
        <v>-0.018942</v>
      </c>
      <c r="K6522" s="0">
        <v>1013.809998</v>
      </c>
      <c r="L6522" s="0">
        <v>36.744259</v>
      </c>
      <c r="W6522" s="0">
        <f>SQRT((B6522)^2+(C6522)^2+(D6522)^2)</f>
      </c>
    </row>
    <row r="6523">
      <c r="A6523" s="0">
        <v>205.66125</v>
      </c>
      <c r="B6523" s="0">
        <v>5771.655762</v>
      </c>
      <c r="C6523" s="0">
        <v>-56442.539062</v>
      </c>
      <c r="D6523" s="0">
        <v>11767.279297</v>
      </c>
      <c r="E6523" s="0">
        <v>0.018055</v>
      </c>
      <c r="F6523" s="0">
        <v>9.962753</v>
      </c>
      <c r="G6523" s="0">
        <v>-0.268564</v>
      </c>
      <c r="H6523" s="0">
        <v>0.046562</v>
      </c>
      <c r="I6523" s="0">
        <v>0.011394</v>
      </c>
      <c r="J6523" s="0">
        <v>-0.020502</v>
      </c>
      <c r="K6523" s="0">
        <v>1013.809998</v>
      </c>
      <c r="L6523" s="0">
        <v>36.744259</v>
      </c>
      <c r="W6523" s="0">
        <f>SQRT((B6523)^2+(C6523)^2+(D6523)^2)</f>
      </c>
    </row>
    <row r="6524">
      <c r="A6524" s="0">
        <v>205.6725</v>
      </c>
      <c r="B6524" s="0">
        <v>5640.594727</v>
      </c>
      <c r="C6524" s="0">
        <v>-56432.75</v>
      </c>
      <c r="D6524" s="0">
        <v>11936.727539</v>
      </c>
      <c r="E6524" s="0">
        <v>0.022271</v>
      </c>
      <c r="F6524" s="0">
        <v>9.960185</v>
      </c>
      <c r="G6524" s="0">
        <v>-0.277573</v>
      </c>
      <c r="H6524" s="0">
        <v>0.048244</v>
      </c>
      <c r="I6524" s="0">
        <v>0.011169</v>
      </c>
      <c r="J6524" s="0">
        <v>-0.021021</v>
      </c>
      <c r="K6524" s="0">
        <v>1013.809998</v>
      </c>
      <c r="L6524" s="0">
        <v>36.744259</v>
      </c>
      <c r="W6524" s="0">
        <f>SQRT((B6524)^2+(C6524)^2+(D6524)^2)</f>
      </c>
    </row>
    <row r="6525">
      <c r="A6525" s="0">
        <v>205.68375</v>
      </c>
      <c r="B6525" s="0">
        <v>5606.64502</v>
      </c>
      <c r="C6525" s="0">
        <v>-56465.023437</v>
      </c>
      <c r="D6525" s="0">
        <v>11820.220703</v>
      </c>
      <c r="E6525" s="0">
        <v>0.022968</v>
      </c>
      <c r="F6525" s="0">
        <v>9.962901</v>
      </c>
      <c r="G6525" s="0">
        <v>-0.276634</v>
      </c>
      <c r="H6525" s="0">
        <v>0.046458</v>
      </c>
      <c r="I6525" s="0">
        <v>0.01088</v>
      </c>
      <c r="J6525" s="0">
        <v>-0.021852</v>
      </c>
      <c r="K6525" s="0">
        <v>1013.809998</v>
      </c>
      <c r="L6525" s="0">
        <v>36.744259</v>
      </c>
      <c r="W6525" s="0">
        <f>SQRT((B6525)^2+(C6525)^2+(D6525)^2)</f>
      </c>
    </row>
    <row r="6526">
      <c r="A6526" s="0">
        <v>205.695</v>
      </c>
      <c r="B6526" s="0">
        <v>5684.532227</v>
      </c>
      <c r="C6526" s="0">
        <v>-56465.238281</v>
      </c>
      <c r="D6526" s="0">
        <v>11740.400391</v>
      </c>
      <c r="E6526" s="0">
        <v>0.006695</v>
      </c>
      <c r="F6526" s="0">
        <v>9.961411</v>
      </c>
      <c r="G6526" s="0">
        <v>-0.269188</v>
      </c>
      <c r="H6526" s="0">
        <v>0.045989</v>
      </c>
      <c r="I6526" s="0">
        <v>0.010517</v>
      </c>
      <c r="J6526" s="0">
        <v>-0.020953</v>
      </c>
      <c r="K6526" s="0">
        <v>1013.809998</v>
      </c>
      <c r="L6526" s="0">
        <v>36.744259</v>
      </c>
      <c r="W6526" s="0">
        <f>SQRT((B6526)^2+(C6526)^2+(D6526)^2)</f>
      </c>
    </row>
    <row r="6527">
      <c r="A6527" s="0">
        <v>205.70625</v>
      </c>
      <c r="B6527" s="0">
        <v>5681.141113</v>
      </c>
      <c r="C6527" s="0">
        <v>-56464.941406</v>
      </c>
      <c r="D6527" s="0">
        <v>11755.731445</v>
      </c>
      <c r="E6527" s="0">
        <v>0.018317</v>
      </c>
      <c r="F6527" s="0">
        <v>9.978868</v>
      </c>
      <c r="G6527" s="0">
        <v>-0.265412</v>
      </c>
      <c r="H6527" s="0">
        <v>0.045878</v>
      </c>
      <c r="I6527" s="0">
        <v>0.009853</v>
      </c>
      <c r="J6527" s="0">
        <v>-0.01991</v>
      </c>
      <c r="K6527" s="0">
        <v>1013.829956</v>
      </c>
      <c r="L6527" s="0">
        <v>36.746796</v>
      </c>
      <c r="W6527" s="0">
        <f>SQRT((B6527)^2+(C6527)^2+(D6527)^2)</f>
      </c>
    </row>
    <row r="6528">
      <c r="A6528" s="0">
        <v>205.7175</v>
      </c>
      <c r="B6528" s="0">
        <v>5775.022949</v>
      </c>
      <c r="C6528" s="0">
        <v>-56442.796875</v>
      </c>
      <c r="D6528" s="0">
        <v>11919.567383</v>
      </c>
      <c r="E6528" s="0">
        <v>0.009881</v>
      </c>
      <c r="F6528" s="0">
        <v>9.969662</v>
      </c>
      <c r="G6528" s="0">
        <v>-0.269797</v>
      </c>
      <c r="H6528" s="0">
        <v>0.045046</v>
      </c>
      <c r="I6528" s="0">
        <v>0.01147</v>
      </c>
      <c r="J6528" s="0">
        <v>-0.018517</v>
      </c>
      <c r="K6528" s="0">
        <v>1013.829956</v>
      </c>
      <c r="L6528" s="0">
        <v>36.746796</v>
      </c>
      <c r="W6528" s="0">
        <f>SQRT((B6528)^2+(C6528)^2+(D6528)^2)</f>
      </c>
    </row>
    <row r="6529">
      <c r="A6529" s="0">
        <v>205.72875</v>
      </c>
      <c r="B6529" s="0">
        <v>5583.431152</v>
      </c>
      <c r="C6529" s="0">
        <v>-56441.21875</v>
      </c>
      <c r="D6529" s="0">
        <v>11947.65332</v>
      </c>
      <c r="E6529" s="0">
        <v>0.021678</v>
      </c>
      <c r="F6529" s="0">
        <v>9.973723</v>
      </c>
      <c r="G6529" s="0">
        <v>-0.288941</v>
      </c>
      <c r="H6529" s="0">
        <v>0.039795</v>
      </c>
      <c r="I6529" s="0">
        <v>0.010309</v>
      </c>
      <c r="J6529" s="0">
        <v>-0.01612</v>
      </c>
      <c r="K6529" s="0">
        <v>1013.829956</v>
      </c>
      <c r="L6529" s="0">
        <v>36.746796</v>
      </c>
      <c r="W6529" s="0">
        <f>SQRT((B6529)^2+(C6529)^2+(D6529)^2)</f>
      </c>
    </row>
    <row r="6530">
      <c r="A6530" s="0">
        <v>205.74</v>
      </c>
      <c r="B6530" s="0">
        <v>5619.473145</v>
      </c>
      <c r="C6530" s="0">
        <v>-56458.492187</v>
      </c>
      <c r="D6530" s="0">
        <v>11920</v>
      </c>
      <c r="E6530" s="0">
        <v>0.017613</v>
      </c>
      <c r="F6530" s="0">
        <v>9.968534</v>
      </c>
      <c r="G6530" s="0">
        <v>-0.26214</v>
      </c>
      <c r="H6530" s="0">
        <v>0.031063</v>
      </c>
      <c r="I6530" s="0">
        <v>0.009254</v>
      </c>
      <c r="J6530" s="0">
        <v>-0.012784</v>
      </c>
      <c r="K6530" s="0">
        <v>1013.829956</v>
      </c>
      <c r="L6530" s="0">
        <v>36.746796</v>
      </c>
      <c r="W6530" s="0">
        <f>SQRT((B6530)^2+(C6530)^2+(D6530)^2)</f>
      </c>
    </row>
    <row r="6531">
      <c r="A6531" s="0">
        <v>205.75125</v>
      </c>
      <c r="B6531" s="0">
        <v>5741.968262</v>
      </c>
      <c r="C6531" s="0">
        <v>-56437.859375</v>
      </c>
      <c r="D6531" s="0">
        <v>11938.607422</v>
      </c>
      <c r="E6531" s="0">
        <v>0.026069</v>
      </c>
      <c r="F6531" s="0">
        <v>9.979715</v>
      </c>
      <c r="G6531" s="0">
        <v>-0.266765</v>
      </c>
      <c r="H6531" s="0">
        <v>0.025157</v>
      </c>
      <c r="I6531" s="0">
        <v>0.008609</v>
      </c>
      <c r="J6531" s="0">
        <v>-0.011318</v>
      </c>
      <c r="K6531" s="0">
        <v>1013.829956</v>
      </c>
      <c r="L6531" s="0">
        <v>36.746796</v>
      </c>
      <c r="W6531" s="0">
        <f>SQRT((B6531)^2+(C6531)^2+(D6531)^2)</f>
      </c>
    </row>
    <row r="6532">
      <c r="A6532" s="0">
        <v>205.7625</v>
      </c>
      <c r="B6532" s="0">
        <v>5737.095215</v>
      </c>
      <c r="C6532" s="0">
        <v>-56427.632812</v>
      </c>
      <c r="D6532" s="0">
        <v>11840.157227</v>
      </c>
      <c r="E6532" s="0">
        <v>0.02327</v>
      </c>
      <c r="F6532" s="0">
        <v>9.985399</v>
      </c>
      <c r="G6532" s="0">
        <v>-0.270463</v>
      </c>
      <c r="H6532" s="0">
        <v>0.017975</v>
      </c>
      <c r="I6532" s="0">
        <v>0.007115</v>
      </c>
      <c r="J6532" s="0">
        <v>-0.00908</v>
      </c>
      <c r="K6532" s="0">
        <v>1013.829956</v>
      </c>
      <c r="L6532" s="0">
        <v>36.746796</v>
      </c>
      <c r="W6532" s="0">
        <f>SQRT((B6532)^2+(C6532)^2+(D6532)^2)</f>
      </c>
    </row>
    <row r="6533">
      <c r="A6533" s="0">
        <v>205.77375</v>
      </c>
      <c r="B6533" s="0">
        <v>5773.813477</v>
      </c>
      <c r="C6533" s="0">
        <v>-56408.222656</v>
      </c>
      <c r="D6533" s="0">
        <v>11761.342773</v>
      </c>
      <c r="E6533" s="0">
        <v>0.035742</v>
      </c>
      <c r="F6533" s="0">
        <v>9.988393</v>
      </c>
      <c r="G6533" s="0">
        <v>-0.281982</v>
      </c>
      <c r="H6533" s="0">
        <v>0.005802</v>
      </c>
      <c r="I6533" s="0">
        <v>0.004833</v>
      </c>
      <c r="J6533" s="0">
        <v>-0.005835</v>
      </c>
      <c r="K6533" s="0">
        <v>1013.829956</v>
      </c>
      <c r="L6533" s="0">
        <v>36.746796</v>
      </c>
      <c r="W6533" s="0">
        <f>SQRT((B6533)^2+(C6533)^2+(D6533)^2)</f>
      </c>
    </row>
    <row r="6534">
      <c r="A6534" s="0">
        <v>205.785</v>
      </c>
      <c r="B6534" s="0">
        <v>5742.572754</v>
      </c>
      <c r="C6534" s="0">
        <v>-56441.3125</v>
      </c>
      <c r="D6534" s="0">
        <v>11728.640625</v>
      </c>
      <c r="E6534" s="0">
        <v>0.016629</v>
      </c>
      <c r="F6534" s="0">
        <v>9.969965</v>
      </c>
      <c r="G6534" s="0">
        <v>-0.27059</v>
      </c>
      <c r="H6534" s="0">
        <v>-0.004295</v>
      </c>
      <c r="I6534" s="0">
        <v>0.003592</v>
      </c>
      <c r="J6534" s="0">
        <v>-0.004073</v>
      </c>
      <c r="K6534" s="0">
        <v>1013.829956</v>
      </c>
      <c r="L6534" s="0">
        <v>36.746796</v>
      </c>
      <c r="W6534" s="0">
        <f>SQRT((B6534)^2+(C6534)^2+(D6534)^2)</f>
      </c>
    </row>
    <row r="6535">
      <c r="A6535" s="0">
        <v>205.79625</v>
      </c>
      <c r="B6535" s="0">
        <v>5708.767578</v>
      </c>
      <c r="C6535" s="0">
        <v>-56445.472656</v>
      </c>
      <c r="D6535" s="0">
        <v>11804.585937</v>
      </c>
      <c r="E6535" s="0">
        <v>0.020051</v>
      </c>
      <c r="F6535" s="0">
        <v>9.946157</v>
      </c>
      <c r="G6535" s="0">
        <v>-0.260948</v>
      </c>
      <c r="H6535" s="0">
        <v>-0.007894</v>
      </c>
      <c r="I6535" s="0">
        <v>0.003227</v>
      </c>
      <c r="J6535" s="0">
        <v>-0.002019</v>
      </c>
      <c r="K6535" s="0">
        <v>1013.829956</v>
      </c>
      <c r="L6535" s="0">
        <v>36.746796</v>
      </c>
      <c r="W6535" s="0">
        <f>SQRT((B6535)^2+(C6535)^2+(D6535)^2)</f>
      </c>
    </row>
    <row r="6536">
      <c r="A6536" s="0">
        <v>205.8075</v>
      </c>
      <c r="B6536" s="0">
        <v>5734.90918</v>
      </c>
      <c r="C6536" s="0">
        <v>-56447.675781</v>
      </c>
      <c r="D6536" s="0">
        <v>11925.691406</v>
      </c>
      <c r="E6536" s="0">
        <v>0.024743</v>
      </c>
      <c r="F6536" s="0">
        <v>9.975414</v>
      </c>
      <c r="G6536" s="0">
        <v>-0.271762</v>
      </c>
      <c r="H6536" s="0">
        <v>-0.010917</v>
      </c>
      <c r="I6536" s="0">
        <v>0.003559</v>
      </c>
      <c r="J6536" s="0">
        <v>-0.001552</v>
      </c>
      <c r="K6536" s="0">
        <v>1013.839966</v>
      </c>
      <c r="L6536" s="0">
        <v>36.749142</v>
      </c>
      <c r="W6536" s="0">
        <f>SQRT((B6536)^2+(C6536)^2+(D6536)^2)</f>
      </c>
    </row>
    <row r="6537">
      <c r="A6537" s="0">
        <v>205.81875</v>
      </c>
      <c r="B6537" s="0">
        <v>5654.535156</v>
      </c>
      <c r="C6537" s="0">
        <v>-56432.5625</v>
      </c>
      <c r="D6537" s="0">
        <v>11866.193359</v>
      </c>
      <c r="E6537" s="0">
        <v>0.019934</v>
      </c>
      <c r="F6537" s="0">
        <v>9.98252</v>
      </c>
      <c r="G6537" s="0">
        <v>-0.259877</v>
      </c>
      <c r="H6537" s="0">
        <v>-0.020709</v>
      </c>
      <c r="I6537" s="0">
        <v>0.002642</v>
      </c>
      <c r="J6537" s="0">
        <v>-0.001157</v>
      </c>
      <c r="K6537" s="0">
        <v>1013.839966</v>
      </c>
      <c r="L6537" s="0">
        <v>36.749142</v>
      </c>
      <c r="W6537" s="0">
        <f>SQRT((B6537)^2+(C6537)^2+(D6537)^2)</f>
      </c>
    </row>
    <row r="6538">
      <c r="A6538" s="0">
        <v>205.83</v>
      </c>
      <c r="B6538" s="0">
        <v>5716.869141</v>
      </c>
      <c r="C6538" s="0">
        <v>-56414.253906</v>
      </c>
      <c r="D6538" s="0">
        <v>11877.777344</v>
      </c>
      <c r="E6538" s="0">
        <v>0.003458</v>
      </c>
      <c r="F6538" s="0">
        <v>9.995137</v>
      </c>
      <c r="G6538" s="0">
        <v>-0.291178</v>
      </c>
      <c r="H6538" s="0">
        <v>-0.026007</v>
      </c>
      <c r="I6538" s="0">
        <v>0.001347</v>
      </c>
      <c r="J6538" s="0">
        <v>0.000672</v>
      </c>
      <c r="K6538" s="0">
        <v>1013.839966</v>
      </c>
      <c r="L6538" s="0">
        <v>36.749142</v>
      </c>
      <c r="W6538" s="0">
        <f>SQRT((B6538)^2+(C6538)^2+(D6538)^2)</f>
      </c>
    </row>
    <row r="6539">
      <c r="A6539" s="0">
        <v>205.84125</v>
      </c>
      <c r="B6539" s="0">
        <v>5806.540527</v>
      </c>
      <c r="C6539" s="0">
        <v>-56428.484375</v>
      </c>
      <c r="D6539" s="0">
        <v>11840.271484</v>
      </c>
      <c r="E6539" s="0">
        <v>0.012969</v>
      </c>
      <c r="F6539" s="0">
        <v>9.982572</v>
      </c>
      <c r="G6539" s="0">
        <v>-0.265128</v>
      </c>
      <c r="H6539" s="0">
        <v>-0.027463</v>
      </c>
      <c r="I6539" s="0">
        <v>-0.000169</v>
      </c>
      <c r="J6539" s="0">
        <v>-0.001029</v>
      </c>
      <c r="K6539" s="0">
        <v>1013.839966</v>
      </c>
      <c r="L6539" s="0">
        <v>36.749142</v>
      </c>
      <c r="W6539" s="0">
        <f>SQRT((B6539)^2+(C6539)^2+(D6539)^2)</f>
      </c>
    </row>
    <row r="6540">
      <c r="A6540" s="0">
        <v>205.8525</v>
      </c>
      <c r="B6540" s="0">
        <v>5760.590332</v>
      </c>
      <c r="C6540" s="0">
        <v>-56442.539062</v>
      </c>
      <c r="D6540" s="0">
        <v>11862.290039</v>
      </c>
      <c r="E6540" s="0">
        <v>0.020159</v>
      </c>
      <c r="F6540" s="0">
        <v>9.996927</v>
      </c>
      <c r="G6540" s="0">
        <v>-0.282578</v>
      </c>
      <c r="H6540" s="0">
        <v>-0.02774</v>
      </c>
      <c r="I6540" s="0">
        <v>0.000659</v>
      </c>
      <c r="J6540" s="0">
        <v>-0.000754</v>
      </c>
      <c r="K6540" s="0">
        <v>1013.839966</v>
      </c>
      <c r="L6540" s="0">
        <v>36.749142</v>
      </c>
      <c r="W6540" s="0">
        <f>SQRT((B6540)^2+(C6540)^2+(D6540)^2)</f>
      </c>
    </row>
    <row r="6541">
      <c r="A6541" s="0">
        <v>205.86375</v>
      </c>
      <c r="B6541" s="0">
        <v>5715.521484</v>
      </c>
      <c r="C6541" s="0">
        <v>-56439.390625</v>
      </c>
      <c r="D6541" s="0">
        <v>11956.691406</v>
      </c>
      <c r="E6541" s="0">
        <v>0.006825</v>
      </c>
      <c r="F6541" s="0">
        <v>9.975366</v>
      </c>
      <c r="G6541" s="0">
        <v>-0.273995</v>
      </c>
      <c r="H6541" s="0">
        <v>-0.02932</v>
      </c>
      <c r="I6541" s="0">
        <v>-0.000327</v>
      </c>
      <c r="J6541" s="0">
        <v>-0.00281</v>
      </c>
      <c r="K6541" s="0">
        <v>1013.839966</v>
      </c>
      <c r="L6541" s="0">
        <v>36.749142</v>
      </c>
      <c r="W6541" s="0">
        <f>SQRT((B6541)^2+(C6541)^2+(D6541)^2)</f>
      </c>
    </row>
    <row r="6542">
      <c r="A6542" s="0">
        <v>205.875</v>
      </c>
      <c r="B6542" s="0">
        <v>5644.856934</v>
      </c>
      <c r="C6542" s="0">
        <v>-56424.921875</v>
      </c>
      <c r="D6542" s="0">
        <v>11859.959961</v>
      </c>
      <c r="E6542" s="0">
        <v>0.018743</v>
      </c>
      <c r="F6542" s="0">
        <v>9.995482</v>
      </c>
      <c r="G6542" s="0">
        <v>-0.276384</v>
      </c>
      <c r="H6542" s="0">
        <v>-0.027424</v>
      </c>
      <c r="I6542" s="0">
        <v>7.279494E-05</v>
      </c>
      <c r="J6542" s="0">
        <v>-0.00195</v>
      </c>
      <c r="K6542" s="0">
        <v>1013.839966</v>
      </c>
      <c r="L6542" s="0">
        <v>36.749142</v>
      </c>
      <c r="W6542" s="0">
        <f>SQRT((B6542)^2+(C6542)^2+(D6542)^2)</f>
      </c>
    </row>
    <row r="6543">
      <c r="A6543" s="0">
        <v>205.88625</v>
      </c>
      <c r="B6543" s="0">
        <v>5718.77832</v>
      </c>
      <c r="C6543" s="0">
        <v>-56423.054687</v>
      </c>
      <c r="D6543" s="0">
        <v>11837.754883</v>
      </c>
      <c r="E6543" s="0">
        <v>0.007814</v>
      </c>
      <c r="F6543" s="0">
        <v>9.971502</v>
      </c>
      <c r="G6543" s="0">
        <v>-0.273853</v>
      </c>
      <c r="H6543" s="0">
        <v>-0.023877</v>
      </c>
      <c r="I6543" s="0">
        <v>0.000393</v>
      </c>
      <c r="J6543" s="0">
        <v>-0.004124</v>
      </c>
      <c r="K6543" s="0">
        <v>1013.839966</v>
      </c>
      <c r="L6543" s="0">
        <v>36.749142</v>
      </c>
      <c r="W6543" s="0">
        <f>SQRT((B6543)^2+(C6543)^2+(D6543)^2)</f>
      </c>
    </row>
    <row r="6544">
      <c r="A6544" s="0">
        <v>205.8975</v>
      </c>
      <c r="B6544" s="0">
        <v>5668.214355</v>
      </c>
      <c r="C6544" s="0">
        <v>-56439.285156</v>
      </c>
      <c r="D6544" s="0">
        <v>11795.22168</v>
      </c>
      <c r="E6544" s="0">
        <v>0.02155</v>
      </c>
      <c r="F6544" s="0">
        <v>9.989684</v>
      </c>
      <c r="G6544" s="0">
        <v>-0.264218</v>
      </c>
      <c r="H6544" s="0">
        <v>-0.025559</v>
      </c>
      <c r="I6544" s="0">
        <v>-7.60399E-05</v>
      </c>
      <c r="J6544" s="0">
        <v>-0.004086</v>
      </c>
      <c r="K6544" s="0">
        <v>1013.839966</v>
      </c>
      <c r="L6544" s="0">
        <v>36.749142</v>
      </c>
      <c r="W6544" s="0">
        <f>SQRT((B6544)^2+(C6544)^2+(D6544)^2)</f>
      </c>
    </row>
    <row r="6545">
      <c r="A6545" s="0">
        <v>205.90875</v>
      </c>
      <c r="B6545" s="0">
        <v>5812.728027</v>
      </c>
      <c r="C6545" s="0">
        <v>-56442.234375</v>
      </c>
      <c r="D6545" s="0">
        <v>11694.967773</v>
      </c>
      <c r="E6545" s="0">
        <v>0.016901</v>
      </c>
      <c r="F6545" s="0">
        <v>9.990791</v>
      </c>
      <c r="G6545" s="0">
        <v>-0.268958</v>
      </c>
      <c r="H6545" s="0">
        <v>-0.016761</v>
      </c>
      <c r="I6545" s="0">
        <v>0.000881</v>
      </c>
      <c r="J6545" s="0">
        <v>-0.004829</v>
      </c>
      <c r="K6545" s="0">
        <v>1013.829956</v>
      </c>
      <c r="L6545" s="0">
        <v>36.751678</v>
      </c>
      <c r="W6545" s="0">
        <f>SQRT((B6545)^2+(C6545)^2+(D6545)^2)</f>
      </c>
    </row>
    <row r="6546">
      <c r="A6546" s="0">
        <v>205.92</v>
      </c>
      <c r="B6546" s="0">
        <v>5705.816406</v>
      </c>
      <c r="C6546" s="0">
        <v>-56443.757812</v>
      </c>
      <c r="D6546" s="0">
        <v>11817.551758</v>
      </c>
      <c r="E6546" s="0">
        <v>0.016249</v>
      </c>
      <c r="F6546" s="0">
        <v>9.983018</v>
      </c>
      <c r="G6546" s="0">
        <v>-0.288683</v>
      </c>
      <c r="H6546" s="0">
        <v>-0.009768</v>
      </c>
      <c r="I6546" s="0">
        <v>0.002983</v>
      </c>
      <c r="J6546" s="0">
        <v>-0.007487</v>
      </c>
      <c r="K6546" s="0">
        <v>1013.829956</v>
      </c>
      <c r="L6546" s="0">
        <v>36.751678</v>
      </c>
      <c r="W6546" s="0">
        <f>SQRT((B6546)^2+(C6546)^2+(D6546)^2)</f>
      </c>
    </row>
    <row r="6547">
      <c r="A6547" s="0">
        <v>205.93125</v>
      </c>
      <c r="B6547" s="0">
        <v>5621.558105</v>
      </c>
      <c r="C6547" s="0">
        <v>-56434.722656</v>
      </c>
      <c r="D6547" s="0">
        <v>11869.248047</v>
      </c>
      <c r="E6547" s="0">
        <v>0.02774</v>
      </c>
      <c r="F6547" s="0">
        <v>9.997755</v>
      </c>
      <c r="G6547" s="0">
        <v>-0.284039</v>
      </c>
      <c r="H6547" s="0">
        <v>0.000709</v>
      </c>
      <c r="I6547" s="0">
        <v>0.004033</v>
      </c>
      <c r="J6547" s="0">
        <v>-0.008098</v>
      </c>
      <c r="K6547" s="0">
        <v>1013.829956</v>
      </c>
      <c r="L6547" s="0">
        <v>36.751678</v>
      </c>
      <c r="W6547" s="0">
        <f>SQRT((B6547)^2+(C6547)^2+(D6547)^2)</f>
      </c>
    </row>
    <row r="6548">
      <c r="A6548" s="0">
        <v>205.9425</v>
      </c>
      <c r="B6548" s="0">
        <v>5685.793945</v>
      </c>
      <c r="C6548" s="0">
        <v>-56451.945312</v>
      </c>
      <c r="D6548" s="0">
        <v>11749.048828</v>
      </c>
      <c r="E6548" s="0">
        <v>0.029148</v>
      </c>
      <c r="F6548" s="0">
        <v>9.994539</v>
      </c>
      <c r="G6548" s="0">
        <v>-0.283363</v>
      </c>
      <c r="H6548" s="0">
        <v>0.011927</v>
      </c>
      <c r="I6548" s="0">
        <v>0.005936</v>
      </c>
      <c r="J6548" s="0">
        <v>-0.010951</v>
      </c>
      <c r="K6548" s="0">
        <v>1013.829956</v>
      </c>
      <c r="L6548" s="0">
        <v>36.751678</v>
      </c>
      <c r="W6548" s="0">
        <f>SQRT((B6548)^2+(C6548)^2+(D6548)^2)</f>
      </c>
    </row>
    <row r="6549">
      <c r="A6549" s="0">
        <v>205.95375</v>
      </c>
      <c r="B6549" s="0">
        <v>5810.132324</v>
      </c>
      <c r="C6549" s="0">
        <v>-56447.125</v>
      </c>
      <c r="D6549" s="0">
        <v>11783.22168</v>
      </c>
      <c r="E6549" s="0">
        <v>0.015276</v>
      </c>
      <c r="F6549" s="0">
        <v>10.004684</v>
      </c>
      <c r="G6549" s="0">
        <v>-0.259415</v>
      </c>
      <c r="H6549" s="0">
        <v>0.020205</v>
      </c>
      <c r="I6549" s="0">
        <v>0.006776</v>
      </c>
      <c r="J6549" s="0">
        <v>-0.012841</v>
      </c>
      <c r="K6549" s="0">
        <v>1013.829956</v>
      </c>
      <c r="L6549" s="0">
        <v>36.751678</v>
      </c>
      <c r="W6549" s="0">
        <f>SQRT((B6549)^2+(C6549)^2+(D6549)^2)</f>
      </c>
    </row>
    <row r="6550">
      <c r="A6550" s="0">
        <v>205.965</v>
      </c>
      <c r="B6550" s="0">
        <v>5751.580566</v>
      </c>
      <c r="C6550" s="0">
        <v>-56436.078125</v>
      </c>
      <c r="D6550" s="0">
        <v>11833.819336</v>
      </c>
      <c r="E6550" s="0">
        <v>0.008886</v>
      </c>
      <c r="F6550" s="0">
        <v>9.993571</v>
      </c>
      <c r="G6550" s="0">
        <v>-0.272291</v>
      </c>
      <c r="H6550" s="0">
        <v>0.02862</v>
      </c>
      <c r="I6550" s="0">
        <v>0.008034</v>
      </c>
      <c r="J6550" s="0">
        <v>-0.016079</v>
      </c>
      <c r="K6550" s="0">
        <v>1013.829956</v>
      </c>
      <c r="L6550" s="0">
        <v>36.751678</v>
      </c>
      <c r="W6550" s="0">
        <f>SQRT((B6550)^2+(C6550)^2+(D6550)^2)</f>
      </c>
    </row>
    <row r="6551">
      <c r="A6551" s="0">
        <v>205.97625</v>
      </c>
      <c r="B6551" s="0">
        <v>5678.92627</v>
      </c>
      <c r="C6551" s="0">
        <v>-56451.867187</v>
      </c>
      <c r="D6551" s="0">
        <v>11838.783203</v>
      </c>
      <c r="E6551" s="0">
        <v>0.030283</v>
      </c>
      <c r="F6551" s="0">
        <v>9.992052</v>
      </c>
      <c r="G6551" s="0">
        <v>-0.279445</v>
      </c>
      <c r="H6551" s="0">
        <v>0.030479</v>
      </c>
      <c r="I6551" s="0">
        <v>0.008455</v>
      </c>
      <c r="J6551" s="0">
        <v>-0.016675</v>
      </c>
      <c r="K6551" s="0">
        <v>1013.829956</v>
      </c>
      <c r="L6551" s="0">
        <v>36.751678</v>
      </c>
      <c r="W6551" s="0">
        <f>SQRT((B6551)^2+(C6551)^2+(D6551)^2)</f>
      </c>
    </row>
    <row r="6552">
      <c r="A6552" s="0">
        <v>205.9875</v>
      </c>
      <c r="B6552" s="0">
        <v>5655.335449</v>
      </c>
      <c r="C6552" s="0">
        <v>-56461.390625</v>
      </c>
      <c r="D6552" s="0">
        <v>11824.795898</v>
      </c>
      <c r="E6552" s="0">
        <v>0.012337</v>
      </c>
      <c r="F6552" s="0">
        <v>9.991721</v>
      </c>
      <c r="G6552" s="0">
        <v>-0.27807</v>
      </c>
      <c r="H6552" s="0">
        <v>0.036634</v>
      </c>
      <c r="I6552" s="0">
        <v>0.009349</v>
      </c>
      <c r="J6552" s="0">
        <v>-0.017812</v>
      </c>
      <c r="K6552" s="0">
        <v>1013.829956</v>
      </c>
      <c r="L6552" s="0">
        <v>36.751678</v>
      </c>
      <c r="W6552" s="0">
        <f>SQRT((B6552)^2+(C6552)^2+(D6552)^2)</f>
      </c>
    </row>
    <row r="6553">
      <c r="A6553" s="0">
        <v>205.99875</v>
      </c>
      <c r="B6553" s="0">
        <v>5687.935059</v>
      </c>
      <c r="C6553" s="0">
        <v>-56450.757812</v>
      </c>
      <c r="D6553" s="0">
        <v>11899.573242</v>
      </c>
      <c r="E6553" s="0">
        <v>0.014869</v>
      </c>
      <c r="F6553" s="0">
        <v>9.991444</v>
      </c>
      <c r="G6553" s="0">
        <v>-0.284176</v>
      </c>
      <c r="H6553" s="0">
        <v>0.044136</v>
      </c>
      <c r="I6553" s="0">
        <v>0.010291</v>
      </c>
      <c r="J6553" s="0">
        <v>-0.019302</v>
      </c>
      <c r="K6553" s="0">
        <v>1013.829956</v>
      </c>
      <c r="L6553" s="0">
        <v>36.751678</v>
      </c>
      <c r="W6553" s="0">
        <f>SQRT((B6553)^2+(C6553)^2+(D6553)^2)</f>
      </c>
    </row>
    <row r="6554">
      <c r="A6554" s="0">
        <v>206.01</v>
      </c>
      <c r="B6554" s="0">
        <v>5585.051758</v>
      </c>
      <c r="C6554" s="0">
        <v>-56427.109375</v>
      </c>
      <c r="D6554" s="0">
        <v>11736.506836</v>
      </c>
      <c r="E6554" s="0">
        <v>0.011035</v>
      </c>
      <c r="F6554" s="0">
        <v>9.983755</v>
      </c>
      <c r="G6554" s="0">
        <v>-0.26977</v>
      </c>
      <c r="H6554" s="0">
        <v>0.04947</v>
      </c>
      <c r="I6554" s="0">
        <v>0.011429</v>
      </c>
      <c r="J6554" s="0">
        <v>-0.022032</v>
      </c>
      <c r="K6554" s="0">
        <v>1013.829956</v>
      </c>
      <c r="L6554" s="0">
        <v>36.754025</v>
      </c>
      <c r="W6554" s="0">
        <f>SQRT((B6554)^2+(C6554)^2+(D6554)^2)</f>
      </c>
    </row>
    <row r="6555">
      <c r="A6555" s="0">
        <v>206.02125</v>
      </c>
      <c r="B6555" s="0">
        <v>5661.542969</v>
      </c>
      <c r="C6555" s="0">
        <v>-56468.035156</v>
      </c>
      <c r="D6555" s="0">
        <v>11831.493164</v>
      </c>
      <c r="E6555" s="0">
        <v>0.032438</v>
      </c>
      <c r="F6555" s="0">
        <v>9.989122</v>
      </c>
      <c r="G6555" s="0">
        <v>-0.27647</v>
      </c>
      <c r="H6555" s="0">
        <v>0.051465</v>
      </c>
      <c r="I6555" s="0">
        <v>0.01138</v>
      </c>
      <c r="J6555" s="0">
        <v>-0.022077</v>
      </c>
      <c r="K6555" s="0">
        <v>1013.829956</v>
      </c>
      <c r="L6555" s="0">
        <v>36.754025</v>
      </c>
      <c r="W6555" s="0">
        <f>SQRT((B6555)^2+(C6555)^2+(D6555)^2)</f>
      </c>
    </row>
    <row r="6556">
      <c r="A6556" s="0">
        <v>206.0325</v>
      </c>
      <c r="B6556" s="0">
        <v>5671.378418</v>
      </c>
      <c r="C6556" s="0">
        <v>-56462.890625</v>
      </c>
      <c r="D6556" s="0">
        <v>11776.578125</v>
      </c>
      <c r="E6556" s="0">
        <v>0.011902</v>
      </c>
      <c r="F6556" s="0">
        <v>9.981544</v>
      </c>
      <c r="G6556" s="0">
        <v>-0.26634</v>
      </c>
      <c r="H6556" s="0">
        <v>0.048245</v>
      </c>
      <c r="I6556" s="0">
        <v>0.011772</v>
      </c>
      <c r="J6556" s="0">
        <v>-0.021674</v>
      </c>
      <c r="K6556" s="0">
        <v>1013.829956</v>
      </c>
      <c r="L6556" s="0">
        <v>36.754025</v>
      </c>
      <c r="W6556" s="0">
        <f>SQRT((B6556)^2+(C6556)^2+(D6556)^2)</f>
      </c>
    </row>
    <row r="6557">
      <c r="A6557" s="0">
        <v>206.04375</v>
      </c>
      <c r="B6557" s="0">
        <v>5765.049805</v>
      </c>
      <c r="C6557" s="0">
        <v>-56444.722656</v>
      </c>
      <c r="D6557" s="0">
        <v>11782.78125</v>
      </c>
      <c r="E6557" s="0">
        <v>0.022115</v>
      </c>
      <c r="F6557" s="0">
        <v>9.962565</v>
      </c>
      <c r="G6557" s="0">
        <v>-0.269555</v>
      </c>
      <c r="H6557" s="0">
        <v>0.048224</v>
      </c>
      <c r="I6557" s="0">
        <v>0.010619</v>
      </c>
      <c r="J6557" s="0">
        <v>-0.019607</v>
      </c>
      <c r="K6557" s="0">
        <v>1013.829956</v>
      </c>
      <c r="L6557" s="0">
        <v>36.754025</v>
      </c>
      <c r="W6557" s="0">
        <f>SQRT((B6557)^2+(C6557)^2+(D6557)^2)</f>
      </c>
    </row>
    <row r="6558">
      <c r="A6558" s="0">
        <v>206.055</v>
      </c>
      <c r="B6558" s="0">
        <v>5593.734863</v>
      </c>
      <c r="C6558" s="0">
        <v>-56455.410156</v>
      </c>
      <c r="D6558" s="0">
        <v>11835.777344</v>
      </c>
      <c r="E6558" s="0">
        <v>0.024175</v>
      </c>
      <c r="F6558" s="0">
        <v>9.986526</v>
      </c>
      <c r="G6558" s="0">
        <v>-0.285939</v>
      </c>
      <c r="H6558" s="0">
        <v>0.046303</v>
      </c>
      <c r="I6558" s="0">
        <v>0.010487</v>
      </c>
      <c r="J6558" s="0">
        <v>-0.018172</v>
      </c>
      <c r="K6558" s="0">
        <v>1013.829956</v>
      </c>
      <c r="L6558" s="0">
        <v>36.754025</v>
      </c>
      <c r="W6558" s="0">
        <f>SQRT((B6558)^2+(C6558)^2+(D6558)^2)</f>
      </c>
    </row>
    <row r="6559">
      <c r="A6559" s="0">
        <v>206.06625</v>
      </c>
      <c r="B6559" s="0">
        <v>5643.472168</v>
      </c>
      <c r="C6559" s="0">
        <v>-56449.039062</v>
      </c>
      <c r="D6559" s="0">
        <v>11899.980469</v>
      </c>
      <c r="E6559" s="0">
        <v>0.018592</v>
      </c>
      <c r="F6559" s="0">
        <v>9.982743</v>
      </c>
      <c r="G6559" s="0">
        <v>-0.262051</v>
      </c>
      <c r="H6559" s="0">
        <v>0.04101</v>
      </c>
      <c r="I6559" s="0">
        <v>0.009862</v>
      </c>
      <c r="J6559" s="0">
        <v>-0.01768</v>
      </c>
      <c r="K6559" s="0">
        <v>1013.829956</v>
      </c>
      <c r="L6559" s="0">
        <v>36.754025</v>
      </c>
      <c r="W6559" s="0">
        <f>SQRT((B6559)^2+(C6559)^2+(D6559)^2)</f>
      </c>
    </row>
    <row r="6560">
      <c r="A6560" s="0">
        <v>206.0775</v>
      </c>
      <c r="B6560" s="0">
        <v>5594.494141</v>
      </c>
      <c r="C6560" s="0">
        <v>-56436.398437</v>
      </c>
      <c r="D6560" s="0">
        <v>11806.243164</v>
      </c>
      <c r="E6560" s="0">
        <v>0.021225</v>
      </c>
      <c r="F6560" s="0">
        <v>9.986688</v>
      </c>
      <c r="G6560" s="0">
        <v>-0.290644</v>
      </c>
      <c r="H6560" s="0">
        <v>0.037337</v>
      </c>
      <c r="I6560" s="0">
        <v>0.009492</v>
      </c>
      <c r="J6560" s="0">
        <v>-0.015987</v>
      </c>
      <c r="K6560" s="0">
        <v>1013.829956</v>
      </c>
      <c r="L6560" s="0">
        <v>36.754025</v>
      </c>
      <c r="W6560" s="0">
        <f>SQRT((B6560)^2+(C6560)^2+(D6560)^2)</f>
      </c>
    </row>
    <row r="6561">
      <c r="A6561" s="0">
        <v>206.08875</v>
      </c>
      <c r="B6561" s="0">
        <v>5669.779297</v>
      </c>
      <c r="C6561" s="0">
        <v>-56429.089844</v>
      </c>
      <c r="D6561" s="0">
        <v>11824.425781</v>
      </c>
      <c r="E6561" s="0">
        <v>0.019924</v>
      </c>
      <c r="F6561" s="0">
        <v>9.973182</v>
      </c>
      <c r="G6561" s="0">
        <v>-0.259765</v>
      </c>
      <c r="H6561" s="0">
        <v>0.027456</v>
      </c>
      <c r="I6561" s="0">
        <v>0.008203</v>
      </c>
      <c r="J6561" s="0">
        <v>-0.013744</v>
      </c>
      <c r="K6561" s="0">
        <v>1013.829956</v>
      </c>
      <c r="L6561" s="0">
        <v>36.754025</v>
      </c>
      <c r="W6561" s="0">
        <f>SQRT((B6561)^2+(C6561)^2+(D6561)^2)</f>
      </c>
    </row>
    <row r="6562">
      <c r="A6562" s="0">
        <v>206.1</v>
      </c>
      <c r="B6562" s="0">
        <v>5634.692383</v>
      </c>
      <c r="C6562" s="0">
        <v>-56439.582031</v>
      </c>
      <c r="D6562" s="0">
        <v>11812.708984</v>
      </c>
      <c r="E6562" s="0">
        <v>0.031296</v>
      </c>
      <c r="F6562" s="0">
        <v>9.986146</v>
      </c>
      <c r="G6562" s="0">
        <v>-0.278396</v>
      </c>
      <c r="H6562" s="0">
        <v>0.018929</v>
      </c>
      <c r="I6562" s="0">
        <v>0.007173</v>
      </c>
      <c r="J6562" s="0">
        <v>-0.008784</v>
      </c>
      <c r="K6562" s="0">
        <v>1013.820007</v>
      </c>
      <c r="L6562" s="0">
        <v>36.756561</v>
      </c>
      <c r="W6562" s="0">
        <f>SQRT((B6562)^2+(C6562)^2+(D6562)^2)</f>
      </c>
    </row>
    <row r="6563">
      <c r="A6563" s="0">
        <v>206.11125</v>
      </c>
      <c r="B6563" s="0">
        <v>5626.935547</v>
      </c>
      <c r="C6563" s="0">
        <v>-56438.546875</v>
      </c>
      <c r="D6563" s="0">
        <v>11756.78418</v>
      </c>
      <c r="E6563" s="0">
        <v>0.014759</v>
      </c>
      <c r="F6563" s="0">
        <v>9.979771</v>
      </c>
      <c r="G6563" s="0">
        <v>-0.269212</v>
      </c>
      <c r="H6563" s="0">
        <v>0.007285</v>
      </c>
      <c r="I6563" s="0">
        <v>0.004633</v>
      </c>
      <c r="J6563" s="0">
        <v>-0.00651</v>
      </c>
      <c r="K6563" s="0">
        <v>1013.820007</v>
      </c>
      <c r="L6563" s="0">
        <v>36.756561</v>
      </c>
      <c r="W6563" s="0">
        <f>SQRT((B6563)^2+(C6563)^2+(D6563)^2)</f>
      </c>
    </row>
    <row r="6564">
      <c r="A6564" s="0">
        <v>206.1225</v>
      </c>
      <c r="B6564" s="0">
        <v>5642.166016</v>
      </c>
      <c r="C6564" s="0">
        <v>-56434.675781</v>
      </c>
      <c r="D6564" s="0">
        <v>11735.861328</v>
      </c>
      <c r="E6564" s="0">
        <v>0.012446</v>
      </c>
      <c r="F6564" s="0">
        <v>9.979139</v>
      </c>
      <c r="G6564" s="0">
        <v>-0.268774</v>
      </c>
      <c r="H6564" s="0">
        <v>-0.000723</v>
      </c>
      <c r="I6564" s="0">
        <v>0.004537</v>
      </c>
      <c r="J6564" s="0">
        <v>-0.004233</v>
      </c>
      <c r="K6564" s="0">
        <v>1013.820007</v>
      </c>
      <c r="L6564" s="0">
        <v>36.756561</v>
      </c>
      <c r="W6564" s="0">
        <f>SQRT((B6564)^2+(C6564)^2+(D6564)^2)</f>
      </c>
    </row>
    <row r="6565">
      <c r="A6565" s="0">
        <v>206.13375</v>
      </c>
      <c r="B6565" s="0">
        <v>5756.467285</v>
      </c>
      <c r="C6565" s="0">
        <v>-56426.925781</v>
      </c>
      <c r="D6565" s="0">
        <v>11672.729492</v>
      </c>
      <c r="E6565" s="0">
        <v>0.028512</v>
      </c>
      <c r="F6565" s="0">
        <v>9.972978</v>
      </c>
      <c r="G6565" s="0">
        <v>-0.274627</v>
      </c>
      <c r="H6565" s="0">
        <v>-0.009286</v>
      </c>
      <c r="I6565" s="0">
        <v>0.003682</v>
      </c>
      <c r="J6565" s="0">
        <v>-0.002996</v>
      </c>
      <c r="K6565" s="0">
        <v>1013.820007</v>
      </c>
      <c r="L6565" s="0">
        <v>36.756561</v>
      </c>
      <c r="W6565" s="0">
        <f>SQRT((B6565)^2+(C6565)^2+(D6565)^2)</f>
      </c>
    </row>
    <row r="6566">
      <c r="A6566" s="0">
        <v>206.145</v>
      </c>
      <c r="B6566" s="0">
        <v>5654.58252</v>
      </c>
      <c r="C6566" s="0">
        <v>-56450.074219</v>
      </c>
      <c r="D6566" s="0">
        <v>11921.737305</v>
      </c>
      <c r="E6566" s="0">
        <v>0.022608</v>
      </c>
      <c r="F6566" s="0">
        <v>9.962985</v>
      </c>
      <c r="G6566" s="0">
        <v>-0.265745</v>
      </c>
      <c r="H6566" s="0">
        <v>-0.014177</v>
      </c>
      <c r="I6566" s="0">
        <v>0.002917</v>
      </c>
      <c r="J6566" s="0">
        <v>-0.003174</v>
      </c>
      <c r="K6566" s="0">
        <v>1013.820007</v>
      </c>
      <c r="L6566" s="0">
        <v>36.756561</v>
      </c>
      <c r="W6566" s="0">
        <f>SQRT((B6566)^2+(C6566)^2+(D6566)^2)</f>
      </c>
    </row>
    <row r="6567">
      <c r="A6567" s="0">
        <v>206.15625</v>
      </c>
      <c r="B6567" s="0">
        <v>5700.20752</v>
      </c>
      <c r="C6567" s="0">
        <v>-56508.695312</v>
      </c>
      <c r="D6567" s="0">
        <v>11868.182617</v>
      </c>
      <c r="E6567" s="0">
        <v>0.029482</v>
      </c>
      <c r="F6567" s="0">
        <v>9.976951</v>
      </c>
      <c r="G6567" s="0">
        <v>-0.277355</v>
      </c>
      <c r="H6567" s="0">
        <v>-0.018187</v>
      </c>
      <c r="I6567" s="0">
        <v>0.002106</v>
      </c>
      <c r="J6567" s="0">
        <v>-0.00144</v>
      </c>
      <c r="K6567" s="0">
        <v>1013.820007</v>
      </c>
      <c r="L6567" s="0">
        <v>36.756561</v>
      </c>
      <c r="W6567" s="0">
        <f>SQRT((B6567)^2+(C6567)^2+(D6567)^2)</f>
      </c>
    </row>
    <row r="6568">
      <c r="A6568" s="0">
        <v>206.1675</v>
      </c>
      <c r="B6568" s="0">
        <v>5751.061035</v>
      </c>
      <c r="C6568" s="0">
        <v>-56459.78125</v>
      </c>
      <c r="D6568" s="0">
        <v>11844.797852</v>
      </c>
      <c r="E6568" s="0">
        <v>0.029313</v>
      </c>
      <c r="F6568" s="0">
        <v>9.970459</v>
      </c>
      <c r="G6568" s="0">
        <v>-0.274653</v>
      </c>
      <c r="H6568" s="0">
        <v>-0.01419</v>
      </c>
      <c r="I6568" s="0">
        <v>0.002975</v>
      </c>
      <c r="J6568" s="0">
        <v>-0.0026</v>
      </c>
      <c r="K6568" s="0">
        <v>1013.820007</v>
      </c>
      <c r="L6568" s="0">
        <v>36.756561</v>
      </c>
      <c r="W6568" s="0">
        <f>SQRT((B6568)^2+(C6568)^2+(D6568)^2)</f>
      </c>
    </row>
    <row r="6569">
      <c r="A6569" s="0">
        <v>206.17875</v>
      </c>
      <c r="B6569" s="0">
        <v>5722.168457</v>
      </c>
      <c r="C6569" s="0">
        <v>-56425.492187</v>
      </c>
      <c r="D6569" s="0">
        <v>11738.351562</v>
      </c>
      <c r="E6569" s="0">
        <v>0.021601</v>
      </c>
      <c r="F6569" s="0">
        <v>9.980474</v>
      </c>
      <c r="G6569" s="0">
        <v>-0.275783</v>
      </c>
      <c r="H6569" s="0">
        <v>-0.024139</v>
      </c>
      <c r="I6569" s="0">
        <v>0.001994</v>
      </c>
      <c r="J6569" s="0">
        <v>-0.00178</v>
      </c>
      <c r="K6569" s="0">
        <v>1013.820007</v>
      </c>
      <c r="L6569" s="0">
        <v>36.756561</v>
      </c>
      <c r="W6569" s="0">
        <f>SQRT((B6569)^2+(C6569)^2+(D6569)^2)</f>
      </c>
    </row>
    <row r="6570">
      <c r="A6570" s="0">
        <v>206.19</v>
      </c>
      <c r="B6570" s="0">
        <v>5612.94873</v>
      </c>
      <c r="C6570" s="0">
        <v>-56476.878906</v>
      </c>
      <c r="D6570" s="0">
        <v>11737.722656</v>
      </c>
      <c r="E6570" s="0">
        <v>0.020434</v>
      </c>
      <c r="F6570" s="0">
        <v>9.964299</v>
      </c>
      <c r="G6570" s="0">
        <v>-0.266168</v>
      </c>
      <c r="H6570" s="0">
        <v>-0.028108</v>
      </c>
      <c r="I6570" s="0">
        <v>0.00167</v>
      </c>
      <c r="J6570" s="0">
        <v>-0.002357</v>
      </c>
      <c r="K6570" s="0">
        <v>1013.820007</v>
      </c>
      <c r="L6570" s="0">
        <v>36.756561</v>
      </c>
      <c r="W6570" s="0">
        <f>SQRT((B6570)^2+(C6570)^2+(D6570)^2)</f>
      </c>
    </row>
    <row r="6571">
      <c r="A6571" s="0">
        <v>206.20125</v>
      </c>
      <c r="B6571" s="0">
        <v>5694.012207</v>
      </c>
      <c r="C6571" s="0">
        <v>-56471.476562</v>
      </c>
      <c r="D6571" s="0">
        <v>11876.65918</v>
      </c>
      <c r="E6571" s="0">
        <v>0.030861</v>
      </c>
      <c r="F6571" s="0">
        <v>9.988814</v>
      </c>
      <c r="G6571" s="0">
        <v>-0.268808</v>
      </c>
      <c r="H6571" s="0">
        <v>-0.028126</v>
      </c>
      <c r="I6571" s="0">
        <v>0.000647</v>
      </c>
      <c r="J6571" s="0">
        <v>-0.003153</v>
      </c>
      <c r="K6571" s="0">
        <v>1013.809998</v>
      </c>
      <c r="L6571" s="0">
        <v>36.756561</v>
      </c>
      <c r="W6571" s="0">
        <f>SQRT((B6571)^2+(C6571)^2+(D6571)^2)</f>
      </c>
    </row>
    <row r="6572">
      <c r="A6572" s="0">
        <v>206.2125</v>
      </c>
      <c r="B6572" s="0">
        <v>5729.223145</v>
      </c>
      <c r="C6572" s="0">
        <v>-56441.25</v>
      </c>
      <c r="D6572" s="0">
        <v>11860.716797</v>
      </c>
      <c r="E6572" s="0">
        <v>0.025658</v>
      </c>
      <c r="F6572" s="0">
        <v>9.973861</v>
      </c>
      <c r="G6572" s="0">
        <v>-0.27502</v>
      </c>
      <c r="H6572" s="0">
        <v>-0.029316</v>
      </c>
      <c r="I6572" s="0">
        <v>0.000347</v>
      </c>
      <c r="J6572" s="0">
        <v>-0.002424</v>
      </c>
      <c r="K6572" s="0">
        <v>1013.809998</v>
      </c>
      <c r="L6572" s="0">
        <v>36.756561</v>
      </c>
      <c r="W6572" s="0">
        <f>SQRT((B6572)^2+(C6572)^2+(D6572)^2)</f>
      </c>
    </row>
    <row r="6573">
      <c r="A6573" s="0">
        <v>206.22375</v>
      </c>
      <c r="B6573" s="0">
        <v>5706.116211</v>
      </c>
      <c r="C6573" s="0">
        <v>-56411.617187</v>
      </c>
      <c r="D6573" s="0">
        <v>11737.231445</v>
      </c>
      <c r="E6573" s="0">
        <v>0.026621</v>
      </c>
      <c r="F6573" s="0">
        <v>9.97246</v>
      </c>
      <c r="G6573" s="0">
        <v>-0.265872</v>
      </c>
      <c r="H6573" s="0">
        <v>-0.024764</v>
      </c>
      <c r="I6573" s="0">
        <v>0.000344</v>
      </c>
      <c r="J6573" s="0">
        <v>-0.002086</v>
      </c>
      <c r="K6573" s="0">
        <v>1013.809998</v>
      </c>
      <c r="L6573" s="0">
        <v>36.756561</v>
      </c>
      <c r="W6573" s="0">
        <f>SQRT((B6573)^2+(C6573)^2+(D6573)^2)</f>
      </c>
    </row>
    <row r="6574">
      <c r="A6574" s="0">
        <v>206.235</v>
      </c>
      <c r="B6574" s="0">
        <v>5643.203613</v>
      </c>
      <c r="C6574" s="0">
        <v>-56421.59375</v>
      </c>
      <c r="D6574" s="0">
        <v>11732.764648</v>
      </c>
      <c r="E6574" s="0">
        <v>0.013973</v>
      </c>
      <c r="F6574" s="0">
        <v>9.969204</v>
      </c>
      <c r="G6574" s="0">
        <v>-0.263945</v>
      </c>
      <c r="H6574" s="0">
        <v>-0.021124</v>
      </c>
      <c r="I6574" s="0">
        <v>0.001342</v>
      </c>
      <c r="J6574" s="0">
        <v>-0.003418</v>
      </c>
      <c r="K6574" s="0">
        <v>1013.809998</v>
      </c>
      <c r="L6574" s="0">
        <v>36.756561</v>
      </c>
      <c r="W6574" s="0">
        <f>SQRT((B6574)^2+(C6574)^2+(D6574)^2)</f>
      </c>
    </row>
    <row r="6575">
      <c r="A6575" s="0">
        <v>206.24625</v>
      </c>
      <c r="B6575" s="0">
        <v>5769.631836</v>
      </c>
      <c r="C6575" s="0">
        <v>-56431.460937</v>
      </c>
      <c r="D6575" s="0">
        <v>11743.076172</v>
      </c>
      <c r="E6575" s="0">
        <v>0.016097</v>
      </c>
      <c r="F6575" s="0">
        <v>9.972271</v>
      </c>
      <c r="G6575" s="0">
        <v>-0.280257</v>
      </c>
      <c r="H6575" s="0">
        <v>-0.009705</v>
      </c>
      <c r="I6575" s="0">
        <v>0.002995</v>
      </c>
      <c r="J6575" s="0">
        <v>-0.005562</v>
      </c>
      <c r="K6575" s="0">
        <v>1013.809998</v>
      </c>
      <c r="L6575" s="0">
        <v>36.756561</v>
      </c>
      <c r="W6575" s="0">
        <f>SQRT((B6575)^2+(C6575)^2+(D6575)^2)</f>
      </c>
    </row>
    <row r="6576">
      <c r="A6576" s="0">
        <v>206.2575</v>
      </c>
      <c r="B6576" s="0">
        <v>5733.177246</v>
      </c>
      <c r="C6576" s="0">
        <v>-56422.980469</v>
      </c>
      <c r="D6576" s="0">
        <v>11796.641602</v>
      </c>
      <c r="E6576" s="0">
        <v>0.024479</v>
      </c>
      <c r="F6576" s="0">
        <v>9.988718</v>
      </c>
      <c r="G6576" s="0">
        <v>-0.272999</v>
      </c>
      <c r="H6576" s="0">
        <v>-0.009688</v>
      </c>
      <c r="I6576" s="0">
        <v>0.002796</v>
      </c>
      <c r="J6576" s="0">
        <v>-0.008184</v>
      </c>
      <c r="K6576" s="0">
        <v>1013.809998</v>
      </c>
      <c r="L6576" s="0">
        <v>36.756561</v>
      </c>
      <c r="W6576" s="0">
        <f>SQRT((B6576)^2+(C6576)^2+(D6576)^2)</f>
      </c>
    </row>
    <row r="6577">
      <c r="A6577" s="0">
        <v>206.26875</v>
      </c>
      <c r="B6577" s="0">
        <v>5839.462891</v>
      </c>
      <c r="C6577" s="0">
        <v>-56456.414062</v>
      </c>
      <c r="D6577" s="0">
        <v>11867.244141</v>
      </c>
      <c r="E6577" s="0">
        <v>0.027361</v>
      </c>
      <c r="F6577" s="0">
        <v>9.971711</v>
      </c>
      <c r="G6577" s="0">
        <v>-0.280089</v>
      </c>
      <c r="H6577" s="0">
        <v>-0.004586</v>
      </c>
      <c r="I6577" s="0">
        <v>0.003362</v>
      </c>
      <c r="J6577" s="0">
        <v>-0.007357</v>
      </c>
      <c r="K6577" s="0">
        <v>1013.809998</v>
      </c>
      <c r="L6577" s="0">
        <v>36.756561</v>
      </c>
      <c r="W6577" s="0">
        <f>SQRT((B6577)^2+(C6577)^2+(D6577)^2)</f>
      </c>
    </row>
    <row r="6578">
      <c r="A6578" s="0">
        <v>206.28</v>
      </c>
      <c r="B6578" s="0">
        <v>5754.412109</v>
      </c>
      <c r="C6578" s="0">
        <v>-56423.035156</v>
      </c>
      <c r="D6578" s="0">
        <v>11829.732422</v>
      </c>
      <c r="E6578" s="0">
        <v>0.033062</v>
      </c>
      <c r="F6578" s="0">
        <v>9.981097</v>
      </c>
      <c r="G6578" s="0">
        <v>-0.267266</v>
      </c>
      <c r="H6578" s="0">
        <v>0.004936</v>
      </c>
      <c r="I6578" s="0">
        <v>0.004406</v>
      </c>
      <c r="J6578" s="0">
        <v>-0.009783</v>
      </c>
      <c r="K6578" s="0">
        <v>1013.809998</v>
      </c>
      <c r="L6578" s="0">
        <v>36.756561</v>
      </c>
      <c r="W6578" s="0">
        <f>SQRT((B6578)^2+(C6578)^2+(D6578)^2)</f>
      </c>
    </row>
    <row r="6579">
      <c r="A6579" s="0">
        <v>206.29125</v>
      </c>
      <c r="B6579" s="0">
        <v>5649.898926</v>
      </c>
      <c r="C6579" s="0">
        <v>-56437.421875</v>
      </c>
      <c r="D6579" s="0">
        <v>11783.995117</v>
      </c>
      <c r="E6579" s="0">
        <v>0.01691</v>
      </c>
      <c r="F6579" s="0">
        <v>9.972254</v>
      </c>
      <c r="G6579" s="0">
        <v>-0.261315</v>
      </c>
      <c r="H6579" s="0">
        <v>0.017584</v>
      </c>
      <c r="I6579" s="0">
        <v>0.006535</v>
      </c>
      <c r="J6579" s="0">
        <v>-0.013853</v>
      </c>
      <c r="K6579" s="0">
        <v>1013.809998</v>
      </c>
      <c r="L6579" s="0">
        <v>36.756561</v>
      </c>
      <c r="W6579" s="0">
        <f>SQRT((B6579)^2+(C6579)^2+(D6579)^2)</f>
      </c>
    </row>
    <row r="6580">
      <c r="A6580" s="0">
        <v>206.3025</v>
      </c>
      <c r="B6580" s="0">
        <v>5700.599121</v>
      </c>
      <c r="C6580" s="0">
        <v>-56449.164062</v>
      </c>
      <c r="D6580" s="0">
        <v>11863.040039</v>
      </c>
      <c r="E6580" s="0">
        <v>0.031294</v>
      </c>
      <c r="F6580" s="0">
        <v>9.981995</v>
      </c>
      <c r="G6580" s="0">
        <v>-0.27187</v>
      </c>
      <c r="H6580" s="0">
        <v>0.022721</v>
      </c>
      <c r="I6580" s="0">
        <v>0.007503</v>
      </c>
      <c r="J6580" s="0">
        <v>-0.013978</v>
      </c>
      <c r="K6580" s="0">
        <v>1013.829956</v>
      </c>
      <c r="L6580" s="0">
        <v>36.761444</v>
      </c>
      <c r="W6580" s="0">
        <f>SQRT((B6580)^2+(C6580)^2+(D6580)^2)</f>
      </c>
    </row>
    <row r="6581">
      <c r="A6581" s="0">
        <v>206.31375</v>
      </c>
      <c r="B6581" s="0">
        <v>5699.960937</v>
      </c>
      <c r="C6581" s="0">
        <v>-56435.089844</v>
      </c>
      <c r="D6581" s="0">
        <v>11744.213867</v>
      </c>
      <c r="E6581" s="0">
        <v>0.024277</v>
      </c>
      <c r="F6581" s="0">
        <v>9.974724</v>
      </c>
      <c r="G6581" s="0">
        <v>-0.274575</v>
      </c>
      <c r="H6581" s="0">
        <v>0.033736</v>
      </c>
      <c r="I6581" s="0">
        <v>0.009048</v>
      </c>
      <c r="J6581" s="0">
        <v>-0.017727</v>
      </c>
      <c r="K6581" s="0">
        <v>1013.829956</v>
      </c>
      <c r="L6581" s="0">
        <v>36.761444</v>
      </c>
      <c r="W6581" s="0">
        <f>SQRT((B6581)^2+(C6581)^2+(D6581)^2)</f>
      </c>
    </row>
    <row r="6582">
      <c r="A6582" s="0">
        <v>206.325</v>
      </c>
      <c r="B6582" s="0">
        <v>5589.599609</v>
      </c>
      <c r="C6582" s="0">
        <v>-56421.765625</v>
      </c>
      <c r="D6582" s="0">
        <v>11723.217773</v>
      </c>
      <c r="E6582" s="0">
        <v>0.013993</v>
      </c>
      <c r="F6582" s="0">
        <v>9.976083</v>
      </c>
      <c r="G6582" s="0">
        <v>-0.269808</v>
      </c>
      <c r="H6582" s="0">
        <v>0.042342</v>
      </c>
      <c r="I6582" s="0">
        <v>0.010614</v>
      </c>
      <c r="J6582" s="0">
        <v>-0.018637</v>
      </c>
      <c r="K6582" s="0">
        <v>1013.829956</v>
      </c>
      <c r="L6582" s="0">
        <v>36.761444</v>
      </c>
      <c r="W6582" s="0">
        <f>SQRT((B6582)^2+(C6582)^2+(D6582)^2)</f>
      </c>
    </row>
    <row r="6583">
      <c r="A6583" s="0">
        <v>206.33625</v>
      </c>
      <c r="B6583" s="0">
        <v>5721.953613</v>
      </c>
      <c r="C6583" s="0">
        <v>-56447.292969</v>
      </c>
      <c r="D6583" s="0">
        <v>11757.008789</v>
      </c>
      <c r="E6583" s="0">
        <v>0.018672</v>
      </c>
      <c r="F6583" s="0">
        <v>9.977427</v>
      </c>
      <c r="G6583" s="0">
        <v>-0.26498</v>
      </c>
      <c r="H6583" s="0">
        <v>0.043673</v>
      </c>
      <c r="I6583" s="0">
        <v>0.010153</v>
      </c>
      <c r="J6583" s="0">
        <v>-0.020808</v>
      </c>
      <c r="K6583" s="0">
        <v>1013.829956</v>
      </c>
      <c r="L6583" s="0">
        <v>36.761444</v>
      </c>
      <c r="W6583" s="0">
        <f>SQRT((B6583)^2+(C6583)^2+(D6583)^2)</f>
      </c>
    </row>
    <row r="6584">
      <c r="A6584" s="0">
        <v>206.3475</v>
      </c>
      <c r="B6584" s="0">
        <v>5634.970703</v>
      </c>
      <c r="C6584" s="0">
        <v>-56440.289062</v>
      </c>
      <c r="D6584" s="0">
        <v>11846.185547</v>
      </c>
      <c r="E6584" s="0">
        <v>0.028056</v>
      </c>
      <c r="F6584" s="0">
        <v>9.976791</v>
      </c>
      <c r="G6584" s="0">
        <v>-0.270137</v>
      </c>
      <c r="H6584" s="0">
        <v>0.045118</v>
      </c>
      <c r="I6584" s="0">
        <v>0.010211</v>
      </c>
      <c r="J6584" s="0">
        <v>-0.020386</v>
      </c>
      <c r="K6584" s="0">
        <v>1013.829956</v>
      </c>
      <c r="L6584" s="0">
        <v>36.761444</v>
      </c>
      <c r="W6584" s="0">
        <f>SQRT((B6584)^2+(C6584)^2+(D6584)^2)</f>
      </c>
    </row>
    <row r="6585">
      <c r="A6585" s="0">
        <v>206.35875</v>
      </c>
      <c r="B6585" s="0">
        <v>5692.713867</v>
      </c>
      <c r="C6585" s="0">
        <v>-56487.539062</v>
      </c>
      <c r="D6585" s="0">
        <v>11659.06543</v>
      </c>
      <c r="E6585" s="0">
        <v>0.027134</v>
      </c>
      <c r="F6585" s="0">
        <v>9.965833</v>
      </c>
      <c r="G6585" s="0">
        <v>-0.263051</v>
      </c>
      <c r="H6585" s="0">
        <v>0.046531</v>
      </c>
      <c r="I6585" s="0">
        <v>0.011366</v>
      </c>
      <c r="J6585" s="0">
        <v>-0.021281</v>
      </c>
      <c r="K6585" s="0">
        <v>1013.829956</v>
      </c>
      <c r="L6585" s="0">
        <v>36.761444</v>
      </c>
      <c r="W6585" s="0">
        <f>SQRT((B6585)^2+(C6585)^2+(D6585)^2)</f>
      </c>
    </row>
    <row r="6586">
      <c r="A6586" s="0">
        <v>206.37</v>
      </c>
      <c r="B6586" s="0">
        <v>5704.086426</v>
      </c>
      <c r="C6586" s="0">
        <v>-56464.894531</v>
      </c>
      <c r="D6586" s="0">
        <v>11862.03125</v>
      </c>
      <c r="E6586" s="0">
        <v>0.013487</v>
      </c>
      <c r="F6586" s="0">
        <v>9.976543</v>
      </c>
      <c r="G6586" s="0">
        <v>-0.270937</v>
      </c>
      <c r="H6586" s="0">
        <v>0.049627</v>
      </c>
      <c r="I6586" s="0">
        <v>0.011911</v>
      </c>
      <c r="J6586" s="0">
        <v>-0.021155</v>
      </c>
      <c r="K6586" s="0">
        <v>1013.829956</v>
      </c>
      <c r="L6586" s="0">
        <v>36.761444</v>
      </c>
      <c r="W6586" s="0">
        <f>SQRT((B6586)^2+(C6586)^2+(D6586)^2)</f>
      </c>
    </row>
    <row r="6587">
      <c r="A6587" s="0">
        <v>206.38125</v>
      </c>
      <c r="B6587" s="0">
        <v>5646.785156</v>
      </c>
      <c r="C6587" s="0">
        <v>-56438.660156</v>
      </c>
      <c r="D6587" s="0">
        <v>11885.37793</v>
      </c>
      <c r="E6587" s="0">
        <v>0.016359</v>
      </c>
      <c r="F6587" s="0">
        <v>9.979452</v>
      </c>
      <c r="G6587" s="0">
        <v>-0.260202</v>
      </c>
      <c r="H6587" s="0">
        <v>0.048691</v>
      </c>
      <c r="I6587" s="0">
        <v>0.011548</v>
      </c>
      <c r="J6587" s="0">
        <v>-0.020456</v>
      </c>
      <c r="K6587" s="0">
        <v>1013.829956</v>
      </c>
      <c r="L6587" s="0">
        <v>36.761444</v>
      </c>
      <c r="W6587" s="0">
        <f>SQRT((B6587)^2+(C6587)^2+(D6587)^2)</f>
      </c>
    </row>
    <row r="6588">
      <c r="A6588" s="0">
        <v>206.3925</v>
      </c>
      <c r="B6588" s="0">
        <v>5663.65332</v>
      </c>
      <c r="C6588" s="0">
        <v>-56462.578125</v>
      </c>
      <c r="D6588" s="0">
        <v>11981.378906</v>
      </c>
      <c r="E6588" s="0">
        <v>0.025706</v>
      </c>
      <c r="F6588" s="0">
        <v>9.980701</v>
      </c>
      <c r="G6588" s="0">
        <v>-0.265426</v>
      </c>
      <c r="H6588" s="0">
        <v>0.045432</v>
      </c>
      <c r="I6588" s="0">
        <v>0.010972</v>
      </c>
      <c r="J6588" s="0">
        <v>-0.017839</v>
      </c>
      <c r="K6588" s="0">
        <v>1013.829956</v>
      </c>
      <c r="L6588" s="0">
        <v>36.761444</v>
      </c>
      <c r="W6588" s="0">
        <f>SQRT((B6588)^2+(C6588)^2+(D6588)^2)</f>
      </c>
    </row>
    <row r="6589">
      <c r="A6589" s="0">
        <v>206.40375</v>
      </c>
      <c r="B6589" s="0">
        <v>5722.804199</v>
      </c>
      <c r="C6589" s="0">
        <v>-56470.800781</v>
      </c>
      <c r="D6589" s="0">
        <v>11891.801758</v>
      </c>
      <c r="E6589" s="0">
        <v>0.028061</v>
      </c>
      <c r="F6589" s="0">
        <v>9.990071</v>
      </c>
      <c r="G6589" s="0">
        <v>-0.276528</v>
      </c>
      <c r="H6589" s="0">
        <v>0.040987</v>
      </c>
      <c r="I6589" s="0">
        <v>0.010114</v>
      </c>
      <c r="J6589" s="0">
        <v>-0.015882</v>
      </c>
      <c r="K6589" s="0">
        <v>1013.820007</v>
      </c>
      <c r="L6589" s="0">
        <v>36.758907</v>
      </c>
      <c r="W6589" s="0">
        <f>SQRT((B6589)^2+(C6589)^2+(D6589)^2)</f>
      </c>
    </row>
    <row r="6590">
      <c r="A6590" s="0">
        <v>206.415</v>
      </c>
      <c r="B6590" s="0">
        <v>5588.182617</v>
      </c>
      <c r="C6590" s="0">
        <v>-56475.605469</v>
      </c>
      <c r="D6590" s="0">
        <v>11893.942383</v>
      </c>
      <c r="E6590" s="0">
        <v>0.020448</v>
      </c>
      <c r="F6590" s="0">
        <v>9.963524</v>
      </c>
      <c r="G6590" s="0">
        <v>-0.279256</v>
      </c>
      <c r="H6590" s="0">
        <v>0.034978</v>
      </c>
      <c r="I6590" s="0">
        <v>0.009121</v>
      </c>
      <c r="J6590" s="0">
        <v>-0.014474</v>
      </c>
      <c r="K6590" s="0">
        <v>1013.820007</v>
      </c>
      <c r="L6590" s="0">
        <v>36.758907</v>
      </c>
      <c r="W6590" s="0">
        <f>SQRT((B6590)^2+(C6590)^2+(D6590)^2)</f>
      </c>
    </row>
    <row r="6591">
      <c r="A6591" s="0">
        <v>206.42625</v>
      </c>
      <c r="B6591" s="0">
        <v>5695.756348</v>
      </c>
      <c r="C6591" s="0">
        <v>-56450.210937</v>
      </c>
      <c r="D6591" s="0">
        <v>11788.679687</v>
      </c>
      <c r="E6591" s="0">
        <v>0.02221</v>
      </c>
      <c r="F6591" s="0">
        <v>9.982994</v>
      </c>
      <c r="G6591" s="0">
        <v>-0.265758</v>
      </c>
      <c r="H6591" s="0">
        <v>0.025444</v>
      </c>
      <c r="I6591" s="0">
        <v>0.007766</v>
      </c>
      <c r="J6591" s="0">
        <v>-0.012099</v>
      </c>
      <c r="K6591" s="0">
        <v>1013.820007</v>
      </c>
      <c r="L6591" s="0">
        <v>36.758907</v>
      </c>
      <c r="W6591" s="0">
        <f>SQRT((B6591)^2+(C6591)^2+(D6591)^2)</f>
      </c>
    </row>
    <row r="6592">
      <c r="A6592" s="0">
        <v>206.4375</v>
      </c>
      <c r="B6592" s="0">
        <v>5644.486816</v>
      </c>
      <c r="C6592" s="0">
        <v>-56448.667969</v>
      </c>
      <c r="D6592" s="0">
        <v>11825.84082</v>
      </c>
      <c r="E6592" s="0">
        <v>0.016757</v>
      </c>
      <c r="F6592" s="0">
        <v>9.971454</v>
      </c>
      <c r="G6592" s="0">
        <v>-0.265895</v>
      </c>
      <c r="H6592" s="0">
        <v>0.026151</v>
      </c>
      <c r="I6592" s="0">
        <v>0.009256</v>
      </c>
      <c r="J6592" s="0">
        <v>-0.01181</v>
      </c>
      <c r="K6592" s="0">
        <v>1013.820007</v>
      </c>
      <c r="L6592" s="0">
        <v>36.758907</v>
      </c>
      <c r="W6592" s="0">
        <f>SQRT((B6592)^2+(C6592)^2+(D6592)^2)</f>
      </c>
    </row>
    <row r="6593">
      <c r="A6593" s="0">
        <v>206.44875</v>
      </c>
      <c r="B6593" s="0">
        <v>5620.486816</v>
      </c>
      <c r="C6593" s="0">
        <v>-56464.996094</v>
      </c>
      <c r="D6593" s="0">
        <v>11780.966797</v>
      </c>
      <c r="E6593" s="0">
        <v>0.029828</v>
      </c>
      <c r="F6593" s="0">
        <v>9.988734</v>
      </c>
      <c r="G6593" s="0">
        <v>-0.272274</v>
      </c>
      <c r="H6593" s="0">
        <v>0.015523</v>
      </c>
      <c r="I6593" s="0">
        <v>0.007528</v>
      </c>
      <c r="J6593" s="0">
        <v>-0.008082</v>
      </c>
      <c r="K6593" s="0">
        <v>1013.820007</v>
      </c>
      <c r="L6593" s="0">
        <v>36.758907</v>
      </c>
      <c r="W6593" s="0">
        <f>SQRT((B6593)^2+(C6593)^2+(D6593)^2)</f>
      </c>
    </row>
    <row r="6594">
      <c r="A6594" s="0">
        <v>206.46</v>
      </c>
      <c r="B6594" s="0">
        <v>5745.483887</v>
      </c>
      <c r="C6594" s="0">
        <v>-56441.527344</v>
      </c>
      <c r="D6594" s="0">
        <v>11891.646484</v>
      </c>
      <c r="E6594" s="0">
        <v>0.018952</v>
      </c>
      <c r="F6594" s="0">
        <v>9.972943</v>
      </c>
      <c r="G6594" s="0">
        <v>-0.263409</v>
      </c>
      <c r="H6594" s="0">
        <v>0.006073</v>
      </c>
      <c r="I6594" s="0">
        <v>0.006332</v>
      </c>
      <c r="J6594" s="0">
        <v>-0.005601</v>
      </c>
      <c r="K6594" s="0">
        <v>1013.820007</v>
      </c>
      <c r="L6594" s="0">
        <v>36.758907</v>
      </c>
      <c r="W6594" s="0">
        <f>SQRT((B6594)^2+(C6594)^2+(D6594)^2)</f>
      </c>
    </row>
    <row r="6595">
      <c r="A6595" s="0">
        <v>206.47125</v>
      </c>
      <c r="B6595" s="0">
        <v>5751.115723</v>
      </c>
      <c r="C6595" s="0">
        <v>-56457.585937</v>
      </c>
      <c r="D6595" s="0">
        <v>12018.529297</v>
      </c>
      <c r="E6595" s="0">
        <v>0.023116</v>
      </c>
      <c r="F6595" s="0">
        <v>10.003386</v>
      </c>
      <c r="G6595" s="0">
        <v>-0.278968</v>
      </c>
      <c r="H6595" s="0">
        <v>-0.004274</v>
      </c>
      <c r="I6595" s="0">
        <v>0.004041</v>
      </c>
      <c r="J6595" s="0">
        <v>-0.003965</v>
      </c>
      <c r="K6595" s="0">
        <v>1013.820007</v>
      </c>
      <c r="L6595" s="0">
        <v>36.758907</v>
      </c>
      <c r="W6595" s="0">
        <f>SQRT((B6595)^2+(C6595)^2+(D6595)^2)</f>
      </c>
    </row>
    <row r="6596">
      <c r="A6596" s="0">
        <v>206.4825</v>
      </c>
      <c r="B6596" s="0">
        <v>5757.761719</v>
      </c>
      <c r="C6596" s="0">
        <v>-56483.699219</v>
      </c>
      <c r="D6596" s="0">
        <v>11816.568359</v>
      </c>
      <c r="E6596" s="0">
        <v>0.022257</v>
      </c>
      <c r="F6596" s="0">
        <v>10.000788</v>
      </c>
      <c r="G6596" s="0">
        <v>-0.279466</v>
      </c>
      <c r="H6596" s="0">
        <v>-0.013482</v>
      </c>
      <c r="I6596" s="0">
        <v>0.003035</v>
      </c>
      <c r="J6596" s="0">
        <v>-0.003904</v>
      </c>
      <c r="K6596" s="0">
        <v>1013.820007</v>
      </c>
      <c r="L6596" s="0">
        <v>36.758907</v>
      </c>
      <c r="W6596" s="0">
        <f>SQRT((B6596)^2+(C6596)^2+(D6596)^2)</f>
      </c>
    </row>
    <row r="6597">
      <c r="A6597" s="0">
        <v>206.49375</v>
      </c>
      <c r="B6597" s="0">
        <v>5655.20752</v>
      </c>
      <c r="C6597" s="0">
        <v>-56475.597656</v>
      </c>
      <c r="D6597" s="0">
        <v>11772.967773</v>
      </c>
      <c r="E6597" s="0">
        <v>0.023194</v>
      </c>
      <c r="F6597" s="0">
        <v>9.986464</v>
      </c>
      <c r="G6597" s="0">
        <v>-0.281394</v>
      </c>
      <c r="H6597" s="0">
        <v>-0.016816</v>
      </c>
      <c r="I6597" s="0">
        <v>0.002641</v>
      </c>
      <c r="J6597" s="0">
        <v>-0.003479</v>
      </c>
      <c r="K6597" s="0">
        <v>1013.820007</v>
      </c>
      <c r="L6597" s="0">
        <v>36.758907</v>
      </c>
      <c r="W6597" s="0">
        <f>SQRT((B6597)^2+(C6597)^2+(D6597)^2)</f>
      </c>
    </row>
    <row r="6598">
      <c r="A6598" s="0">
        <v>206.505</v>
      </c>
      <c r="B6598" s="0">
        <v>5738.776367</v>
      </c>
      <c r="C6598" s="0">
        <v>-56456.886719</v>
      </c>
      <c r="D6598" s="0">
        <v>11825.560547</v>
      </c>
      <c r="E6598" s="0">
        <v>0.018232</v>
      </c>
      <c r="F6598" s="0">
        <v>9.985778</v>
      </c>
      <c r="G6598" s="0">
        <v>-0.274554</v>
      </c>
      <c r="H6598" s="0">
        <v>-0.025662</v>
      </c>
      <c r="I6598" s="0">
        <v>0.001663</v>
      </c>
      <c r="J6598" s="0">
        <v>-0.001196</v>
      </c>
      <c r="K6598" s="0">
        <v>1013.829956</v>
      </c>
      <c r="L6598" s="0">
        <v>36.758907</v>
      </c>
      <c r="W6598" s="0">
        <f>SQRT((B6598)^2+(C6598)^2+(D6598)^2)</f>
      </c>
    </row>
    <row r="6599">
      <c r="A6599" s="0">
        <v>206.51625</v>
      </c>
      <c r="B6599" s="0">
        <v>5677.813477</v>
      </c>
      <c r="C6599" s="0">
        <v>-56464.914062</v>
      </c>
      <c r="D6599" s="0">
        <v>11780.884766</v>
      </c>
      <c r="E6599" s="0">
        <v>0.011868</v>
      </c>
      <c r="F6599" s="0">
        <v>9.973009</v>
      </c>
      <c r="G6599" s="0">
        <v>-0.2716</v>
      </c>
      <c r="H6599" s="0">
        <v>-0.028658</v>
      </c>
      <c r="I6599" s="0">
        <v>0.000577</v>
      </c>
      <c r="J6599" s="0">
        <v>-0.002259</v>
      </c>
      <c r="K6599" s="0">
        <v>1013.829956</v>
      </c>
      <c r="L6599" s="0">
        <v>36.758907</v>
      </c>
      <c r="W6599" s="0">
        <f>SQRT((B6599)^2+(C6599)^2+(D6599)^2)</f>
      </c>
    </row>
    <row r="6600">
      <c r="A6600" s="0">
        <v>206.5275</v>
      </c>
      <c r="B6600" s="0">
        <v>5641.075195</v>
      </c>
      <c r="C6600" s="0">
        <v>-56472.910156</v>
      </c>
      <c r="D6600" s="0">
        <v>11816.592773</v>
      </c>
      <c r="E6600" s="0">
        <v>0.012398</v>
      </c>
      <c r="F6600" s="0">
        <v>9.996838</v>
      </c>
      <c r="G6600" s="0">
        <v>-0.279366</v>
      </c>
      <c r="H6600" s="0">
        <v>-0.029351</v>
      </c>
      <c r="I6600" s="0">
        <v>0.001212</v>
      </c>
      <c r="J6600" s="0">
        <v>-0.000531</v>
      </c>
      <c r="K6600" s="0">
        <v>1013.829956</v>
      </c>
      <c r="L6600" s="0">
        <v>36.758907</v>
      </c>
      <c r="W6600" s="0">
        <f>SQRT((B6600)^2+(C6600)^2+(D6600)^2)</f>
      </c>
    </row>
    <row r="6601">
      <c r="A6601" s="0">
        <v>206.53875</v>
      </c>
      <c r="B6601" s="0">
        <v>5669.173828</v>
      </c>
      <c r="C6601" s="0">
        <v>-56465.328125</v>
      </c>
      <c r="D6601" s="0">
        <v>11572.575195</v>
      </c>
      <c r="E6601" s="0">
        <v>0.016439</v>
      </c>
      <c r="F6601" s="0">
        <v>9.977791</v>
      </c>
      <c r="G6601" s="0">
        <v>-0.284628</v>
      </c>
      <c r="H6601" s="0">
        <v>-0.028685</v>
      </c>
      <c r="I6601" s="0">
        <v>0.000998</v>
      </c>
      <c r="J6601" s="0">
        <v>-0.00129</v>
      </c>
      <c r="K6601" s="0">
        <v>1013.829956</v>
      </c>
      <c r="L6601" s="0">
        <v>36.758907</v>
      </c>
      <c r="W6601" s="0">
        <f>SQRT((B6601)^2+(C6601)^2+(D6601)^2)</f>
      </c>
    </row>
    <row r="6602">
      <c r="A6602" s="0">
        <v>206.55</v>
      </c>
      <c r="B6602" s="0">
        <v>5655.693359</v>
      </c>
      <c r="C6602" s="0">
        <v>-56463.828125</v>
      </c>
      <c r="D6602" s="0">
        <v>11724.179687</v>
      </c>
      <c r="E6602" s="0">
        <v>0.021948</v>
      </c>
      <c r="F6602" s="0">
        <v>9.981361</v>
      </c>
      <c r="G6602" s="0">
        <v>-0.279057</v>
      </c>
      <c r="H6602" s="0">
        <v>-0.030017</v>
      </c>
      <c r="I6602" s="0">
        <v>0.000531</v>
      </c>
      <c r="J6602" s="0">
        <v>-0.003302</v>
      </c>
      <c r="K6602" s="0">
        <v>1013.829956</v>
      </c>
      <c r="L6602" s="0">
        <v>36.758907</v>
      </c>
      <c r="W6602" s="0">
        <f>SQRT((B6602)^2+(C6602)^2+(D6602)^2)</f>
      </c>
    </row>
    <row r="6603">
      <c r="A6603" s="0">
        <v>206.56125</v>
      </c>
      <c r="B6603" s="0">
        <v>5648.60791</v>
      </c>
      <c r="C6603" s="0">
        <v>-56448.429687</v>
      </c>
      <c r="D6603" s="0">
        <v>11820.795898</v>
      </c>
      <c r="E6603" s="0">
        <v>0.017959</v>
      </c>
      <c r="F6603" s="0">
        <v>9.965702</v>
      </c>
      <c r="G6603" s="0">
        <v>-0.270956</v>
      </c>
      <c r="H6603" s="0">
        <v>-0.023695</v>
      </c>
      <c r="I6603" s="0">
        <v>0.000557</v>
      </c>
      <c r="J6603" s="0">
        <v>-0.003593</v>
      </c>
      <c r="K6603" s="0">
        <v>1013.829956</v>
      </c>
      <c r="L6603" s="0">
        <v>36.758907</v>
      </c>
      <c r="W6603" s="0">
        <f>SQRT((B6603)^2+(C6603)^2+(D6603)^2)</f>
      </c>
    </row>
    <row r="6604">
      <c r="A6604" s="0">
        <v>206.5725</v>
      </c>
      <c r="B6604" s="0">
        <v>5695.61377</v>
      </c>
      <c r="C6604" s="0">
        <v>-56457.074219</v>
      </c>
      <c r="D6604" s="0">
        <v>11786.073242</v>
      </c>
      <c r="E6604" s="0">
        <v>0.028519</v>
      </c>
      <c r="F6604" s="0">
        <v>9.971846</v>
      </c>
      <c r="G6604" s="0">
        <v>-0.278149</v>
      </c>
      <c r="H6604" s="0">
        <v>-0.021104</v>
      </c>
      <c r="I6604" s="0">
        <v>0.001424</v>
      </c>
      <c r="J6604" s="0">
        <v>-0.004227</v>
      </c>
      <c r="K6604" s="0">
        <v>1013.829956</v>
      </c>
      <c r="L6604" s="0">
        <v>36.758907</v>
      </c>
      <c r="W6604" s="0">
        <f>SQRT((B6604)^2+(C6604)^2+(D6604)^2)</f>
      </c>
    </row>
    <row r="6605">
      <c r="A6605" s="0">
        <v>206.58375</v>
      </c>
      <c r="B6605" s="0">
        <v>5630.837402</v>
      </c>
      <c r="C6605" s="0">
        <v>-56448.980469</v>
      </c>
      <c r="D6605" s="0">
        <v>11860.564453</v>
      </c>
      <c r="E6605" s="0">
        <v>0.017769</v>
      </c>
      <c r="F6605" s="0">
        <v>9.970863</v>
      </c>
      <c r="G6605" s="0">
        <v>-0.272837</v>
      </c>
      <c r="H6605" s="0">
        <v>-0.015409</v>
      </c>
      <c r="I6605" s="0">
        <v>0.001449</v>
      </c>
      <c r="J6605" s="0">
        <v>-0.005454</v>
      </c>
      <c r="K6605" s="0">
        <v>1013.829956</v>
      </c>
      <c r="L6605" s="0">
        <v>36.758907</v>
      </c>
      <c r="W6605" s="0">
        <f>SQRT((B6605)^2+(C6605)^2+(D6605)^2)</f>
      </c>
    </row>
    <row r="6606">
      <c r="A6606" s="0">
        <v>206.595</v>
      </c>
      <c r="B6606" s="0">
        <v>5808.627441</v>
      </c>
      <c r="C6606" s="0">
        <v>-56429.414062</v>
      </c>
      <c r="D6606" s="0">
        <v>11731.678711</v>
      </c>
      <c r="E6606" s="0">
        <v>0.024754</v>
      </c>
      <c r="F6606" s="0">
        <v>9.978952</v>
      </c>
      <c r="G6606" s="0">
        <v>-0.282108</v>
      </c>
      <c r="H6606" s="0">
        <v>-0.005038</v>
      </c>
      <c r="I6606" s="0">
        <v>0.003246</v>
      </c>
      <c r="J6606" s="0">
        <v>-0.006802</v>
      </c>
      <c r="K6606" s="0">
        <v>1013.829956</v>
      </c>
      <c r="L6606" s="0">
        <v>36.758907</v>
      </c>
      <c r="W6606" s="0">
        <f>SQRT((B6606)^2+(C6606)^2+(D6606)^2)</f>
      </c>
    </row>
    <row r="6607">
      <c r="A6607" s="0">
        <v>206.60625</v>
      </c>
      <c r="B6607" s="0">
        <v>5784.666016</v>
      </c>
      <c r="C6607" s="0">
        <v>-56441.191406</v>
      </c>
      <c r="D6607" s="0">
        <v>11661.825195</v>
      </c>
      <c r="E6607" s="0">
        <v>0.013453</v>
      </c>
      <c r="F6607" s="0">
        <v>9.9801</v>
      </c>
      <c r="G6607" s="0">
        <v>-0.269704</v>
      </c>
      <c r="H6607" s="0">
        <v>0.002884</v>
      </c>
      <c r="I6607" s="0">
        <v>0.004148</v>
      </c>
      <c r="J6607" s="0">
        <v>-0.007293</v>
      </c>
      <c r="K6607" s="0">
        <v>1013.820007</v>
      </c>
      <c r="L6607" s="0">
        <v>36.761444</v>
      </c>
      <c r="W6607" s="0">
        <f>SQRT((B6607)^2+(C6607)^2+(D6607)^2)</f>
      </c>
    </row>
    <row r="6608">
      <c r="A6608" s="0">
        <v>206.6175</v>
      </c>
      <c r="B6608" s="0">
        <v>5742.190918</v>
      </c>
      <c r="C6608" s="0">
        <v>-56474.953125</v>
      </c>
      <c r="D6608" s="0">
        <v>11725.162109</v>
      </c>
      <c r="E6608" s="0">
        <v>0.019795</v>
      </c>
      <c r="F6608" s="0">
        <v>9.982208</v>
      </c>
      <c r="G6608" s="0">
        <v>-0.266149</v>
      </c>
      <c r="H6608" s="0">
        <v>0.008065</v>
      </c>
      <c r="I6608" s="0">
        <v>0.00513</v>
      </c>
      <c r="J6608" s="0">
        <v>-0.009972</v>
      </c>
      <c r="K6608" s="0">
        <v>1013.820007</v>
      </c>
      <c r="L6608" s="0">
        <v>36.761444</v>
      </c>
      <c r="W6608" s="0">
        <f>SQRT((B6608)^2+(C6608)^2+(D6608)^2)</f>
      </c>
    </row>
    <row r="6609">
      <c r="A6609" s="0">
        <v>206.62875</v>
      </c>
      <c r="B6609" s="0">
        <v>5655.57666</v>
      </c>
      <c r="C6609" s="0">
        <v>-56456.128906</v>
      </c>
      <c r="D6609" s="0">
        <v>11861.984375</v>
      </c>
      <c r="E6609" s="0">
        <v>0.021782</v>
      </c>
      <c r="F6609" s="0">
        <v>9.971484</v>
      </c>
      <c r="G6609" s="0">
        <v>-0.270004</v>
      </c>
      <c r="H6609" s="0">
        <v>0.012159</v>
      </c>
      <c r="I6609" s="0">
        <v>0.005158</v>
      </c>
      <c r="J6609" s="0">
        <v>-0.010917</v>
      </c>
      <c r="K6609" s="0">
        <v>1013.820007</v>
      </c>
      <c r="L6609" s="0">
        <v>36.761444</v>
      </c>
      <c r="W6609" s="0">
        <f>SQRT((B6609)^2+(C6609)^2+(D6609)^2)</f>
      </c>
    </row>
    <row r="6610">
      <c r="A6610" s="0">
        <v>206.64</v>
      </c>
      <c r="B6610" s="0">
        <v>5683.826172</v>
      </c>
      <c r="C6610" s="0">
        <v>-56443.523437</v>
      </c>
      <c r="D6610" s="0">
        <v>11881.401367</v>
      </c>
      <c r="E6610" s="0">
        <v>0.013306</v>
      </c>
      <c r="F6610" s="0">
        <v>9.980045</v>
      </c>
      <c r="G6610" s="0">
        <v>-0.275432</v>
      </c>
      <c r="H6610" s="0">
        <v>0.022099</v>
      </c>
      <c r="I6610" s="0">
        <v>0.006436</v>
      </c>
      <c r="J6610" s="0">
        <v>-0.013965</v>
      </c>
      <c r="K6610" s="0">
        <v>1013.820007</v>
      </c>
      <c r="L6610" s="0">
        <v>36.761444</v>
      </c>
      <c r="W6610" s="0">
        <f>SQRT((B6610)^2+(C6610)^2+(D6610)^2)</f>
      </c>
    </row>
    <row r="6611">
      <c r="A6611" s="0">
        <v>206.65125</v>
      </c>
      <c r="B6611" s="0">
        <v>5675.46875</v>
      </c>
      <c r="C6611" s="0">
        <v>-56466.953125</v>
      </c>
      <c r="D6611" s="0">
        <v>11794.244141</v>
      </c>
      <c r="E6611" s="0">
        <v>0.018107</v>
      </c>
      <c r="F6611" s="0">
        <v>9.976354</v>
      </c>
      <c r="G6611" s="0">
        <v>-0.272068</v>
      </c>
      <c r="H6611" s="0">
        <v>0.029807</v>
      </c>
      <c r="I6611" s="0">
        <v>0.007661</v>
      </c>
      <c r="J6611" s="0">
        <v>-0.016155</v>
      </c>
      <c r="K6611" s="0">
        <v>1013.820007</v>
      </c>
      <c r="L6611" s="0">
        <v>36.761444</v>
      </c>
      <c r="W6611" s="0">
        <f>SQRT((B6611)^2+(C6611)^2+(D6611)^2)</f>
      </c>
    </row>
    <row r="6612">
      <c r="A6612" s="0">
        <v>206.6625</v>
      </c>
      <c r="B6612" s="0">
        <v>5701.943848</v>
      </c>
      <c r="C6612" s="0">
        <v>-56457.042969</v>
      </c>
      <c r="D6612" s="0">
        <v>11766.392578</v>
      </c>
      <c r="E6612" s="0">
        <v>0.008025</v>
      </c>
      <c r="F6612" s="0">
        <v>9.976733</v>
      </c>
      <c r="G6612" s="0">
        <v>-0.266176</v>
      </c>
      <c r="H6612" s="0">
        <v>0.0401</v>
      </c>
      <c r="I6612" s="0">
        <v>0.009257</v>
      </c>
      <c r="J6612" s="0">
        <v>-0.018367</v>
      </c>
      <c r="K6612" s="0">
        <v>1013.820007</v>
      </c>
      <c r="L6612" s="0">
        <v>36.761444</v>
      </c>
      <c r="W6612" s="0">
        <f>SQRT((B6612)^2+(C6612)^2+(D6612)^2)</f>
      </c>
    </row>
    <row r="6613">
      <c r="A6613" s="0">
        <v>206.67375</v>
      </c>
      <c r="B6613" s="0">
        <v>5686.958008</v>
      </c>
      <c r="C6613" s="0">
        <v>-56434.664062</v>
      </c>
      <c r="D6613" s="0">
        <v>11763.080078</v>
      </c>
      <c r="E6613" s="0">
        <v>0.022363</v>
      </c>
      <c r="F6613" s="0">
        <v>9.982534</v>
      </c>
      <c r="G6613" s="0">
        <v>-0.274714</v>
      </c>
      <c r="H6613" s="0">
        <v>0.043152</v>
      </c>
      <c r="I6613" s="0">
        <v>0.010233</v>
      </c>
      <c r="J6613" s="0">
        <v>-0.01925</v>
      </c>
      <c r="K6613" s="0">
        <v>1013.820007</v>
      </c>
      <c r="L6613" s="0">
        <v>36.761444</v>
      </c>
      <c r="W6613" s="0">
        <f>SQRT((B6613)^2+(C6613)^2+(D6613)^2)</f>
      </c>
    </row>
    <row r="6614">
      <c r="A6614" s="0">
        <v>206.685</v>
      </c>
      <c r="B6614" s="0">
        <v>5657.242676</v>
      </c>
      <c r="C6614" s="0">
        <v>-56460.804687</v>
      </c>
      <c r="D6614" s="0">
        <v>11806.369141</v>
      </c>
      <c r="E6614" s="0">
        <v>0.011327</v>
      </c>
      <c r="F6614" s="0">
        <v>9.980179</v>
      </c>
      <c r="G6614" s="0">
        <v>-0.262445</v>
      </c>
      <c r="H6614" s="0">
        <v>0.044049</v>
      </c>
      <c r="I6614" s="0">
        <v>0.010117</v>
      </c>
      <c r="J6614" s="0">
        <v>-0.020914</v>
      </c>
      <c r="K6614" s="0">
        <v>1013.820007</v>
      </c>
      <c r="L6614" s="0">
        <v>36.761444</v>
      </c>
      <c r="W6614" s="0">
        <f>SQRT((B6614)^2+(C6614)^2+(D6614)^2)</f>
      </c>
    </row>
    <row r="6615">
      <c r="A6615" s="0">
        <v>206.69625</v>
      </c>
      <c r="B6615" s="0">
        <v>5749.525879</v>
      </c>
      <c r="C6615" s="0">
        <v>-56429.40625</v>
      </c>
      <c r="D6615" s="0">
        <v>11831.780273</v>
      </c>
      <c r="E6615" s="0">
        <v>0.012411</v>
      </c>
      <c r="F6615" s="0">
        <v>9.981869</v>
      </c>
      <c r="G6615" s="0">
        <v>-0.285686</v>
      </c>
      <c r="H6615" s="0">
        <v>0.048662</v>
      </c>
      <c r="I6615" s="0">
        <v>0.011</v>
      </c>
      <c r="J6615" s="0">
        <v>-0.023065</v>
      </c>
      <c r="K6615" s="0">
        <v>1013.820007</v>
      </c>
      <c r="L6615" s="0">
        <v>36.761444</v>
      </c>
      <c r="W6615" s="0">
        <f>SQRT((B6615)^2+(C6615)^2+(D6615)^2)</f>
      </c>
    </row>
    <row r="6616">
      <c r="A6616" s="0">
        <v>206.7075</v>
      </c>
      <c r="B6616" s="0">
        <v>5668.153809</v>
      </c>
      <c r="C6616" s="0">
        <v>-56445.234375</v>
      </c>
      <c r="D6616" s="0">
        <v>11777.998047</v>
      </c>
      <c r="E6616" s="0">
        <v>0.027003</v>
      </c>
      <c r="F6616" s="0">
        <v>9.979445</v>
      </c>
      <c r="G6616" s="0">
        <v>-0.279099</v>
      </c>
      <c r="H6616" s="0">
        <v>0.049093</v>
      </c>
      <c r="I6616" s="0">
        <v>0.011015</v>
      </c>
      <c r="J6616" s="0">
        <v>-0.023759</v>
      </c>
      <c r="K6616" s="0">
        <v>1013.829956</v>
      </c>
      <c r="L6616" s="0">
        <v>36.761444</v>
      </c>
      <c r="W6616" s="0">
        <f>SQRT((B6616)^2+(C6616)^2+(D6616)^2)</f>
      </c>
    </row>
    <row r="6617">
      <c r="A6617" s="0">
        <v>206.71875</v>
      </c>
      <c r="B6617" s="0">
        <v>5761.913574</v>
      </c>
      <c r="C6617" s="0">
        <v>-56441.234375</v>
      </c>
      <c r="D6617" s="0">
        <v>11807.448242</v>
      </c>
      <c r="E6617" s="0">
        <v>0.030209</v>
      </c>
      <c r="F6617" s="0">
        <v>9.968978</v>
      </c>
      <c r="G6617" s="0">
        <v>-0.280614</v>
      </c>
      <c r="H6617" s="0">
        <v>0.046226</v>
      </c>
      <c r="I6617" s="0">
        <v>0.01081</v>
      </c>
      <c r="J6617" s="0">
        <v>-0.019835</v>
      </c>
      <c r="K6617" s="0">
        <v>1013.829956</v>
      </c>
      <c r="L6617" s="0">
        <v>36.761444</v>
      </c>
      <c r="W6617" s="0">
        <f>SQRT((B6617)^2+(C6617)^2+(D6617)^2)</f>
      </c>
    </row>
    <row r="6618">
      <c r="A6618" s="0">
        <v>206.73</v>
      </c>
      <c r="B6618" s="0">
        <v>5685.314941</v>
      </c>
      <c r="C6618" s="0">
        <v>-56442.429687</v>
      </c>
      <c r="D6618" s="0">
        <v>11746.046875</v>
      </c>
      <c r="E6618" s="0">
        <v>0.011528</v>
      </c>
      <c r="F6618" s="0">
        <v>9.978268</v>
      </c>
      <c r="G6618" s="0">
        <v>-0.267616</v>
      </c>
      <c r="H6618" s="0">
        <v>0.047384</v>
      </c>
      <c r="I6618" s="0">
        <v>0.011379</v>
      </c>
      <c r="J6618" s="0">
        <v>-0.019873</v>
      </c>
      <c r="K6618" s="0">
        <v>1013.829956</v>
      </c>
      <c r="L6618" s="0">
        <v>36.761444</v>
      </c>
      <c r="W6618" s="0">
        <f>SQRT((B6618)^2+(C6618)^2+(D6618)^2)</f>
      </c>
    </row>
    <row r="6619">
      <c r="A6619" s="0">
        <v>206.74125</v>
      </c>
      <c r="B6619" s="0">
        <v>5615.479492</v>
      </c>
      <c r="C6619" s="0">
        <v>-56468.59375</v>
      </c>
      <c r="D6619" s="0">
        <v>11821.665039</v>
      </c>
      <c r="E6619" s="0">
        <v>0.031423</v>
      </c>
      <c r="F6619" s="0">
        <v>9.973136</v>
      </c>
      <c r="G6619" s="0">
        <v>-0.263079</v>
      </c>
      <c r="H6619" s="0">
        <v>0.043052</v>
      </c>
      <c r="I6619" s="0">
        <v>0.009354</v>
      </c>
      <c r="J6619" s="0">
        <v>-0.017554</v>
      </c>
      <c r="K6619" s="0">
        <v>1013.829956</v>
      </c>
      <c r="L6619" s="0">
        <v>36.761444</v>
      </c>
      <c r="W6619" s="0">
        <f>SQRT((B6619)^2+(C6619)^2+(D6619)^2)</f>
      </c>
    </row>
    <row r="6620">
      <c r="A6620" s="0">
        <v>206.7525</v>
      </c>
      <c r="B6620" s="0">
        <v>5729.713379</v>
      </c>
      <c r="C6620" s="0">
        <v>-56448.703125</v>
      </c>
      <c r="D6620" s="0">
        <v>11851.806641</v>
      </c>
      <c r="E6620" s="0">
        <v>0.021393</v>
      </c>
      <c r="F6620" s="0">
        <v>9.987761</v>
      </c>
      <c r="G6620" s="0">
        <v>-0.273978</v>
      </c>
      <c r="H6620" s="0">
        <v>0.037651</v>
      </c>
      <c r="I6620" s="0">
        <v>0.009211</v>
      </c>
      <c r="J6620" s="0">
        <v>-0.01535</v>
      </c>
      <c r="K6620" s="0">
        <v>1013.829956</v>
      </c>
      <c r="L6620" s="0">
        <v>36.761444</v>
      </c>
      <c r="W6620" s="0">
        <f>SQRT((B6620)^2+(C6620)^2+(D6620)^2)</f>
      </c>
    </row>
    <row r="6621">
      <c r="A6621" s="0">
        <v>206.76375</v>
      </c>
      <c r="B6621" s="0">
        <v>5697.037109</v>
      </c>
      <c r="C6621" s="0">
        <v>-56428.445312</v>
      </c>
      <c r="D6621" s="0">
        <v>11815.541992</v>
      </c>
      <c r="E6621" s="0">
        <v>0.02844</v>
      </c>
      <c r="F6621" s="0">
        <v>9.97608</v>
      </c>
      <c r="G6621" s="0">
        <v>-0.254928</v>
      </c>
      <c r="H6621" s="0">
        <v>0.027003</v>
      </c>
      <c r="I6621" s="0">
        <v>0.008295</v>
      </c>
      <c r="J6621" s="0">
        <v>-0.012233</v>
      </c>
      <c r="K6621" s="0">
        <v>1013.829956</v>
      </c>
      <c r="L6621" s="0">
        <v>36.761444</v>
      </c>
      <c r="W6621" s="0">
        <f>SQRT((B6621)^2+(C6621)^2+(D6621)^2)</f>
      </c>
    </row>
    <row r="6622">
      <c r="A6622" s="0">
        <v>206.775</v>
      </c>
      <c r="B6622" s="0">
        <v>5636.82373</v>
      </c>
      <c r="C6622" s="0">
        <v>-56446.039062</v>
      </c>
      <c r="D6622" s="0">
        <v>11844.614258</v>
      </c>
      <c r="E6622" s="0">
        <v>0.022473</v>
      </c>
      <c r="F6622" s="0">
        <v>9.983873</v>
      </c>
      <c r="G6622" s="0">
        <v>-0.274908</v>
      </c>
      <c r="H6622" s="0">
        <v>0.018834</v>
      </c>
      <c r="I6622" s="0">
        <v>0.006954</v>
      </c>
      <c r="J6622" s="0">
        <v>-0.00941</v>
      </c>
      <c r="K6622" s="0">
        <v>1013.829956</v>
      </c>
      <c r="L6622" s="0">
        <v>36.761444</v>
      </c>
      <c r="W6622" s="0">
        <f>SQRT((B6622)^2+(C6622)^2+(D6622)^2)</f>
      </c>
    </row>
    <row r="6623">
      <c r="A6623" s="0">
        <v>206.78625</v>
      </c>
      <c r="B6623" s="0">
        <v>5599.767578</v>
      </c>
      <c r="C6623" s="0">
        <v>-56460.460937</v>
      </c>
      <c r="D6623" s="0">
        <v>11799.65625</v>
      </c>
      <c r="E6623" s="0">
        <v>0.027825</v>
      </c>
      <c r="F6623" s="0">
        <v>9.979661</v>
      </c>
      <c r="G6623" s="0">
        <v>-0.263516</v>
      </c>
      <c r="H6623" s="0">
        <v>0.009661</v>
      </c>
      <c r="I6623" s="0">
        <v>0.006068</v>
      </c>
      <c r="J6623" s="0">
        <v>-0.007163</v>
      </c>
      <c r="K6623" s="0">
        <v>1013.829956</v>
      </c>
      <c r="L6623" s="0">
        <v>36.761444</v>
      </c>
      <c r="W6623" s="0">
        <f>SQRT((B6623)^2+(C6623)^2+(D6623)^2)</f>
      </c>
    </row>
    <row r="6624">
      <c r="A6624" s="0">
        <v>206.7975</v>
      </c>
      <c r="B6624" s="0">
        <v>5685.543945</v>
      </c>
      <c r="C6624" s="0">
        <v>-56439.691406</v>
      </c>
      <c r="D6624" s="0">
        <v>11759.911133</v>
      </c>
      <c r="E6624" s="0">
        <v>0.040713</v>
      </c>
      <c r="F6624" s="0">
        <v>9.984748</v>
      </c>
      <c r="G6624" s="0">
        <v>-0.266922</v>
      </c>
      <c r="H6624" s="0">
        <v>0.006054</v>
      </c>
      <c r="I6624" s="0">
        <v>0.005229</v>
      </c>
      <c r="J6624" s="0">
        <v>-0.006006</v>
      </c>
      <c r="K6624" s="0">
        <v>1013.829956</v>
      </c>
      <c r="L6624" s="0">
        <v>36.761444</v>
      </c>
      <c r="W6624" s="0">
        <f>SQRT((B6624)^2+(C6624)^2+(D6624)^2)</f>
      </c>
    </row>
    <row r="6625">
      <c r="A6625" s="0">
        <v>206.80875</v>
      </c>
      <c r="B6625" s="0">
        <v>5647.952148</v>
      </c>
      <c r="C6625" s="0">
        <v>-56435.953125</v>
      </c>
      <c r="D6625" s="0">
        <v>11870.178711</v>
      </c>
      <c r="E6625" s="0">
        <v>0.022563</v>
      </c>
      <c r="F6625" s="0">
        <v>9.986753</v>
      </c>
      <c r="G6625" s="0">
        <v>-0.25804</v>
      </c>
      <c r="H6625" s="0">
        <v>-0.001828</v>
      </c>
      <c r="I6625" s="0">
        <v>0.004279</v>
      </c>
      <c r="J6625" s="0">
        <v>-0.003446</v>
      </c>
      <c r="K6625" s="0">
        <v>1013.859985</v>
      </c>
      <c r="L6625" s="0">
        <v>36.766327</v>
      </c>
      <c r="W6625" s="0">
        <f>SQRT((B6625)^2+(C6625)^2+(D6625)^2)</f>
      </c>
    </row>
    <row r="6626">
      <c r="A6626" s="0">
        <v>206.82</v>
      </c>
      <c r="B6626" s="0">
        <v>5715.169434</v>
      </c>
      <c r="C6626" s="0">
        <v>-56445.308594</v>
      </c>
      <c r="D6626" s="0">
        <v>11844.203125</v>
      </c>
      <c r="E6626" s="0">
        <v>0.018376</v>
      </c>
      <c r="F6626" s="0">
        <v>9.989124</v>
      </c>
      <c r="G6626" s="0">
        <v>-0.263938</v>
      </c>
      <c r="H6626" s="0">
        <v>-0.008473</v>
      </c>
      <c r="I6626" s="0">
        <v>0.003863</v>
      </c>
      <c r="J6626" s="0">
        <v>-0.002986</v>
      </c>
      <c r="K6626" s="0">
        <v>1013.859985</v>
      </c>
      <c r="L6626" s="0">
        <v>36.766327</v>
      </c>
      <c r="W6626" s="0">
        <f>SQRT((B6626)^2+(C6626)^2+(D6626)^2)</f>
      </c>
    </row>
    <row r="6627">
      <c r="A6627" s="0">
        <v>206.83125</v>
      </c>
      <c r="B6627" s="0">
        <v>5700.975098</v>
      </c>
      <c r="C6627" s="0">
        <v>-56450.273437</v>
      </c>
      <c r="D6627" s="0">
        <v>11711.379883</v>
      </c>
      <c r="E6627" s="0">
        <v>0.021684</v>
      </c>
      <c r="F6627" s="0">
        <v>9.969644</v>
      </c>
      <c r="G6627" s="0">
        <v>-0.264499</v>
      </c>
      <c r="H6627" s="0">
        <v>-0.014211</v>
      </c>
      <c r="I6627" s="0">
        <v>0.003278</v>
      </c>
      <c r="J6627" s="0">
        <v>-0.002156</v>
      </c>
      <c r="K6627" s="0">
        <v>1013.859985</v>
      </c>
      <c r="L6627" s="0">
        <v>36.766327</v>
      </c>
      <c r="W6627" s="0">
        <f>SQRT((B6627)^2+(C6627)^2+(D6627)^2)</f>
      </c>
    </row>
    <row r="6628">
      <c r="A6628" s="0">
        <v>206.8425</v>
      </c>
      <c r="B6628" s="0">
        <v>5739.523926</v>
      </c>
      <c r="C6628" s="0">
        <v>-56444.9375</v>
      </c>
      <c r="D6628" s="0">
        <v>11864.077148</v>
      </c>
      <c r="E6628" s="0">
        <v>0.027875</v>
      </c>
      <c r="F6628" s="0">
        <v>9.980275</v>
      </c>
      <c r="G6628" s="0">
        <v>-0.280531</v>
      </c>
      <c r="H6628" s="0">
        <v>-0.021271</v>
      </c>
      <c r="I6628" s="0">
        <v>0.001637</v>
      </c>
      <c r="J6628" s="0">
        <v>-0.00217</v>
      </c>
      <c r="K6628" s="0">
        <v>1013.859985</v>
      </c>
      <c r="L6628" s="0">
        <v>36.766327</v>
      </c>
      <c r="W6628" s="0">
        <f>SQRT((B6628)^2+(C6628)^2+(D6628)^2)</f>
      </c>
    </row>
    <row r="6629">
      <c r="A6629" s="0">
        <v>206.85375</v>
      </c>
      <c r="B6629" s="0">
        <v>5705.45459</v>
      </c>
      <c r="C6629" s="0">
        <v>-56467.992187</v>
      </c>
      <c r="D6629" s="0">
        <v>11934.668945</v>
      </c>
      <c r="E6629" s="0">
        <v>0.021306</v>
      </c>
      <c r="F6629" s="0">
        <v>9.990589</v>
      </c>
      <c r="G6629" s="0">
        <v>-0.265934</v>
      </c>
      <c r="H6629" s="0">
        <v>-0.024749</v>
      </c>
      <c r="I6629" s="0">
        <v>0.001144</v>
      </c>
      <c r="J6629" s="0">
        <v>-0.002233</v>
      </c>
      <c r="K6629" s="0">
        <v>1013.859985</v>
      </c>
      <c r="L6629" s="0">
        <v>36.766327</v>
      </c>
      <c r="W6629" s="0">
        <f>SQRT((B6629)^2+(C6629)^2+(D6629)^2)</f>
      </c>
    </row>
    <row r="6630">
      <c r="A6630" s="0">
        <v>206.865</v>
      </c>
      <c r="B6630" s="0">
        <v>5652.900391</v>
      </c>
      <c r="C6630" s="0">
        <v>-56496.679687</v>
      </c>
      <c r="D6630" s="0">
        <v>11871.287109</v>
      </c>
      <c r="E6630" s="0">
        <v>0.027797</v>
      </c>
      <c r="F6630" s="0">
        <v>9.9671</v>
      </c>
      <c r="G6630" s="0">
        <v>-0.259879</v>
      </c>
      <c r="H6630" s="0">
        <v>-0.030334</v>
      </c>
      <c r="I6630" s="0">
        <v>0.000838</v>
      </c>
      <c r="J6630" s="0">
        <v>-0.001453</v>
      </c>
      <c r="K6630" s="0">
        <v>1013.859985</v>
      </c>
      <c r="L6630" s="0">
        <v>36.766327</v>
      </c>
      <c r="W6630" s="0">
        <f>SQRT((B6630)^2+(C6630)^2+(D6630)^2)</f>
      </c>
    </row>
    <row r="6631">
      <c r="A6631" s="0">
        <v>206.87625</v>
      </c>
      <c r="B6631" s="0">
        <v>5841.532227</v>
      </c>
      <c r="C6631" s="0">
        <v>-56475.886719</v>
      </c>
      <c r="D6631" s="0">
        <v>11796.827148</v>
      </c>
      <c r="E6631" s="0">
        <v>0.028576</v>
      </c>
      <c r="F6631" s="0">
        <v>9.980974</v>
      </c>
      <c r="G6631" s="0">
        <v>-0.257844</v>
      </c>
      <c r="H6631" s="0">
        <v>-0.028069</v>
      </c>
      <c r="I6631" s="0">
        <v>0.000163</v>
      </c>
      <c r="J6631" s="0">
        <v>-0.003439</v>
      </c>
      <c r="K6631" s="0">
        <v>1013.859985</v>
      </c>
      <c r="L6631" s="0">
        <v>36.766327</v>
      </c>
      <c r="W6631" s="0">
        <f>SQRT((B6631)^2+(C6631)^2+(D6631)^2)</f>
      </c>
    </row>
    <row r="6632">
      <c r="A6632" s="0">
        <v>206.8875</v>
      </c>
      <c r="B6632" s="0">
        <v>5791.391602</v>
      </c>
      <c r="C6632" s="0">
        <v>-56448.386719</v>
      </c>
      <c r="D6632" s="0">
        <v>11835.498047</v>
      </c>
      <c r="E6632" s="0">
        <v>0.021337</v>
      </c>
      <c r="F6632" s="0">
        <v>9.968502</v>
      </c>
      <c r="G6632" s="0">
        <v>-0.27244</v>
      </c>
      <c r="H6632" s="0">
        <v>-0.026508</v>
      </c>
      <c r="I6632" s="0">
        <v>0.000977</v>
      </c>
      <c r="J6632" s="0">
        <v>-0.003445</v>
      </c>
      <c r="K6632" s="0">
        <v>1013.859985</v>
      </c>
      <c r="L6632" s="0">
        <v>36.766327</v>
      </c>
      <c r="W6632" s="0">
        <f>SQRT((B6632)^2+(C6632)^2+(D6632)^2)</f>
      </c>
    </row>
    <row r="6633">
      <c r="A6633" s="0">
        <v>206.89875</v>
      </c>
      <c r="B6633" s="0">
        <v>5671.156738</v>
      </c>
      <c r="C6633" s="0">
        <v>-56460.683594</v>
      </c>
      <c r="D6633" s="0">
        <v>11730.643555</v>
      </c>
      <c r="E6633" s="0">
        <v>0.014165</v>
      </c>
      <c r="F6633" s="0">
        <v>9.981295</v>
      </c>
      <c r="G6633" s="0">
        <v>-0.276268</v>
      </c>
      <c r="H6633" s="0">
        <v>-0.023633</v>
      </c>
      <c r="I6633" s="0">
        <v>0.001215</v>
      </c>
      <c r="J6633" s="0">
        <v>-0.004143</v>
      </c>
      <c r="K6633" s="0">
        <v>1013.859985</v>
      </c>
      <c r="L6633" s="0">
        <v>36.766327</v>
      </c>
      <c r="W6633" s="0">
        <f>SQRT((B6633)^2+(C6633)^2+(D6633)^2)</f>
      </c>
    </row>
    <row r="6634">
      <c r="A6634" s="0">
        <v>206.91</v>
      </c>
      <c r="B6634" s="0">
        <v>5727.543457</v>
      </c>
      <c r="C6634" s="0">
        <v>-56446.984375</v>
      </c>
      <c r="D6634" s="0">
        <v>11702.65332</v>
      </c>
      <c r="E6634" s="0">
        <v>0.019274</v>
      </c>
      <c r="F6634" s="0">
        <v>9.973314</v>
      </c>
      <c r="G6634" s="0">
        <v>-0.266005</v>
      </c>
      <c r="H6634" s="0">
        <v>-0.024959</v>
      </c>
      <c r="I6634" s="0">
        <v>0.000165</v>
      </c>
      <c r="J6634" s="0">
        <v>-0.003704</v>
      </c>
      <c r="K6634" s="0">
        <v>1013.799988</v>
      </c>
      <c r="L6634" s="0">
        <v>36.76379</v>
      </c>
      <c r="W6634" s="0">
        <f>SQRT((B6634)^2+(C6634)^2+(D6634)^2)</f>
      </c>
    </row>
    <row r="6635">
      <c r="A6635" s="0">
        <v>206.92125</v>
      </c>
      <c r="B6635" s="0">
        <v>5592.106934</v>
      </c>
      <c r="C6635" s="0">
        <v>-56434.148437</v>
      </c>
      <c r="D6635" s="0">
        <v>11725.921875</v>
      </c>
      <c r="E6635" s="0">
        <v>0.02465</v>
      </c>
      <c r="F6635" s="0">
        <v>9.969223</v>
      </c>
      <c r="G6635" s="0">
        <v>-0.282148</v>
      </c>
      <c r="H6635" s="0">
        <v>-0.018017</v>
      </c>
      <c r="I6635" s="0">
        <v>0.001251</v>
      </c>
      <c r="J6635" s="0">
        <v>-0.005213</v>
      </c>
      <c r="K6635" s="0">
        <v>1013.799988</v>
      </c>
      <c r="L6635" s="0">
        <v>36.76379</v>
      </c>
      <c r="W6635" s="0">
        <f>SQRT((B6635)^2+(C6635)^2+(D6635)^2)</f>
      </c>
    </row>
    <row r="6636">
      <c r="A6636" s="0">
        <v>206.9325</v>
      </c>
      <c r="B6636" s="0">
        <v>5651.823242</v>
      </c>
      <c r="C6636" s="0">
        <v>-56455</v>
      </c>
      <c r="D6636" s="0">
        <v>11856.079102</v>
      </c>
      <c r="E6636" s="0">
        <v>0.016465</v>
      </c>
      <c r="F6636" s="0">
        <v>9.976127</v>
      </c>
      <c r="G6636" s="0">
        <v>-0.263331</v>
      </c>
      <c r="H6636" s="0">
        <v>-0.010979</v>
      </c>
      <c r="I6636" s="0">
        <v>0.002149</v>
      </c>
      <c r="J6636" s="0">
        <v>-0.007358</v>
      </c>
      <c r="K6636" s="0">
        <v>1013.799988</v>
      </c>
      <c r="L6636" s="0">
        <v>36.76379</v>
      </c>
      <c r="W6636" s="0">
        <f>SQRT((B6636)^2+(C6636)^2+(D6636)^2)</f>
      </c>
    </row>
    <row r="6637">
      <c r="A6637" s="0">
        <v>206.94375</v>
      </c>
      <c r="B6637" s="0">
        <v>5684.74707</v>
      </c>
      <c r="C6637" s="0">
        <v>-56455.203125</v>
      </c>
      <c r="D6637" s="0">
        <v>11724.230469</v>
      </c>
      <c r="E6637" s="0">
        <v>0.025914</v>
      </c>
      <c r="F6637" s="0">
        <v>9.972891</v>
      </c>
      <c r="G6637" s="0">
        <v>-0.268823</v>
      </c>
      <c r="H6637" s="0">
        <v>-0.004199</v>
      </c>
      <c r="I6637" s="0">
        <v>0.002817</v>
      </c>
      <c r="J6637" s="0">
        <v>-0.008146</v>
      </c>
      <c r="K6637" s="0">
        <v>1013.799988</v>
      </c>
      <c r="L6637" s="0">
        <v>36.76379</v>
      </c>
      <c r="W6637" s="0">
        <f>SQRT((B6637)^2+(C6637)^2+(D6637)^2)</f>
      </c>
    </row>
    <row r="6638">
      <c r="A6638" s="0">
        <v>206.955</v>
      </c>
      <c r="B6638" s="0">
        <v>5659.620117</v>
      </c>
      <c r="C6638" s="0">
        <v>-56458.691406</v>
      </c>
      <c r="D6638" s="0">
        <v>11787.975586</v>
      </c>
      <c r="E6638" s="0">
        <v>0.015827</v>
      </c>
      <c r="F6638" s="0">
        <v>9.972673</v>
      </c>
      <c r="G6638" s="0">
        <v>-0.263599</v>
      </c>
      <c r="H6638" s="0">
        <v>0.007642</v>
      </c>
      <c r="I6638" s="0">
        <v>0.006103</v>
      </c>
      <c r="J6638" s="0">
        <v>-0.01188</v>
      </c>
      <c r="K6638" s="0">
        <v>1013.799988</v>
      </c>
      <c r="L6638" s="0">
        <v>36.76379</v>
      </c>
      <c r="W6638" s="0">
        <f>SQRT((B6638)^2+(C6638)^2+(D6638)^2)</f>
      </c>
    </row>
    <row r="6639">
      <c r="A6639" s="0">
        <v>206.96625</v>
      </c>
      <c r="B6639" s="0">
        <v>5646.153809</v>
      </c>
      <c r="C6639" s="0">
        <v>-56443.308594</v>
      </c>
      <c r="D6639" s="0">
        <v>11775.850586</v>
      </c>
      <c r="E6639" s="0">
        <v>0.024628</v>
      </c>
      <c r="F6639" s="0">
        <v>9.960511</v>
      </c>
      <c r="G6639" s="0">
        <v>-0.271942</v>
      </c>
      <c r="H6639" s="0">
        <v>0.015953</v>
      </c>
      <c r="I6639" s="0">
        <v>0.006931</v>
      </c>
      <c r="J6639" s="0">
        <v>-0.011152</v>
      </c>
      <c r="K6639" s="0">
        <v>1013.799988</v>
      </c>
      <c r="L6639" s="0">
        <v>36.76379</v>
      </c>
      <c r="W6639" s="0">
        <f>SQRT((B6639)^2+(C6639)^2+(D6639)^2)</f>
      </c>
    </row>
    <row r="6640">
      <c r="A6640" s="0">
        <v>206.9775</v>
      </c>
      <c r="B6640" s="0">
        <v>5702.831055</v>
      </c>
      <c r="C6640" s="0">
        <v>-56448.128906</v>
      </c>
      <c r="D6640" s="0">
        <v>11950.535156</v>
      </c>
      <c r="E6640" s="0">
        <v>0.033245</v>
      </c>
      <c r="F6640" s="0">
        <v>9.967583</v>
      </c>
      <c r="G6640" s="0">
        <v>-0.273439</v>
      </c>
      <c r="H6640" s="0">
        <v>0.026168</v>
      </c>
      <c r="I6640" s="0">
        <v>0.007351</v>
      </c>
      <c r="J6640" s="0">
        <v>-0.014694</v>
      </c>
      <c r="K6640" s="0">
        <v>1013.799988</v>
      </c>
      <c r="L6640" s="0">
        <v>36.76379</v>
      </c>
      <c r="W6640" s="0">
        <f>SQRT((B6640)^2+(C6640)^2+(D6640)^2)</f>
      </c>
    </row>
    <row r="6641">
      <c r="A6641" s="0">
        <v>206.98875</v>
      </c>
      <c r="B6641" s="0">
        <v>5642.846191</v>
      </c>
      <c r="C6641" s="0">
        <v>-56463.1875</v>
      </c>
      <c r="D6641" s="0">
        <v>11847.387695</v>
      </c>
      <c r="E6641" s="0">
        <v>0.023466</v>
      </c>
      <c r="F6641" s="0">
        <v>9.962802</v>
      </c>
      <c r="G6641" s="0">
        <v>-0.266554</v>
      </c>
      <c r="H6641" s="0">
        <v>0.029284</v>
      </c>
      <c r="I6641" s="0">
        <v>0.007275</v>
      </c>
      <c r="J6641" s="0">
        <v>-0.015722</v>
      </c>
      <c r="K6641" s="0">
        <v>1013.799988</v>
      </c>
      <c r="L6641" s="0">
        <v>36.76379</v>
      </c>
      <c r="W6641" s="0">
        <f>SQRT((B6641)^2+(C6641)^2+(D6641)^2)</f>
      </c>
    </row>
    <row r="6642">
      <c r="A6642" s="0">
        <v>207</v>
      </c>
      <c r="B6642" s="0">
        <v>5715.682129</v>
      </c>
      <c r="C6642" s="0">
        <v>-56391.421875</v>
      </c>
      <c r="D6642" s="0">
        <v>11803.985352</v>
      </c>
      <c r="E6642" s="0">
        <v>0.029577</v>
      </c>
      <c r="F6642" s="0">
        <v>9.976202</v>
      </c>
      <c r="G6642" s="0">
        <v>-0.277616</v>
      </c>
      <c r="H6642" s="0">
        <v>0.038182</v>
      </c>
      <c r="I6642" s="0">
        <v>0.00897</v>
      </c>
      <c r="J6642" s="0">
        <v>-0.018198</v>
      </c>
      <c r="K6642" s="0">
        <v>1013.779968</v>
      </c>
      <c r="L6642" s="0">
        <v>36.76379</v>
      </c>
      <c r="W6642" s="0">
        <f>SQRT((B6642)^2+(C6642)^2+(D6642)^2)</f>
      </c>
    </row>
    <row r="6643">
      <c r="A6643" s="0">
        <v>207.01125</v>
      </c>
      <c r="B6643" s="0">
        <v>5756.908691</v>
      </c>
      <c r="C6643" s="0">
        <v>-56443.28125</v>
      </c>
      <c r="D6643" s="0">
        <v>11683.973633</v>
      </c>
      <c r="E6643" s="0">
        <v>0.023082</v>
      </c>
      <c r="F6643" s="0">
        <v>9.974473</v>
      </c>
      <c r="G6643" s="0">
        <v>-0.271448</v>
      </c>
      <c r="H6643" s="0">
        <v>0.043665</v>
      </c>
      <c r="I6643" s="0">
        <v>0.010208</v>
      </c>
      <c r="J6643" s="0">
        <v>-0.020205</v>
      </c>
      <c r="K6643" s="0">
        <v>1013.779968</v>
      </c>
      <c r="L6643" s="0">
        <v>36.76379</v>
      </c>
      <c r="W6643" s="0">
        <f>SQRT((B6643)^2+(C6643)^2+(D6643)^2)</f>
      </c>
    </row>
    <row r="6644">
      <c r="A6644" s="0">
        <v>207.0225</v>
      </c>
      <c r="B6644" s="0">
        <v>5777.254395</v>
      </c>
      <c r="C6644" s="0">
        <v>-56450.472656</v>
      </c>
      <c r="D6644" s="0">
        <v>11890.987305</v>
      </c>
      <c r="E6644" s="0">
        <v>0.030101</v>
      </c>
      <c r="F6644" s="0">
        <v>9.976939</v>
      </c>
      <c r="G6644" s="0">
        <v>-0.276343</v>
      </c>
      <c r="H6644" s="0">
        <v>0.046455</v>
      </c>
      <c r="I6644" s="0">
        <v>0.010212</v>
      </c>
      <c r="J6644" s="0">
        <v>-0.019715</v>
      </c>
      <c r="K6644" s="0">
        <v>1013.779968</v>
      </c>
      <c r="L6644" s="0">
        <v>36.76379</v>
      </c>
      <c r="W6644" s="0">
        <f>SQRT((B6644)^2+(C6644)^2+(D6644)^2)</f>
      </c>
    </row>
    <row r="6645">
      <c r="A6645" s="0">
        <v>207.03375</v>
      </c>
      <c r="B6645" s="0">
        <v>5660.666016</v>
      </c>
      <c r="C6645" s="0">
        <v>-56462.964844</v>
      </c>
      <c r="D6645" s="0">
        <v>11831.226562</v>
      </c>
      <c r="E6645" s="0">
        <v>0.024473</v>
      </c>
      <c r="F6645" s="0">
        <v>9.972566</v>
      </c>
      <c r="G6645" s="0">
        <v>-0.272964</v>
      </c>
      <c r="H6645" s="0">
        <v>0.04823</v>
      </c>
      <c r="I6645" s="0">
        <v>0.011217</v>
      </c>
      <c r="J6645" s="0">
        <v>-0.021067</v>
      </c>
      <c r="K6645" s="0">
        <v>1013.779968</v>
      </c>
      <c r="L6645" s="0">
        <v>36.76379</v>
      </c>
      <c r="W6645" s="0">
        <f>SQRT((B6645)^2+(C6645)^2+(D6645)^2)</f>
      </c>
    </row>
    <row r="6646">
      <c r="A6646" s="0">
        <v>207.045</v>
      </c>
      <c r="B6646" s="0">
        <v>5780.451172</v>
      </c>
      <c r="C6646" s="0">
        <v>-56470.675781</v>
      </c>
      <c r="D6646" s="0">
        <v>11892.610352</v>
      </c>
      <c r="E6646" s="0">
        <v>0.030079</v>
      </c>
      <c r="F6646" s="0">
        <v>9.979398</v>
      </c>
      <c r="G6646" s="0">
        <v>-0.271559</v>
      </c>
      <c r="H6646" s="0">
        <v>0.052343</v>
      </c>
      <c r="I6646" s="0">
        <v>0.012134</v>
      </c>
      <c r="J6646" s="0">
        <v>-0.022201</v>
      </c>
      <c r="K6646" s="0">
        <v>1013.779968</v>
      </c>
      <c r="L6646" s="0">
        <v>36.76379</v>
      </c>
      <c r="W6646" s="0">
        <f>SQRT((B6646)^2+(C6646)^2+(D6646)^2)</f>
      </c>
    </row>
    <row r="6647">
      <c r="A6647" s="0">
        <v>207.05625</v>
      </c>
      <c r="B6647" s="0">
        <v>5812.10498</v>
      </c>
      <c r="C6647" s="0">
        <v>-56480.160156</v>
      </c>
      <c r="D6647" s="0">
        <v>11825.098633</v>
      </c>
      <c r="E6647" s="0">
        <v>0.011018</v>
      </c>
      <c r="F6647" s="0">
        <v>9.987045</v>
      </c>
      <c r="G6647" s="0">
        <v>-0.263673</v>
      </c>
      <c r="H6647" s="0">
        <v>0.050498</v>
      </c>
      <c r="I6647" s="0">
        <v>0.011651</v>
      </c>
      <c r="J6647" s="0">
        <v>-0.022158</v>
      </c>
      <c r="K6647" s="0">
        <v>1013.779968</v>
      </c>
      <c r="L6647" s="0">
        <v>36.76379</v>
      </c>
      <c r="W6647" s="0">
        <f>SQRT((B6647)^2+(C6647)^2+(D6647)^2)</f>
      </c>
    </row>
    <row r="6648">
      <c r="A6648" s="0">
        <v>207.0675</v>
      </c>
      <c r="B6648" s="0">
        <v>5793.611816</v>
      </c>
      <c r="C6648" s="0">
        <v>-56467.285156</v>
      </c>
      <c r="D6648" s="0">
        <v>11843.322266</v>
      </c>
      <c r="E6648" s="0">
        <v>0.018307</v>
      </c>
      <c r="F6648" s="0">
        <v>9.979742</v>
      </c>
      <c r="G6648" s="0">
        <v>-0.268</v>
      </c>
      <c r="H6648" s="0">
        <v>0.045088</v>
      </c>
      <c r="I6648" s="0">
        <v>0.010775</v>
      </c>
      <c r="J6648" s="0">
        <v>-0.018677</v>
      </c>
      <c r="K6648" s="0">
        <v>1013.779968</v>
      </c>
      <c r="L6648" s="0">
        <v>36.76379</v>
      </c>
      <c r="W6648" s="0">
        <f>SQRT((B6648)^2+(C6648)^2+(D6648)^2)</f>
      </c>
    </row>
    <row r="6649">
      <c r="A6649" s="0">
        <v>207.07875</v>
      </c>
      <c r="B6649" s="0">
        <v>5673.381348</v>
      </c>
      <c r="C6649" s="0">
        <v>-56503.820312</v>
      </c>
      <c r="D6649" s="0">
        <v>11912.725586</v>
      </c>
      <c r="E6649" s="0">
        <v>0.01963</v>
      </c>
      <c r="F6649" s="0">
        <v>9.978539</v>
      </c>
      <c r="G6649" s="0">
        <v>-0.269669</v>
      </c>
      <c r="H6649" s="0">
        <v>0.043556</v>
      </c>
      <c r="I6649" s="0">
        <v>0.010374</v>
      </c>
      <c r="J6649" s="0">
        <v>-0.017485</v>
      </c>
      <c r="K6649" s="0">
        <v>1013.779968</v>
      </c>
      <c r="L6649" s="0">
        <v>36.76379</v>
      </c>
      <c r="W6649" s="0">
        <f>SQRT((B6649)^2+(C6649)^2+(D6649)^2)</f>
      </c>
    </row>
    <row r="6650">
      <c r="A6650" s="0">
        <v>207.09</v>
      </c>
      <c r="B6650" s="0">
        <v>5711.188965</v>
      </c>
      <c r="C6650" s="0">
        <v>-56485.394531</v>
      </c>
      <c r="D6650" s="0">
        <v>12017.513672</v>
      </c>
      <c r="E6650" s="0">
        <v>0.022787</v>
      </c>
      <c r="F6650" s="0">
        <v>9.997942</v>
      </c>
      <c r="G6650" s="0">
        <v>-0.278678</v>
      </c>
      <c r="H6650" s="0">
        <v>0.042126</v>
      </c>
      <c r="I6650" s="0">
        <v>0.010155</v>
      </c>
      <c r="J6650" s="0">
        <v>-0.016415</v>
      </c>
      <c r="K6650" s="0">
        <v>1013.779968</v>
      </c>
      <c r="L6650" s="0">
        <v>36.76379</v>
      </c>
      <c r="W6650" s="0">
        <f>SQRT((B6650)^2+(C6650)^2+(D6650)^2)</f>
      </c>
    </row>
    <row r="6651">
      <c r="A6651" s="0">
        <v>207.10125</v>
      </c>
      <c r="B6651" s="0">
        <v>5733.762695</v>
      </c>
      <c r="C6651" s="0">
        <v>-56451.421875</v>
      </c>
      <c r="D6651" s="0">
        <v>11808.078125</v>
      </c>
      <c r="E6651" s="0">
        <v>0.015966</v>
      </c>
      <c r="F6651" s="0">
        <v>9.979988</v>
      </c>
      <c r="G6651" s="0">
        <v>-0.268661</v>
      </c>
      <c r="H6651" s="0">
        <v>0.029577</v>
      </c>
      <c r="I6651" s="0">
        <v>0.008051</v>
      </c>
      <c r="J6651" s="0">
        <v>-0.012564</v>
      </c>
      <c r="K6651" s="0">
        <v>1013.820007</v>
      </c>
      <c r="L6651" s="0">
        <v>36.766327</v>
      </c>
      <c r="W6651" s="0">
        <f>SQRT((B6651)^2+(C6651)^2+(D6651)^2)</f>
      </c>
    </row>
    <row r="6652">
      <c r="A6652" s="0">
        <v>207.1125</v>
      </c>
      <c r="B6652" s="0">
        <v>5740.955078</v>
      </c>
      <c r="C6652" s="0">
        <v>-56452.652344</v>
      </c>
      <c r="D6652" s="0">
        <v>11789.163086</v>
      </c>
      <c r="E6652" s="0">
        <v>0.029095</v>
      </c>
      <c r="F6652" s="0">
        <v>9.978332</v>
      </c>
      <c r="G6652" s="0">
        <v>-0.274022</v>
      </c>
      <c r="H6652" s="0">
        <v>0.020554</v>
      </c>
      <c r="I6652" s="0">
        <v>0.007106</v>
      </c>
      <c r="J6652" s="0">
        <v>-0.009623</v>
      </c>
      <c r="K6652" s="0">
        <v>1013.820007</v>
      </c>
      <c r="L6652" s="0">
        <v>36.766327</v>
      </c>
      <c r="W6652" s="0">
        <f>SQRT((B6652)^2+(C6652)^2+(D6652)^2)</f>
      </c>
    </row>
    <row r="6653">
      <c r="A6653" s="0">
        <v>207.12375</v>
      </c>
      <c r="B6653" s="0">
        <v>5840.397461</v>
      </c>
      <c r="C6653" s="0">
        <v>-56443.949219</v>
      </c>
      <c r="D6653" s="0">
        <v>11833.133789</v>
      </c>
      <c r="E6653" s="0">
        <v>0.023426</v>
      </c>
      <c r="F6653" s="0">
        <v>9.983756</v>
      </c>
      <c r="G6653" s="0">
        <v>-0.274808</v>
      </c>
      <c r="H6653" s="0">
        <v>0.016721</v>
      </c>
      <c r="I6653" s="0">
        <v>0.007715</v>
      </c>
      <c r="J6653" s="0">
        <v>-0.009469</v>
      </c>
      <c r="K6653" s="0">
        <v>1013.820007</v>
      </c>
      <c r="L6653" s="0">
        <v>36.766327</v>
      </c>
      <c r="W6653" s="0">
        <f>SQRT((B6653)^2+(C6653)^2+(D6653)^2)</f>
      </c>
    </row>
    <row r="6654">
      <c r="A6654" s="0">
        <v>207.135</v>
      </c>
      <c r="B6654" s="0">
        <v>5828.591309</v>
      </c>
      <c r="C6654" s="0">
        <v>-56462.21875</v>
      </c>
      <c r="D6654" s="0">
        <v>11824.511719</v>
      </c>
      <c r="E6654" s="0">
        <v>0.022312</v>
      </c>
      <c r="F6654" s="0">
        <v>9.97555</v>
      </c>
      <c r="G6654" s="0">
        <v>-0.274575</v>
      </c>
      <c r="H6654" s="0">
        <v>0.001396</v>
      </c>
      <c r="I6654" s="0">
        <v>0.005402</v>
      </c>
      <c r="J6654" s="0">
        <v>-0.004498</v>
      </c>
      <c r="K6654" s="0">
        <v>1013.820007</v>
      </c>
      <c r="L6654" s="0">
        <v>36.766327</v>
      </c>
      <c r="W6654" s="0">
        <f>SQRT((B6654)^2+(C6654)^2+(D6654)^2)</f>
      </c>
    </row>
    <row r="6655">
      <c r="A6655" s="0">
        <v>207.14625</v>
      </c>
      <c r="B6655" s="0">
        <v>5712.213379</v>
      </c>
      <c r="C6655" s="0">
        <v>-56460.714844</v>
      </c>
      <c r="D6655" s="0">
        <v>11945.892578</v>
      </c>
      <c r="E6655" s="0">
        <v>0.027395</v>
      </c>
      <c r="F6655" s="0">
        <v>9.986054</v>
      </c>
      <c r="G6655" s="0">
        <v>-0.269818</v>
      </c>
      <c r="H6655" s="0">
        <v>-0.006375</v>
      </c>
      <c r="I6655" s="0">
        <v>0.004161</v>
      </c>
      <c r="J6655" s="0">
        <v>-0.004491</v>
      </c>
      <c r="K6655" s="0">
        <v>1013.820007</v>
      </c>
      <c r="L6655" s="0">
        <v>36.766327</v>
      </c>
      <c r="W6655" s="0">
        <f>SQRT((B6655)^2+(C6655)^2+(D6655)^2)</f>
      </c>
    </row>
    <row r="6656">
      <c r="A6656" s="0">
        <v>207.1575</v>
      </c>
      <c r="B6656" s="0">
        <v>5790.458984</v>
      </c>
      <c r="C6656" s="0">
        <v>-56471.886719</v>
      </c>
      <c r="D6656" s="0">
        <v>11749.737305</v>
      </c>
      <c r="E6656" s="0">
        <v>0.017104</v>
      </c>
      <c r="F6656" s="0">
        <v>9.98819</v>
      </c>
      <c r="G6656" s="0">
        <v>-0.25827</v>
      </c>
      <c r="H6656" s="0">
        <v>-0.01269</v>
      </c>
      <c r="I6656" s="0">
        <v>0.001551</v>
      </c>
      <c r="J6656" s="0">
        <v>-0.002918</v>
      </c>
      <c r="K6656" s="0">
        <v>1013.820007</v>
      </c>
      <c r="L6656" s="0">
        <v>36.766327</v>
      </c>
      <c r="W6656" s="0">
        <f>SQRT((B6656)^2+(C6656)^2+(D6656)^2)</f>
      </c>
    </row>
    <row r="6657">
      <c r="A6657" s="0">
        <v>207.16875</v>
      </c>
      <c r="B6657" s="0">
        <v>5748.234863</v>
      </c>
      <c r="C6657" s="0">
        <v>-56476.371094</v>
      </c>
      <c r="D6657" s="0">
        <v>11749.511719</v>
      </c>
      <c r="E6657" s="0">
        <v>0.020348</v>
      </c>
      <c r="F6657" s="0">
        <v>9.987555</v>
      </c>
      <c r="G6657" s="0">
        <v>-0.267599</v>
      </c>
      <c r="H6657" s="0">
        <v>-0.017819</v>
      </c>
      <c r="I6657" s="0">
        <v>0.001669</v>
      </c>
      <c r="J6657" s="0">
        <v>-0.002504</v>
      </c>
      <c r="K6657" s="0">
        <v>1013.820007</v>
      </c>
      <c r="L6657" s="0">
        <v>36.766327</v>
      </c>
      <c r="W6657" s="0">
        <f>SQRT((B6657)^2+(C6657)^2+(D6657)^2)</f>
      </c>
    </row>
    <row r="6658">
      <c r="A6658" s="0">
        <v>207.18</v>
      </c>
      <c r="B6658" s="0">
        <v>5712.436523</v>
      </c>
      <c r="C6658" s="0">
        <v>-56450.984375</v>
      </c>
      <c r="D6658" s="0">
        <v>11855.328125</v>
      </c>
      <c r="E6658" s="0">
        <v>0.031074</v>
      </c>
      <c r="F6658" s="0">
        <v>9.992061</v>
      </c>
      <c r="G6658" s="0">
        <v>-0.25594</v>
      </c>
      <c r="H6658" s="0">
        <v>-0.023454</v>
      </c>
      <c r="I6658" s="0">
        <v>0.001116</v>
      </c>
      <c r="J6658" s="0">
        <v>7.672168E-05</v>
      </c>
      <c r="K6658" s="0">
        <v>1013.820007</v>
      </c>
      <c r="L6658" s="0">
        <v>36.766327</v>
      </c>
      <c r="W6658" s="0">
        <f>SQRT((B6658)^2+(C6658)^2+(D6658)^2)</f>
      </c>
    </row>
    <row r="6659">
      <c r="A6659" s="0">
        <v>207.19125</v>
      </c>
      <c r="B6659" s="0">
        <v>5788.276367</v>
      </c>
      <c r="C6659" s="0">
        <v>-56450.316406</v>
      </c>
      <c r="D6659" s="0">
        <v>11790.583984</v>
      </c>
      <c r="E6659" s="0">
        <v>0.022904</v>
      </c>
      <c r="F6659" s="0">
        <v>9.981835</v>
      </c>
      <c r="G6659" s="0">
        <v>-0.275545</v>
      </c>
      <c r="H6659" s="0">
        <v>-0.026385</v>
      </c>
      <c r="I6659" s="0">
        <v>0.001197</v>
      </c>
      <c r="J6659" s="0">
        <v>-0.000209</v>
      </c>
      <c r="K6659" s="0">
        <v>1013.820007</v>
      </c>
      <c r="L6659" s="0">
        <v>36.766327</v>
      </c>
      <c r="W6659" s="0">
        <f>SQRT((B6659)^2+(C6659)^2+(D6659)^2)</f>
      </c>
    </row>
    <row r="6660">
      <c r="A6660" s="0">
        <v>207.2025</v>
      </c>
      <c r="B6660" s="0">
        <v>5760.87793</v>
      </c>
      <c r="C6660" s="0">
        <v>-56442.367187</v>
      </c>
      <c r="D6660" s="0">
        <v>11811.630859</v>
      </c>
      <c r="E6660" s="0">
        <v>0.018259</v>
      </c>
      <c r="F6660" s="0">
        <v>9.986919</v>
      </c>
      <c r="G6660" s="0">
        <v>-0.267466</v>
      </c>
      <c r="H6660" s="0">
        <v>-0.031141</v>
      </c>
      <c r="I6660" s="0">
        <v>0.000211</v>
      </c>
      <c r="J6660" s="0">
        <v>-0.000224</v>
      </c>
      <c r="K6660" s="0">
        <v>1013.839966</v>
      </c>
      <c r="L6660" s="0">
        <v>36.768673</v>
      </c>
      <c r="W6660" s="0">
        <f>SQRT((B6660)^2+(C6660)^2+(D6660)^2)</f>
      </c>
    </row>
    <row r="6661">
      <c r="A6661" s="0">
        <v>207.21375</v>
      </c>
      <c r="B6661" s="0">
        <v>5681.837891</v>
      </c>
      <c r="C6661" s="0">
        <v>-56462.921875</v>
      </c>
      <c r="D6661" s="0">
        <v>11893.19043</v>
      </c>
      <c r="E6661" s="0">
        <v>0.035472</v>
      </c>
      <c r="F6661" s="0">
        <v>9.970963</v>
      </c>
      <c r="G6661" s="0">
        <v>-0.262226</v>
      </c>
      <c r="H6661" s="0">
        <v>-0.030665</v>
      </c>
      <c r="I6661" s="0">
        <v>0.000131</v>
      </c>
      <c r="J6661" s="0">
        <v>-0.002129</v>
      </c>
      <c r="K6661" s="0">
        <v>1013.839966</v>
      </c>
      <c r="L6661" s="0">
        <v>36.768673</v>
      </c>
      <c r="W6661" s="0">
        <f>SQRT((B6661)^2+(C6661)^2+(D6661)^2)</f>
      </c>
    </row>
    <row r="6662">
      <c r="A6662" s="0">
        <v>207.225</v>
      </c>
      <c r="B6662" s="0">
        <v>5707.425781</v>
      </c>
      <c r="C6662" s="0">
        <v>-56456.632812</v>
      </c>
      <c r="D6662" s="0">
        <v>11778.353516</v>
      </c>
      <c r="E6662" s="0">
        <v>0.033398</v>
      </c>
      <c r="F6662" s="0">
        <v>9.978941</v>
      </c>
      <c r="G6662" s="0">
        <v>-0.272177</v>
      </c>
      <c r="H6662" s="0">
        <v>-0.030882</v>
      </c>
      <c r="I6662" s="0">
        <v>0.000687</v>
      </c>
      <c r="J6662" s="0">
        <v>-0.002295</v>
      </c>
      <c r="K6662" s="0">
        <v>1013.839966</v>
      </c>
      <c r="L6662" s="0">
        <v>36.768673</v>
      </c>
      <c r="W6662" s="0">
        <f>SQRT((B6662)^2+(C6662)^2+(D6662)^2)</f>
      </c>
    </row>
    <row r="6663">
      <c r="A6663" s="0">
        <v>207.23625</v>
      </c>
      <c r="B6663" s="0">
        <v>5753.808594</v>
      </c>
      <c r="C6663" s="0">
        <v>-56472.402344</v>
      </c>
      <c r="D6663" s="0">
        <v>11827.765625</v>
      </c>
      <c r="E6663" s="0">
        <v>0.025028</v>
      </c>
      <c r="F6663" s="0">
        <v>9.97721</v>
      </c>
      <c r="G6663" s="0">
        <v>-0.275683</v>
      </c>
      <c r="H6663" s="0">
        <v>-0.024853</v>
      </c>
      <c r="I6663" s="0">
        <v>0.000883</v>
      </c>
      <c r="J6663" s="0">
        <v>-0.002479</v>
      </c>
      <c r="K6663" s="0">
        <v>1013.839966</v>
      </c>
      <c r="L6663" s="0">
        <v>36.768673</v>
      </c>
      <c r="W6663" s="0">
        <f>SQRT((B6663)^2+(C6663)^2+(D6663)^2)</f>
      </c>
    </row>
    <row r="6664">
      <c r="A6664" s="0">
        <v>207.2475</v>
      </c>
      <c r="B6664" s="0">
        <v>5714.883301</v>
      </c>
      <c r="C6664" s="0">
        <v>-56462.453125</v>
      </c>
      <c r="D6664" s="0">
        <v>11813.782227</v>
      </c>
      <c r="E6664" s="0">
        <v>0.019991</v>
      </c>
      <c r="F6664" s="0">
        <v>9.984944</v>
      </c>
      <c r="G6664" s="0">
        <v>-0.28648</v>
      </c>
      <c r="H6664" s="0">
        <v>-0.021802</v>
      </c>
      <c r="I6664" s="0">
        <v>0.001426</v>
      </c>
      <c r="J6664" s="0">
        <v>-0.002933</v>
      </c>
      <c r="K6664" s="0">
        <v>1013.839966</v>
      </c>
      <c r="L6664" s="0">
        <v>36.768673</v>
      </c>
      <c r="W6664" s="0">
        <f>SQRT((B6664)^2+(C6664)^2+(D6664)^2)</f>
      </c>
    </row>
    <row r="6665">
      <c r="A6665" s="0">
        <v>207.25875</v>
      </c>
      <c r="B6665" s="0">
        <v>5695.572266</v>
      </c>
      <c r="C6665" s="0">
        <v>-56445.796875</v>
      </c>
      <c r="D6665" s="0">
        <v>11827.878906</v>
      </c>
      <c r="E6665" s="0">
        <v>0.022196</v>
      </c>
      <c r="F6665" s="0">
        <v>9.978946</v>
      </c>
      <c r="G6665" s="0">
        <v>-0.271504</v>
      </c>
      <c r="H6665" s="0">
        <v>-0.018173</v>
      </c>
      <c r="I6665" s="0">
        <v>0.001848</v>
      </c>
      <c r="J6665" s="0">
        <v>-0.003898</v>
      </c>
      <c r="K6665" s="0">
        <v>1013.839966</v>
      </c>
      <c r="L6665" s="0">
        <v>36.768673</v>
      </c>
      <c r="W6665" s="0">
        <f>SQRT((B6665)^2+(C6665)^2+(D6665)^2)</f>
      </c>
    </row>
    <row r="6666">
      <c r="A6666" s="0">
        <v>207.27</v>
      </c>
      <c r="B6666" s="0">
        <v>5734.325195</v>
      </c>
      <c r="C6666" s="0">
        <v>-56435.992187</v>
      </c>
      <c r="D6666" s="0">
        <v>11971.867187</v>
      </c>
      <c r="E6666" s="0">
        <v>0.01772</v>
      </c>
      <c r="F6666" s="0">
        <v>9.97899</v>
      </c>
      <c r="G6666" s="0">
        <v>-0.281086</v>
      </c>
      <c r="H6666" s="0">
        <v>-0.012971</v>
      </c>
      <c r="I6666" s="0">
        <v>0.00114</v>
      </c>
      <c r="J6666" s="0">
        <v>-0.00731</v>
      </c>
      <c r="K6666" s="0">
        <v>1013.839966</v>
      </c>
      <c r="L6666" s="0">
        <v>36.768673</v>
      </c>
      <c r="W6666" s="0">
        <f>SQRT((B6666)^2+(C6666)^2+(D6666)^2)</f>
      </c>
    </row>
    <row r="6667">
      <c r="A6667" s="0">
        <v>207.28125</v>
      </c>
      <c r="B6667" s="0">
        <v>5829.872559</v>
      </c>
      <c r="C6667" s="0">
        <v>-56434.917969</v>
      </c>
      <c r="D6667" s="0">
        <v>11840.65625</v>
      </c>
      <c r="E6667" s="0">
        <v>0.011203</v>
      </c>
      <c r="F6667" s="0">
        <v>9.972395</v>
      </c>
      <c r="G6667" s="0">
        <v>-0.280034</v>
      </c>
      <c r="H6667" s="0">
        <v>-0.001662</v>
      </c>
      <c r="I6667" s="0">
        <v>0.003714</v>
      </c>
      <c r="J6667" s="0">
        <v>-0.009172</v>
      </c>
      <c r="K6667" s="0">
        <v>1013.839966</v>
      </c>
      <c r="L6667" s="0">
        <v>36.768673</v>
      </c>
      <c r="W6667" s="0">
        <f>SQRT((B6667)^2+(C6667)^2+(D6667)^2)</f>
      </c>
    </row>
    <row r="6668">
      <c r="A6668" s="0">
        <v>207.2925</v>
      </c>
      <c r="B6668" s="0">
        <v>5716.16748</v>
      </c>
      <c r="C6668" s="0">
        <v>-56424.03125</v>
      </c>
      <c r="D6668" s="0">
        <v>11737.251953</v>
      </c>
      <c r="E6668" s="0">
        <v>0.014139</v>
      </c>
      <c r="F6668" s="0">
        <v>9.985518</v>
      </c>
      <c r="G6668" s="0">
        <v>-0.27452</v>
      </c>
      <c r="H6668" s="0">
        <v>0.004884</v>
      </c>
      <c r="I6668" s="0">
        <v>0.004715</v>
      </c>
      <c r="J6668" s="0">
        <v>-0.009794</v>
      </c>
      <c r="K6668" s="0">
        <v>1013.839966</v>
      </c>
      <c r="L6668" s="0">
        <v>36.768673</v>
      </c>
      <c r="W6668" s="0">
        <f>SQRT((B6668)^2+(C6668)^2+(D6668)^2)</f>
      </c>
    </row>
    <row r="6669">
      <c r="A6669" s="0">
        <v>207.30375</v>
      </c>
      <c r="B6669" s="0">
        <v>5778.757812</v>
      </c>
      <c r="C6669" s="0">
        <v>-56445.699219</v>
      </c>
      <c r="D6669" s="0">
        <v>11730.550781</v>
      </c>
      <c r="E6669" s="0">
        <v>0.014853</v>
      </c>
      <c r="F6669" s="0">
        <v>9.979575</v>
      </c>
      <c r="G6669" s="0">
        <v>-0.266595</v>
      </c>
      <c r="H6669" s="0">
        <v>0.013553</v>
      </c>
      <c r="I6669" s="0">
        <v>0.00604</v>
      </c>
      <c r="J6669" s="0">
        <v>-0.012135</v>
      </c>
      <c r="K6669" s="0">
        <v>1013.829956</v>
      </c>
      <c r="L6669" s="0">
        <v>36.77121</v>
      </c>
      <c r="W6669" s="0">
        <f>SQRT((B6669)^2+(C6669)^2+(D6669)^2)</f>
      </c>
    </row>
    <row r="6670">
      <c r="A6670" s="0">
        <v>207.315</v>
      </c>
      <c r="B6670" s="0">
        <v>5710.686523</v>
      </c>
      <c r="C6670" s="0">
        <v>-56437.332031</v>
      </c>
      <c r="D6670" s="0">
        <v>11751.202148</v>
      </c>
      <c r="E6670" s="0">
        <v>0.01201</v>
      </c>
      <c r="F6670" s="0">
        <v>9.973718</v>
      </c>
      <c r="G6670" s="0">
        <v>-0.277532</v>
      </c>
      <c r="H6670" s="0">
        <v>0.02062</v>
      </c>
      <c r="I6670" s="0">
        <v>0.006344</v>
      </c>
      <c r="J6670" s="0">
        <v>-0.013911</v>
      </c>
      <c r="K6670" s="0">
        <v>1013.829956</v>
      </c>
      <c r="L6670" s="0">
        <v>36.77121</v>
      </c>
      <c r="W6670" s="0">
        <f>SQRT((B6670)^2+(C6670)^2+(D6670)^2)</f>
      </c>
    </row>
    <row r="6671">
      <c r="A6671" s="0">
        <v>207.32625</v>
      </c>
      <c r="B6671" s="0">
        <v>5661.389648</v>
      </c>
      <c r="C6671" s="0">
        <v>-56422.332031</v>
      </c>
      <c r="D6671" s="0">
        <v>11821.921875</v>
      </c>
      <c r="E6671" s="0">
        <v>0.015948</v>
      </c>
      <c r="F6671" s="0">
        <v>9.974251</v>
      </c>
      <c r="G6671" s="0">
        <v>-0.273051</v>
      </c>
      <c r="H6671" s="0">
        <v>0.031068</v>
      </c>
      <c r="I6671" s="0">
        <v>0.008081</v>
      </c>
      <c r="J6671" s="0">
        <v>-0.015827</v>
      </c>
      <c r="K6671" s="0">
        <v>1013.829956</v>
      </c>
      <c r="L6671" s="0">
        <v>36.77121</v>
      </c>
      <c r="W6671" s="0">
        <f>SQRT((B6671)^2+(C6671)^2+(D6671)^2)</f>
      </c>
    </row>
    <row r="6672">
      <c r="A6672" s="0">
        <v>207.3375</v>
      </c>
      <c r="B6672" s="0">
        <v>5738.222656</v>
      </c>
      <c r="C6672" s="0">
        <v>-56437.035156</v>
      </c>
      <c r="D6672" s="0">
        <v>11820.869141</v>
      </c>
      <c r="E6672" s="0">
        <v>0.021704</v>
      </c>
      <c r="F6672" s="0">
        <v>9.978539</v>
      </c>
      <c r="G6672" s="0">
        <v>-0.266942</v>
      </c>
      <c r="H6672" s="0">
        <v>0.03954</v>
      </c>
      <c r="I6672" s="0">
        <v>0.009791</v>
      </c>
      <c r="J6672" s="0">
        <v>-0.018474</v>
      </c>
      <c r="K6672" s="0">
        <v>1013.829956</v>
      </c>
      <c r="L6672" s="0">
        <v>36.77121</v>
      </c>
      <c r="W6672" s="0">
        <f>SQRT((B6672)^2+(C6672)^2+(D6672)^2)</f>
      </c>
    </row>
    <row r="6673">
      <c r="A6673" s="0">
        <v>207.34875</v>
      </c>
      <c r="B6673" s="0">
        <v>5790.79834</v>
      </c>
      <c r="C6673" s="0">
        <v>-56418.855469</v>
      </c>
      <c r="D6673" s="0">
        <v>11928.904297</v>
      </c>
      <c r="E6673" s="0">
        <v>0.019271</v>
      </c>
      <c r="F6673" s="0">
        <v>9.982896</v>
      </c>
      <c r="G6673" s="0">
        <v>-0.269125</v>
      </c>
      <c r="H6673" s="0">
        <v>0.045676</v>
      </c>
      <c r="I6673" s="0">
        <v>0.010672</v>
      </c>
      <c r="J6673" s="0">
        <v>-0.021359</v>
      </c>
      <c r="K6673" s="0">
        <v>1013.829956</v>
      </c>
      <c r="L6673" s="0">
        <v>36.77121</v>
      </c>
      <c r="W6673" s="0">
        <f>SQRT((B6673)^2+(C6673)^2+(D6673)^2)</f>
      </c>
    </row>
    <row r="6674">
      <c r="A6674" s="0">
        <v>207.36</v>
      </c>
      <c r="B6674" s="0">
        <v>5851.979004</v>
      </c>
      <c r="C6674" s="0">
        <v>-56410.382812</v>
      </c>
      <c r="D6674" s="0">
        <v>11865.552734</v>
      </c>
      <c r="E6674" s="0">
        <v>0.017664</v>
      </c>
      <c r="F6674" s="0">
        <v>9.991129</v>
      </c>
      <c r="G6674" s="0">
        <v>-0.279202</v>
      </c>
      <c r="H6674" s="0">
        <v>0.045826</v>
      </c>
      <c r="I6674" s="0">
        <v>0.010854</v>
      </c>
      <c r="J6674" s="0">
        <v>-0.021784</v>
      </c>
      <c r="K6674" s="0">
        <v>1013.829956</v>
      </c>
      <c r="L6674" s="0">
        <v>36.77121</v>
      </c>
      <c r="W6674" s="0">
        <f>SQRT((B6674)^2+(C6674)^2+(D6674)^2)</f>
      </c>
    </row>
    <row r="6675">
      <c r="A6675" s="0">
        <v>207.37125</v>
      </c>
      <c r="B6675" s="0">
        <v>5770.549316</v>
      </c>
      <c r="C6675" s="0">
        <v>-56399.867187</v>
      </c>
      <c r="D6675" s="0">
        <v>11689.12207</v>
      </c>
      <c r="E6675" s="0">
        <v>0.007001</v>
      </c>
      <c r="F6675" s="0">
        <v>9.97926</v>
      </c>
      <c r="G6675" s="0">
        <v>-0.272261</v>
      </c>
      <c r="H6675" s="0">
        <v>0.046312</v>
      </c>
      <c r="I6675" s="0">
        <v>0.010353</v>
      </c>
      <c r="J6675" s="0">
        <v>-0.020274</v>
      </c>
      <c r="K6675" s="0">
        <v>1013.829956</v>
      </c>
      <c r="L6675" s="0">
        <v>36.77121</v>
      </c>
      <c r="W6675" s="0">
        <f>SQRT((B6675)^2+(C6675)^2+(D6675)^2)</f>
      </c>
    </row>
    <row r="6676">
      <c r="A6676" s="0">
        <v>207.3825</v>
      </c>
      <c r="B6676" s="0">
        <v>5760.784668</v>
      </c>
      <c r="C6676" s="0">
        <v>-56418.097656</v>
      </c>
      <c r="D6676" s="0">
        <v>11672.790039</v>
      </c>
      <c r="E6676" s="0">
        <v>0.015884</v>
      </c>
      <c r="F6676" s="0">
        <v>9.970189</v>
      </c>
      <c r="G6676" s="0">
        <v>-0.271188</v>
      </c>
      <c r="H6676" s="0">
        <v>0.04965</v>
      </c>
      <c r="I6676" s="0">
        <v>0.011305</v>
      </c>
      <c r="J6676" s="0">
        <v>-0.021696</v>
      </c>
      <c r="K6676" s="0">
        <v>1013.829956</v>
      </c>
      <c r="L6676" s="0">
        <v>36.77121</v>
      </c>
      <c r="W6676" s="0">
        <f>SQRT((B6676)^2+(C6676)^2+(D6676)^2)</f>
      </c>
    </row>
    <row r="6677">
      <c r="A6677" s="0">
        <v>207.39375</v>
      </c>
      <c r="B6677" s="0">
        <v>5731.953613</v>
      </c>
      <c r="C6677" s="0">
        <v>-56397.609375</v>
      </c>
      <c r="D6677" s="0">
        <v>11795.691406</v>
      </c>
      <c r="E6677" s="0">
        <v>0.015987</v>
      </c>
      <c r="F6677" s="0">
        <v>9.98138</v>
      </c>
      <c r="G6677" s="0">
        <v>-0.277786</v>
      </c>
      <c r="H6677" s="0">
        <v>0.050076</v>
      </c>
      <c r="I6677" s="0">
        <v>0.011394</v>
      </c>
      <c r="J6677" s="0">
        <v>-0.021854</v>
      </c>
      <c r="K6677" s="0">
        <v>1013.829956</v>
      </c>
      <c r="L6677" s="0">
        <v>36.77121</v>
      </c>
      <c r="W6677" s="0">
        <f>SQRT((B6677)^2+(C6677)^2+(D6677)^2)</f>
      </c>
    </row>
    <row r="6678">
      <c r="A6678" s="0">
        <v>207.405</v>
      </c>
      <c r="B6678" s="0">
        <v>5842.720703</v>
      </c>
      <c r="C6678" s="0">
        <v>-56392.324219</v>
      </c>
      <c r="D6678" s="0">
        <v>11809.009766</v>
      </c>
      <c r="E6678" s="0">
        <v>0.00304</v>
      </c>
      <c r="F6678" s="0">
        <v>9.980601</v>
      </c>
      <c r="G6678" s="0">
        <v>-0.279337</v>
      </c>
      <c r="H6678" s="0">
        <v>0.048729</v>
      </c>
      <c r="I6678" s="0">
        <v>0.011083</v>
      </c>
      <c r="J6678" s="0">
        <v>-0.019617</v>
      </c>
      <c r="K6678" s="0">
        <v>1013.839966</v>
      </c>
      <c r="L6678" s="0">
        <v>36.773556</v>
      </c>
      <c r="W6678" s="0">
        <f>SQRT((B6678)^2+(C6678)^2+(D6678)^2)</f>
      </c>
    </row>
    <row r="6679">
      <c r="A6679" s="0">
        <v>207.41625</v>
      </c>
      <c r="B6679" s="0">
        <v>5839.560059</v>
      </c>
      <c r="C6679" s="0">
        <v>-56421.511719</v>
      </c>
      <c r="D6679" s="0">
        <v>11788.064453</v>
      </c>
      <c r="E6679" s="0">
        <v>0.011316</v>
      </c>
      <c r="F6679" s="0">
        <v>9.976607</v>
      </c>
      <c r="G6679" s="0">
        <v>-0.275265</v>
      </c>
      <c r="H6679" s="0">
        <v>0.042658</v>
      </c>
      <c r="I6679" s="0">
        <v>0.009911</v>
      </c>
      <c r="J6679" s="0">
        <v>-0.016728</v>
      </c>
      <c r="K6679" s="0">
        <v>1013.839966</v>
      </c>
      <c r="L6679" s="0">
        <v>36.773556</v>
      </c>
      <c r="W6679" s="0">
        <f>SQRT((B6679)^2+(C6679)^2+(D6679)^2)</f>
      </c>
    </row>
    <row r="6680">
      <c r="A6680" s="0">
        <v>207.4275</v>
      </c>
      <c r="B6680" s="0">
        <v>5781.258789</v>
      </c>
      <c r="C6680" s="0">
        <v>-56392.132812</v>
      </c>
      <c r="D6680" s="0">
        <v>11834.810547</v>
      </c>
      <c r="E6680" s="0">
        <v>0.010411</v>
      </c>
      <c r="F6680" s="0">
        <v>9.98081</v>
      </c>
      <c r="G6680" s="0">
        <v>-0.266776</v>
      </c>
      <c r="H6680" s="0">
        <v>0.035551</v>
      </c>
      <c r="I6680" s="0">
        <v>0.009516</v>
      </c>
      <c r="J6680" s="0">
        <v>-0.015943</v>
      </c>
      <c r="K6680" s="0">
        <v>1013.839966</v>
      </c>
      <c r="L6680" s="0">
        <v>36.773556</v>
      </c>
      <c r="W6680" s="0">
        <f>SQRT((B6680)^2+(C6680)^2+(D6680)^2)</f>
      </c>
    </row>
    <row r="6681">
      <c r="A6681" s="0">
        <v>207.43875</v>
      </c>
      <c r="B6681" s="0">
        <v>5826.635742</v>
      </c>
      <c r="C6681" s="0">
        <v>-56399.847656</v>
      </c>
      <c r="D6681" s="0">
        <v>11807.003906</v>
      </c>
      <c r="E6681" s="0">
        <v>0.013608</v>
      </c>
      <c r="F6681" s="0">
        <v>9.971776</v>
      </c>
      <c r="G6681" s="0">
        <v>-0.273493</v>
      </c>
      <c r="H6681" s="0">
        <v>0.029712</v>
      </c>
      <c r="I6681" s="0">
        <v>0.008024</v>
      </c>
      <c r="J6681" s="0">
        <v>-0.012874</v>
      </c>
      <c r="K6681" s="0">
        <v>1013.839966</v>
      </c>
      <c r="L6681" s="0">
        <v>36.773556</v>
      </c>
      <c r="W6681" s="0">
        <f>SQRT((B6681)^2+(C6681)^2+(D6681)^2)</f>
      </c>
    </row>
    <row r="6682">
      <c r="A6682" s="0">
        <v>207.45</v>
      </c>
      <c r="B6682" s="0">
        <v>5888.775879</v>
      </c>
      <c r="C6682" s="0">
        <v>-56393.203125</v>
      </c>
      <c r="D6682" s="0">
        <v>11884.561523</v>
      </c>
      <c r="E6682" s="0">
        <v>0.013156</v>
      </c>
      <c r="F6682" s="0">
        <v>9.980513</v>
      </c>
      <c r="G6682" s="0">
        <v>-0.270611</v>
      </c>
      <c r="H6682" s="0">
        <v>0.024591</v>
      </c>
      <c r="I6682" s="0">
        <v>0.008507</v>
      </c>
      <c r="J6682" s="0">
        <v>-0.011393</v>
      </c>
      <c r="K6682" s="0">
        <v>1013.839966</v>
      </c>
      <c r="L6682" s="0">
        <v>36.773556</v>
      </c>
      <c r="W6682" s="0">
        <f>SQRT((B6682)^2+(C6682)^2+(D6682)^2)</f>
      </c>
    </row>
    <row r="6683">
      <c r="A6683" s="0">
        <v>207.46125</v>
      </c>
      <c r="B6683" s="0">
        <v>5686.67627</v>
      </c>
      <c r="C6683" s="0">
        <v>-56380.765625</v>
      </c>
      <c r="D6683" s="0">
        <v>11853.364258</v>
      </c>
      <c r="E6683" s="0">
        <v>0.022642</v>
      </c>
      <c r="F6683" s="0">
        <v>9.975987</v>
      </c>
      <c r="G6683" s="0">
        <v>-0.271115</v>
      </c>
      <c r="H6683" s="0">
        <v>0.014133</v>
      </c>
      <c r="I6683" s="0">
        <v>0.006606</v>
      </c>
      <c r="J6683" s="0">
        <v>-0.007769</v>
      </c>
      <c r="K6683" s="0">
        <v>1013.839966</v>
      </c>
      <c r="L6683" s="0">
        <v>36.773556</v>
      </c>
      <c r="W6683" s="0">
        <f>SQRT((B6683)^2+(C6683)^2+(D6683)^2)</f>
      </c>
    </row>
    <row r="6684">
      <c r="A6684" s="0">
        <v>207.4725</v>
      </c>
      <c r="B6684" s="0">
        <v>5885.492676</v>
      </c>
      <c r="C6684" s="0">
        <v>-56388.859375</v>
      </c>
      <c r="D6684" s="0">
        <v>11815.362305</v>
      </c>
      <c r="E6684" s="0">
        <v>0.019661</v>
      </c>
      <c r="F6684" s="0">
        <v>9.972024</v>
      </c>
      <c r="G6684" s="0">
        <v>-0.274093</v>
      </c>
      <c r="H6684" s="0">
        <v>0.009308</v>
      </c>
      <c r="I6684" s="0">
        <v>0.006006</v>
      </c>
      <c r="J6684" s="0">
        <v>-0.006613</v>
      </c>
      <c r="K6684" s="0">
        <v>1013.839966</v>
      </c>
      <c r="L6684" s="0">
        <v>36.773556</v>
      </c>
      <c r="W6684" s="0">
        <f>SQRT((B6684)^2+(C6684)^2+(D6684)^2)</f>
      </c>
    </row>
    <row r="6685">
      <c r="A6685" s="0">
        <v>207.48375</v>
      </c>
      <c r="B6685" s="0">
        <v>5765.227539</v>
      </c>
      <c r="C6685" s="0">
        <v>-56362.402344</v>
      </c>
      <c r="D6685" s="0">
        <v>11898.748047</v>
      </c>
      <c r="E6685" s="0">
        <v>0.025391</v>
      </c>
      <c r="F6685" s="0">
        <v>9.980517</v>
      </c>
      <c r="G6685" s="0">
        <v>-0.269147</v>
      </c>
      <c r="H6685" s="0">
        <v>-0.000114</v>
      </c>
      <c r="I6685" s="0">
        <v>0.004106</v>
      </c>
      <c r="J6685" s="0">
        <v>-0.00539</v>
      </c>
      <c r="K6685" s="0">
        <v>1013.839966</v>
      </c>
      <c r="L6685" s="0">
        <v>36.773556</v>
      </c>
      <c r="W6685" s="0">
        <f>SQRT((B6685)^2+(C6685)^2+(D6685)^2)</f>
      </c>
    </row>
    <row r="6686">
      <c r="A6686" s="0">
        <v>207.495</v>
      </c>
      <c r="B6686" s="0">
        <v>5854.275391</v>
      </c>
      <c r="C6686" s="0">
        <v>-56372.242187</v>
      </c>
      <c r="D6686" s="0">
        <v>11924.205078</v>
      </c>
      <c r="E6686" s="0">
        <v>0.020646</v>
      </c>
      <c r="F6686" s="0">
        <v>9.978508</v>
      </c>
      <c r="G6686" s="0">
        <v>-0.271636</v>
      </c>
      <c r="H6686" s="0">
        <v>-0.011479</v>
      </c>
      <c r="I6686" s="0">
        <v>0.004004</v>
      </c>
      <c r="J6686" s="0">
        <v>-0.003178</v>
      </c>
      <c r="K6686" s="0">
        <v>1013.839966</v>
      </c>
      <c r="L6686" s="0">
        <v>36.773556</v>
      </c>
      <c r="W6686" s="0">
        <f>SQRT((B6686)^2+(C6686)^2+(D6686)^2)</f>
      </c>
    </row>
    <row r="6687">
      <c r="A6687" s="0">
        <v>207.50625</v>
      </c>
      <c r="B6687" s="0">
        <v>5862.385254</v>
      </c>
      <c r="C6687" s="0">
        <v>-56379.222656</v>
      </c>
      <c r="D6687" s="0">
        <v>11848.938477</v>
      </c>
      <c r="E6687" s="0">
        <v>0.027523</v>
      </c>
      <c r="F6687" s="0">
        <v>9.964262</v>
      </c>
      <c r="G6687" s="0">
        <v>-0.253239</v>
      </c>
      <c r="H6687" s="0">
        <v>-0.017112</v>
      </c>
      <c r="I6687" s="0">
        <v>0.002477</v>
      </c>
      <c r="J6687" s="0">
        <v>-0.002955</v>
      </c>
      <c r="K6687" s="0">
        <v>1013.809998</v>
      </c>
      <c r="L6687" s="0">
        <v>36.778439</v>
      </c>
      <c r="W6687" s="0">
        <f>SQRT((B6687)^2+(C6687)^2+(D6687)^2)</f>
      </c>
    </row>
    <row r="6688">
      <c r="A6688" s="0">
        <v>207.5175</v>
      </c>
      <c r="B6688" s="0">
        <v>5770.877441</v>
      </c>
      <c r="C6688" s="0">
        <v>-56352.597656</v>
      </c>
      <c r="D6688" s="0">
        <v>11965.876953</v>
      </c>
      <c r="E6688" s="0">
        <v>0.02702</v>
      </c>
      <c r="F6688" s="0">
        <v>9.978715</v>
      </c>
      <c r="G6688" s="0">
        <v>-0.276994</v>
      </c>
      <c r="H6688" s="0">
        <v>-0.024517</v>
      </c>
      <c r="I6688" s="0">
        <v>0.000287</v>
      </c>
      <c r="J6688" s="0">
        <v>-0.00192</v>
      </c>
      <c r="K6688" s="0">
        <v>1013.809998</v>
      </c>
      <c r="L6688" s="0">
        <v>36.778439</v>
      </c>
      <c r="W6688" s="0">
        <f>SQRT((B6688)^2+(C6688)^2+(D6688)^2)</f>
      </c>
    </row>
    <row r="6689">
      <c r="A6689" s="0">
        <v>207.52875</v>
      </c>
      <c r="B6689" s="0">
        <v>5882.511719</v>
      </c>
      <c r="C6689" s="0">
        <v>-56342.25</v>
      </c>
      <c r="D6689" s="0">
        <v>11854.609375</v>
      </c>
      <c r="E6689" s="0">
        <v>0.02417</v>
      </c>
      <c r="F6689" s="0">
        <v>9.973686</v>
      </c>
      <c r="G6689" s="0">
        <v>-0.275849</v>
      </c>
      <c r="H6689" s="0">
        <v>-0.028146</v>
      </c>
      <c r="I6689" s="0">
        <v>0.001038</v>
      </c>
      <c r="J6689" s="0">
        <v>-0.002522</v>
      </c>
      <c r="K6689" s="0">
        <v>1013.809998</v>
      </c>
      <c r="L6689" s="0">
        <v>36.778439</v>
      </c>
      <c r="W6689" s="0">
        <f>SQRT((B6689)^2+(C6689)^2+(D6689)^2)</f>
      </c>
    </row>
    <row r="6690">
      <c r="A6690" s="0">
        <v>207.54</v>
      </c>
      <c r="B6690" s="0">
        <v>5790.732422</v>
      </c>
      <c r="C6690" s="0">
        <v>-56366.0625</v>
      </c>
      <c r="D6690" s="0">
        <v>11715.206055</v>
      </c>
      <c r="E6690" s="0">
        <v>0.017462</v>
      </c>
      <c r="F6690" s="0">
        <v>9.9815</v>
      </c>
      <c r="G6690" s="0">
        <v>-0.275551</v>
      </c>
      <c r="H6690" s="0">
        <v>-0.025315</v>
      </c>
      <c r="I6690" s="0">
        <v>0.000583</v>
      </c>
      <c r="J6690" s="0">
        <v>-0.001945</v>
      </c>
      <c r="K6690" s="0">
        <v>1013.809998</v>
      </c>
      <c r="L6690" s="0">
        <v>36.778439</v>
      </c>
      <c r="W6690" s="0">
        <f>SQRT((B6690)^2+(C6690)^2+(D6690)^2)</f>
      </c>
    </row>
    <row r="6691">
      <c r="A6691" s="0">
        <v>207.55125</v>
      </c>
      <c r="B6691" s="0">
        <v>5832.433594</v>
      </c>
      <c r="C6691" s="0">
        <v>-56380.882812</v>
      </c>
      <c r="D6691" s="0">
        <v>11735.852539</v>
      </c>
      <c r="E6691" s="0">
        <v>0.013509</v>
      </c>
      <c r="F6691" s="0">
        <v>9.962502</v>
      </c>
      <c r="G6691" s="0">
        <v>-0.275368</v>
      </c>
      <c r="H6691" s="0">
        <v>-0.028433</v>
      </c>
      <c r="I6691" s="0">
        <v>0.001035</v>
      </c>
      <c r="J6691" s="0">
        <v>-0.00166</v>
      </c>
      <c r="K6691" s="0">
        <v>1013.809998</v>
      </c>
      <c r="L6691" s="0">
        <v>36.778439</v>
      </c>
      <c r="W6691" s="0">
        <f>SQRT((B6691)^2+(C6691)^2+(D6691)^2)</f>
      </c>
    </row>
    <row r="6692">
      <c r="A6692" s="0">
        <v>207.5625</v>
      </c>
      <c r="B6692" s="0">
        <v>5783.203613</v>
      </c>
      <c r="C6692" s="0">
        <v>-56342.804687</v>
      </c>
      <c r="D6692" s="0">
        <v>11890.050781</v>
      </c>
      <c r="E6692" s="0">
        <v>0.024491</v>
      </c>
      <c r="F6692" s="0">
        <v>9.969966</v>
      </c>
      <c r="G6692" s="0">
        <v>-0.277647</v>
      </c>
      <c r="H6692" s="0">
        <v>-0.030201</v>
      </c>
      <c r="I6692" s="0">
        <v>0.001189</v>
      </c>
      <c r="J6692" s="0">
        <v>-0.002478</v>
      </c>
      <c r="K6692" s="0">
        <v>1013.809998</v>
      </c>
      <c r="L6692" s="0">
        <v>36.778439</v>
      </c>
      <c r="W6692" s="0">
        <f>SQRT((B6692)^2+(C6692)^2+(D6692)^2)</f>
      </c>
    </row>
    <row r="6693">
      <c r="A6693" s="0">
        <v>207.57375</v>
      </c>
      <c r="B6693" s="0">
        <v>5797.291992</v>
      </c>
      <c r="C6693" s="0">
        <v>-56335.132812</v>
      </c>
      <c r="D6693" s="0">
        <v>11884.311523</v>
      </c>
      <c r="E6693" s="0">
        <v>0.021734</v>
      </c>
      <c r="F6693" s="0">
        <v>9.965438</v>
      </c>
      <c r="G6693" s="0">
        <v>-0.272919</v>
      </c>
      <c r="H6693" s="0">
        <v>-0.026256</v>
      </c>
      <c r="I6693" s="0">
        <v>0.001061</v>
      </c>
      <c r="J6693" s="0">
        <v>-0.003887</v>
      </c>
      <c r="K6693" s="0">
        <v>1013.809998</v>
      </c>
      <c r="L6693" s="0">
        <v>36.778439</v>
      </c>
      <c r="W6693" s="0">
        <f>SQRT((B6693)^2+(C6693)^2+(D6693)^2)</f>
      </c>
    </row>
    <row r="6694">
      <c r="A6694" s="0">
        <v>207.585</v>
      </c>
      <c r="B6694" s="0">
        <v>5698.321289</v>
      </c>
      <c r="C6694" s="0">
        <v>-56366.496094</v>
      </c>
      <c r="D6694" s="0">
        <v>11855.369141</v>
      </c>
      <c r="E6694" s="0">
        <v>0.01407</v>
      </c>
      <c r="F6694" s="0">
        <v>9.968109</v>
      </c>
      <c r="G6694" s="0">
        <v>-0.271418</v>
      </c>
      <c r="H6694" s="0">
        <v>-0.024953</v>
      </c>
      <c r="I6694" s="0">
        <v>0.000665</v>
      </c>
      <c r="J6694" s="0">
        <v>-0.003347</v>
      </c>
      <c r="K6694" s="0">
        <v>1013.809998</v>
      </c>
      <c r="L6694" s="0">
        <v>36.778439</v>
      </c>
      <c r="W6694" s="0">
        <f>SQRT((B6694)^2+(C6694)^2+(D6694)^2)</f>
      </c>
    </row>
    <row r="6695">
      <c r="A6695" s="0">
        <v>207.59625</v>
      </c>
      <c r="B6695" s="0">
        <v>5746.463379</v>
      </c>
      <c r="C6695" s="0">
        <v>-56322.632812</v>
      </c>
      <c r="D6695" s="0">
        <v>11994.741211</v>
      </c>
      <c r="E6695" s="0">
        <v>0.015472</v>
      </c>
      <c r="F6695" s="0">
        <v>9.964591</v>
      </c>
      <c r="G6695" s="0">
        <v>-0.265821</v>
      </c>
      <c r="H6695" s="0">
        <v>-0.012767</v>
      </c>
      <c r="I6695" s="0">
        <v>0.002136</v>
      </c>
      <c r="J6695" s="0">
        <v>-0.006019</v>
      </c>
      <c r="K6695" s="0">
        <v>1013.809998</v>
      </c>
      <c r="L6695" s="0">
        <v>36.778439</v>
      </c>
      <c r="W6695" s="0">
        <f>SQRT((B6695)^2+(C6695)^2+(D6695)^2)</f>
      </c>
    </row>
    <row r="6696">
      <c r="A6696" s="0">
        <v>207.6075</v>
      </c>
      <c r="B6696" s="0">
        <v>5728.033691</v>
      </c>
      <c r="C6696" s="0">
        <v>-56315.996094</v>
      </c>
      <c r="D6696" s="0">
        <v>11844.216797</v>
      </c>
      <c r="E6696" s="0">
        <v>0.02468</v>
      </c>
      <c r="F6696" s="0">
        <v>9.976385</v>
      </c>
      <c r="G6696" s="0">
        <v>-0.269285</v>
      </c>
      <c r="H6696" s="0">
        <v>-0.008741</v>
      </c>
      <c r="I6696" s="0">
        <v>0.003193</v>
      </c>
      <c r="J6696" s="0">
        <v>-0.0063</v>
      </c>
      <c r="K6696" s="0">
        <v>1013.809998</v>
      </c>
      <c r="L6696" s="0">
        <v>36.773556</v>
      </c>
      <c r="W6696" s="0">
        <f>SQRT((B6696)^2+(C6696)^2+(D6696)^2)</f>
      </c>
    </row>
    <row r="6697">
      <c r="A6697" s="0">
        <v>207.61875</v>
      </c>
      <c r="B6697" s="0">
        <v>5801.111816</v>
      </c>
      <c r="C6697" s="0">
        <v>-56352.4375</v>
      </c>
      <c r="D6697" s="0">
        <v>11749.637695</v>
      </c>
      <c r="E6697" s="0">
        <v>0.02926</v>
      </c>
      <c r="F6697" s="0">
        <v>9.976444</v>
      </c>
      <c r="G6697" s="0">
        <v>-0.266652</v>
      </c>
      <c r="H6697" s="0">
        <v>0.002324</v>
      </c>
      <c r="I6697" s="0">
        <v>0.004875</v>
      </c>
      <c r="J6697" s="0">
        <v>-0.007218</v>
      </c>
      <c r="K6697" s="0">
        <v>1013.809998</v>
      </c>
      <c r="L6697" s="0">
        <v>36.773556</v>
      </c>
      <c r="W6697" s="0">
        <f>SQRT((B6697)^2+(C6697)^2+(D6697)^2)</f>
      </c>
    </row>
    <row r="6698">
      <c r="A6698" s="0">
        <v>207.63</v>
      </c>
      <c r="B6698" s="0">
        <v>5854.102051</v>
      </c>
      <c r="C6698" s="0">
        <v>-56341.566406</v>
      </c>
      <c r="D6698" s="0">
        <v>11892.883789</v>
      </c>
      <c r="E6698" s="0">
        <v>0.023592</v>
      </c>
      <c r="F6698" s="0">
        <v>9.968878</v>
      </c>
      <c r="G6698" s="0">
        <v>-0.268337</v>
      </c>
      <c r="H6698" s="0">
        <v>0.006827</v>
      </c>
      <c r="I6698" s="0">
        <v>0.005033</v>
      </c>
      <c r="J6698" s="0">
        <v>-0.010345</v>
      </c>
      <c r="K6698" s="0">
        <v>1013.809998</v>
      </c>
      <c r="L6698" s="0">
        <v>36.773556</v>
      </c>
      <c r="W6698" s="0">
        <f>SQRT((B6698)^2+(C6698)^2+(D6698)^2)</f>
      </c>
    </row>
    <row r="6699">
      <c r="A6699" s="0">
        <v>207.64125</v>
      </c>
      <c r="B6699" s="0">
        <v>5975.282227</v>
      </c>
      <c r="C6699" s="0">
        <v>-56330.015625</v>
      </c>
      <c r="D6699" s="0">
        <v>11899.114258</v>
      </c>
      <c r="E6699" s="0">
        <v>0.020143</v>
      </c>
      <c r="F6699" s="0">
        <v>9.969578</v>
      </c>
      <c r="G6699" s="0">
        <v>-0.271495</v>
      </c>
      <c r="H6699" s="0">
        <v>0.007871</v>
      </c>
      <c r="I6699" s="0">
        <v>0.005649</v>
      </c>
      <c r="J6699" s="0">
        <v>-0.009922</v>
      </c>
      <c r="K6699" s="0">
        <v>1013.809998</v>
      </c>
      <c r="L6699" s="0">
        <v>36.773556</v>
      </c>
      <c r="W6699" s="0">
        <f>SQRT((B6699)^2+(C6699)^2+(D6699)^2)</f>
      </c>
    </row>
    <row r="6700">
      <c r="A6700" s="0">
        <v>207.6525</v>
      </c>
      <c r="B6700" s="0">
        <v>5872.864746</v>
      </c>
      <c r="C6700" s="0">
        <v>-56304.894531</v>
      </c>
      <c r="D6700" s="0">
        <v>11900.25293</v>
      </c>
      <c r="E6700" s="0">
        <v>0.021813</v>
      </c>
      <c r="F6700" s="0">
        <v>9.973083</v>
      </c>
      <c r="G6700" s="0">
        <v>-0.265428</v>
      </c>
      <c r="H6700" s="0">
        <v>0.016359</v>
      </c>
      <c r="I6700" s="0">
        <v>0.007334</v>
      </c>
      <c r="J6700" s="0">
        <v>-0.013268</v>
      </c>
      <c r="K6700" s="0">
        <v>1013.809998</v>
      </c>
      <c r="L6700" s="0">
        <v>36.773556</v>
      </c>
      <c r="W6700" s="0">
        <f>SQRT((B6700)^2+(C6700)^2+(D6700)^2)</f>
      </c>
    </row>
    <row r="6701">
      <c r="A6701" s="0">
        <v>207.66375</v>
      </c>
      <c r="B6701" s="0">
        <v>5947.004883</v>
      </c>
      <c r="C6701" s="0">
        <v>-56336.429687</v>
      </c>
      <c r="D6701" s="0">
        <v>12003.907227</v>
      </c>
      <c r="E6701" s="0">
        <v>0.020638</v>
      </c>
      <c r="F6701" s="0">
        <v>9.981627</v>
      </c>
      <c r="G6701" s="0">
        <v>-0.271081</v>
      </c>
      <c r="H6701" s="0">
        <v>0.030591</v>
      </c>
      <c r="I6701" s="0">
        <v>0.008111</v>
      </c>
      <c r="J6701" s="0">
        <v>-0.015959</v>
      </c>
      <c r="K6701" s="0">
        <v>1013.809998</v>
      </c>
      <c r="L6701" s="0">
        <v>36.773556</v>
      </c>
      <c r="W6701" s="0">
        <f>SQRT((B6701)^2+(C6701)^2+(D6701)^2)</f>
      </c>
    </row>
    <row r="6702">
      <c r="A6702" s="0">
        <v>207.675</v>
      </c>
      <c r="B6702" s="0">
        <v>5881.688477</v>
      </c>
      <c r="C6702" s="0">
        <v>-56316.378906</v>
      </c>
      <c r="D6702" s="0">
        <v>11801.328125</v>
      </c>
      <c r="E6702" s="0">
        <v>0.016116</v>
      </c>
      <c r="F6702" s="0">
        <v>9.982996</v>
      </c>
      <c r="G6702" s="0">
        <v>-0.266007</v>
      </c>
      <c r="H6702" s="0">
        <v>0.038445</v>
      </c>
      <c r="I6702" s="0">
        <v>0.008501</v>
      </c>
      <c r="J6702" s="0">
        <v>-0.018407</v>
      </c>
      <c r="K6702" s="0">
        <v>1013.809998</v>
      </c>
      <c r="L6702" s="0">
        <v>36.773556</v>
      </c>
      <c r="W6702" s="0">
        <f>SQRT((B6702)^2+(C6702)^2+(D6702)^2)</f>
      </c>
    </row>
    <row r="6703">
      <c r="A6703" s="0">
        <v>207.68625</v>
      </c>
      <c r="B6703" s="0">
        <v>5849.321777</v>
      </c>
      <c r="C6703" s="0">
        <v>-56305.457031</v>
      </c>
      <c r="D6703" s="0">
        <v>11830.164062</v>
      </c>
      <c r="E6703" s="0">
        <v>0.023304</v>
      </c>
      <c r="F6703" s="0">
        <v>9.979077</v>
      </c>
      <c r="G6703" s="0">
        <v>-0.263149</v>
      </c>
      <c r="H6703" s="0">
        <v>0.043908</v>
      </c>
      <c r="I6703" s="0">
        <v>0.009491</v>
      </c>
      <c r="J6703" s="0">
        <v>-0.019291</v>
      </c>
      <c r="K6703" s="0">
        <v>1013.809998</v>
      </c>
      <c r="L6703" s="0">
        <v>36.773556</v>
      </c>
      <c r="W6703" s="0">
        <f>SQRT((B6703)^2+(C6703)^2+(D6703)^2)</f>
      </c>
    </row>
    <row r="6704">
      <c r="A6704" s="0">
        <v>207.6975</v>
      </c>
      <c r="B6704" s="0">
        <v>5757.437012</v>
      </c>
      <c r="C6704" s="0">
        <v>-56303.527344</v>
      </c>
      <c r="D6704" s="0">
        <v>11991.53418</v>
      </c>
      <c r="E6704" s="0">
        <v>0.017253</v>
      </c>
      <c r="F6704" s="0">
        <v>9.985943</v>
      </c>
      <c r="G6704" s="0">
        <v>-0.253545</v>
      </c>
      <c r="H6704" s="0">
        <v>0.049391</v>
      </c>
      <c r="I6704" s="0">
        <v>0.010755</v>
      </c>
      <c r="J6704" s="0">
        <v>-0.022372</v>
      </c>
      <c r="K6704" s="0">
        <v>1013.809998</v>
      </c>
      <c r="L6704" s="0">
        <v>36.773556</v>
      </c>
      <c r="W6704" s="0">
        <f>SQRT((B6704)^2+(C6704)^2+(D6704)^2)</f>
      </c>
    </row>
    <row r="6705">
      <c r="A6705" s="0">
        <v>207.70875</v>
      </c>
      <c r="B6705" s="0">
        <v>5823</v>
      </c>
      <c r="C6705" s="0">
        <v>-56346.085937</v>
      </c>
      <c r="D6705" s="0">
        <v>11861.356445</v>
      </c>
      <c r="E6705" s="0">
        <v>0.020013</v>
      </c>
      <c r="F6705" s="0">
        <v>9.990859</v>
      </c>
      <c r="G6705" s="0">
        <v>-0.277253</v>
      </c>
      <c r="H6705" s="0">
        <v>0.049</v>
      </c>
      <c r="I6705" s="0">
        <v>0.011728</v>
      </c>
      <c r="J6705" s="0">
        <v>-0.022223</v>
      </c>
      <c r="K6705" s="0">
        <v>1013.809998</v>
      </c>
      <c r="L6705" s="0">
        <v>36.778439</v>
      </c>
      <c r="W6705" s="0">
        <f>SQRT((B6705)^2+(C6705)^2+(D6705)^2)</f>
      </c>
    </row>
    <row r="6706">
      <c r="A6706" s="0">
        <v>207.72</v>
      </c>
      <c r="B6706" s="0">
        <v>5904.134277</v>
      </c>
      <c r="C6706" s="0">
        <v>-56311.859375</v>
      </c>
      <c r="D6706" s="0">
        <v>11868.532227</v>
      </c>
      <c r="E6706" s="0">
        <v>0.023528</v>
      </c>
      <c r="F6706" s="0">
        <v>9.997915</v>
      </c>
      <c r="G6706" s="0">
        <v>-0.278368</v>
      </c>
      <c r="H6706" s="0">
        <v>0.051093</v>
      </c>
      <c r="I6706" s="0">
        <v>0.011402</v>
      </c>
      <c r="J6706" s="0">
        <v>-0.023368</v>
      </c>
      <c r="K6706" s="0">
        <v>1013.809998</v>
      </c>
      <c r="L6706" s="0">
        <v>36.778439</v>
      </c>
      <c r="W6706" s="0">
        <f>SQRT((B6706)^2+(C6706)^2+(D6706)^2)</f>
      </c>
    </row>
    <row r="6707">
      <c r="A6707" s="0">
        <v>207.73125</v>
      </c>
      <c r="B6707" s="0">
        <v>5987.578125</v>
      </c>
      <c r="C6707" s="0">
        <v>-56301.460937</v>
      </c>
      <c r="D6707" s="0">
        <v>11920.125977</v>
      </c>
      <c r="E6707" s="0">
        <v>0.023182</v>
      </c>
      <c r="F6707" s="0">
        <v>9.986463</v>
      </c>
      <c r="G6707" s="0">
        <v>-0.279356</v>
      </c>
      <c r="H6707" s="0">
        <v>0.049313</v>
      </c>
      <c r="I6707" s="0">
        <v>0.010501</v>
      </c>
      <c r="J6707" s="0">
        <v>-0.020726</v>
      </c>
      <c r="K6707" s="0">
        <v>1013.809998</v>
      </c>
      <c r="L6707" s="0">
        <v>36.778439</v>
      </c>
      <c r="W6707" s="0">
        <f>SQRT((B6707)^2+(C6707)^2+(D6707)^2)</f>
      </c>
    </row>
    <row r="6708">
      <c r="A6708" s="0">
        <v>207.7425</v>
      </c>
      <c r="B6708" s="0">
        <v>5914.274414</v>
      </c>
      <c r="C6708" s="0">
        <v>-56296.242187</v>
      </c>
      <c r="D6708" s="0">
        <v>11827.071289</v>
      </c>
      <c r="E6708" s="0">
        <v>0.010799</v>
      </c>
      <c r="F6708" s="0">
        <v>9.977184</v>
      </c>
      <c r="G6708" s="0">
        <v>-0.281156</v>
      </c>
      <c r="H6708" s="0">
        <v>0.048163</v>
      </c>
      <c r="I6708" s="0">
        <v>0.010974</v>
      </c>
      <c r="J6708" s="0">
        <v>-0.020536</v>
      </c>
      <c r="K6708" s="0">
        <v>1013.809998</v>
      </c>
      <c r="L6708" s="0">
        <v>36.778439</v>
      </c>
      <c r="W6708" s="0">
        <f>SQRT((B6708)^2+(C6708)^2+(D6708)^2)</f>
      </c>
    </row>
    <row r="6709">
      <c r="A6709" s="0">
        <v>207.75375</v>
      </c>
      <c r="B6709" s="0">
        <v>5821.82373</v>
      </c>
      <c r="C6709" s="0">
        <v>-56296.90625</v>
      </c>
      <c r="D6709" s="0">
        <v>11896.470703</v>
      </c>
      <c r="E6709" s="0">
        <v>0.021892</v>
      </c>
      <c r="F6709" s="0">
        <v>9.987748</v>
      </c>
      <c r="G6709" s="0">
        <v>-0.274646</v>
      </c>
      <c r="H6709" s="0">
        <v>0.04208</v>
      </c>
      <c r="I6709" s="0">
        <v>0.010468</v>
      </c>
      <c r="J6709" s="0">
        <v>-0.01753</v>
      </c>
      <c r="K6709" s="0">
        <v>1013.809998</v>
      </c>
      <c r="L6709" s="0">
        <v>36.778439</v>
      </c>
      <c r="W6709" s="0">
        <f>SQRT((B6709)^2+(C6709)^2+(D6709)^2)</f>
      </c>
    </row>
    <row r="6710">
      <c r="A6710" s="0">
        <v>207.765</v>
      </c>
      <c r="B6710" s="0">
        <v>5877.928223</v>
      </c>
      <c r="C6710" s="0">
        <v>-56286.652344</v>
      </c>
      <c r="D6710" s="0">
        <v>11966.282227</v>
      </c>
      <c r="E6710" s="0">
        <v>0.017531</v>
      </c>
      <c r="F6710" s="0">
        <v>9.999161</v>
      </c>
      <c r="G6710" s="0">
        <v>-0.26576</v>
      </c>
      <c r="H6710" s="0">
        <v>0.03524</v>
      </c>
      <c r="I6710" s="0">
        <v>0.009491</v>
      </c>
      <c r="J6710" s="0">
        <v>-0.013905</v>
      </c>
      <c r="K6710" s="0">
        <v>1013.809998</v>
      </c>
      <c r="L6710" s="0">
        <v>36.778439</v>
      </c>
      <c r="W6710" s="0">
        <f>SQRT((B6710)^2+(C6710)^2+(D6710)^2)</f>
      </c>
    </row>
    <row r="6711">
      <c r="A6711" s="0">
        <v>207.77625</v>
      </c>
      <c r="B6711" s="0">
        <v>5937.525391</v>
      </c>
      <c r="C6711" s="0">
        <v>-56291.933594</v>
      </c>
      <c r="D6711" s="0">
        <v>11897.606445</v>
      </c>
      <c r="E6711" s="0">
        <v>0.029959</v>
      </c>
      <c r="F6711" s="0">
        <v>9.983539</v>
      </c>
      <c r="G6711" s="0">
        <v>-0.264863</v>
      </c>
      <c r="H6711" s="0">
        <v>0.0319</v>
      </c>
      <c r="I6711" s="0">
        <v>0.008498</v>
      </c>
      <c r="J6711" s="0">
        <v>-0.01362</v>
      </c>
      <c r="K6711" s="0">
        <v>1013.809998</v>
      </c>
      <c r="L6711" s="0">
        <v>36.778439</v>
      </c>
      <c r="W6711" s="0">
        <f>SQRT((B6711)^2+(C6711)^2+(D6711)^2)</f>
      </c>
    </row>
    <row r="6712">
      <c r="A6712" s="0">
        <v>207.7875</v>
      </c>
      <c r="B6712" s="0">
        <v>5846.535156</v>
      </c>
      <c r="C6712" s="0">
        <v>-56277.472656</v>
      </c>
      <c r="D6712" s="0">
        <v>11891.614258</v>
      </c>
      <c r="E6712" s="0">
        <v>0.019171</v>
      </c>
      <c r="F6712" s="0">
        <v>9.985168</v>
      </c>
      <c r="G6712" s="0">
        <v>-0.271129</v>
      </c>
      <c r="H6712" s="0">
        <v>0.023587</v>
      </c>
      <c r="I6712" s="0">
        <v>0.008109</v>
      </c>
      <c r="J6712" s="0">
        <v>-0.010763</v>
      </c>
      <c r="K6712" s="0">
        <v>1013.809998</v>
      </c>
      <c r="L6712" s="0">
        <v>36.778439</v>
      </c>
      <c r="W6712" s="0">
        <f>SQRT((B6712)^2+(C6712)^2+(D6712)^2)</f>
      </c>
    </row>
    <row r="6713">
      <c r="A6713" s="0">
        <v>207.79875</v>
      </c>
      <c r="B6713" s="0">
        <v>5872.74707</v>
      </c>
      <c r="C6713" s="0">
        <v>-56268.476562</v>
      </c>
      <c r="D6713" s="0">
        <v>11850.520508</v>
      </c>
      <c r="E6713" s="0">
        <v>0.016062</v>
      </c>
      <c r="F6713" s="0">
        <v>9.977773</v>
      </c>
      <c r="G6713" s="0">
        <v>-0.263338</v>
      </c>
      <c r="H6713" s="0">
        <v>0.010009</v>
      </c>
      <c r="I6713" s="0">
        <v>0.005453</v>
      </c>
      <c r="J6713" s="0">
        <v>-0.007821</v>
      </c>
      <c r="K6713" s="0">
        <v>1013.809998</v>
      </c>
      <c r="L6713" s="0">
        <v>36.778439</v>
      </c>
      <c r="W6713" s="0">
        <f>SQRT((B6713)^2+(C6713)^2+(D6713)^2)</f>
      </c>
    </row>
    <row r="6714">
      <c r="A6714" s="0">
        <v>207.81</v>
      </c>
      <c r="B6714" s="0">
        <v>5916.727539</v>
      </c>
      <c r="C6714" s="0">
        <v>-56282.429687</v>
      </c>
      <c r="D6714" s="0">
        <v>11845.014648</v>
      </c>
      <c r="E6714" s="0">
        <v>0.028295</v>
      </c>
      <c r="F6714" s="0">
        <v>9.994095</v>
      </c>
      <c r="G6714" s="0">
        <v>-0.262754</v>
      </c>
      <c r="H6714" s="0">
        <v>-0.000149</v>
      </c>
      <c r="I6714" s="0">
        <v>0.004934</v>
      </c>
      <c r="J6714" s="0">
        <v>-0.004358</v>
      </c>
      <c r="K6714" s="0">
        <v>1013.799988</v>
      </c>
      <c r="L6714" s="0">
        <v>36.778439</v>
      </c>
      <c r="W6714" s="0">
        <f>SQRT((B6714)^2+(C6714)^2+(D6714)^2)</f>
      </c>
    </row>
    <row r="6715">
      <c r="A6715" s="0">
        <v>207.82125</v>
      </c>
      <c r="B6715" s="0">
        <v>5926.720215</v>
      </c>
      <c r="C6715" s="0">
        <v>-56250.808594</v>
      </c>
      <c r="D6715" s="0">
        <v>11956.209961</v>
      </c>
      <c r="E6715" s="0">
        <v>0.015316</v>
      </c>
      <c r="F6715" s="0">
        <v>9.978382</v>
      </c>
      <c r="G6715" s="0">
        <v>-0.270561</v>
      </c>
      <c r="H6715" s="0">
        <v>0.002473</v>
      </c>
      <c r="I6715" s="0">
        <v>0.005595</v>
      </c>
      <c r="J6715" s="0">
        <v>-0.005257</v>
      </c>
      <c r="K6715" s="0">
        <v>1013.799988</v>
      </c>
      <c r="L6715" s="0">
        <v>36.778439</v>
      </c>
      <c r="W6715" s="0">
        <f>SQRT((B6715)^2+(C6715)^2+(D6715)^2)</f>
      </c>
    </row>
    <row r="6716">
      <c r="A6716" s="0">
        <v>207.8325</v>
      </c>
      <c r="B6716" s="0">
        <v>5842.770508</v>
      </c>
      <c r="C6716" s="0">
        <v>-56250.269531</v>
      </c>
      <c r="D6716" s="0">
        <v>11987.603516</v>
      </c>
      <c r="E6716" s="0">
        <v>0.020597</v>
      </c>
      <c r="F6716" s="0">
        <v>9.9834</v>
      </c>
      <c r="G6716" s="0">
        <v>-0.271575</v>
      </c>
      <c r="H6716" s="0">
        <v>-0.007185</v>
      </c>
      <c r="I6716" s="0">
        <v>0.003756</v>
      </c>
      <c r="J6716" s="0">
        <v>-0.003305</v>
      </c>
      <c r="K6716" s="0">
        <v>1013.799988</v>
      </c>
      <c r="L6716" s="0">
        <v>36.778439</v>
      </c>
      <c r="W6716" s="0">
        <f>SQRT((B6716)^2+(C6716)^2+(D6716)^2)</f>
      </c>
    </row>
    <row r="6717">
      <c r="A6717" s="0">
        <v>207.84375</v>
      </c>
      <c r="B6717" s="0">
        <v>5722.025879</v>
      </c>
      <c r="C6717" s="0">
        <v>-56246.914062</v>
      </c>
      <c r="D6717" s="0">
        <v>11990.987305</v>
      </c>
      <c r="E6717" s="0">
        <v>0.013575</v>
      </c>
      <c r="F6717" s="0">
        <v>9.984026</v>
      </c>
      <c r="G6717" s="0">
        <v>-0.278054</v>
      </c>
      <c r="H6717" s="0">
        <v>-0.014487</v>
      </c>
      <c r="I6717" s="0">
        <v>0.002492</v>
      </c>
      <c r="J6717" s="0">
        <v>-0.001836</v>
      </c>
      <c r="K6717" s="0">
        <v>1013.799988</v>
      </c>
      <c r="L6717" s="0">
        <v>36.778439</v>
      </c>
      <c r="W6717" s="0">
        <f>SQRT((B6717)^2+(C6717)^2+(D6717)^2)</f>
      </c>
    </row>
    <row r="6718">
      <c r="A6718" s="0">
        <v>207.855</v>
      </c>
      <c r="B6718" s="0">
        <v>5751.984863</v>
      </c>
      <c r="C6718" s="0">
        <v>-56225.667969</v>
      </c>
      <c r="D6718" s="0">
        <v>11878.248047</v>
      </c>
      <c r="E6718" s="0">
        <v>0.016203</v>
      </c>
      <c r="F6718" s="0">
        <v>9.961823</v>
      </c>
      <c r="G6718" s="0">
        <v>-0.270147</v>
      </c>
      <c r="H6718" s="0">
        <v>-0.025137</v>
      </c>
      <c r="I6718" s="0">
        <v>0.001745</v>
      </c>
      <c r="J6718" s="0">
        <v>-0.000232</v>
      </c>
      <c r="K6718" s="0">
        <v>1013.799988</v>
      </c>
      <c r="L6718" s="0">
        <v>36.778439</v>
      </c>
      <c r="W6718" s="0">
        <f>SQRT((B6718)^2+(C6718)^2+(D6718)^2)</f>
      </c>
    </row>
    <row r="6719">
      <c r="A6719" s="0">
        <v>207.86625</v>
      </c>
      <c r="B6719" s="0">
        <v>5778.543945</v>
      </c>
      <c r="C6719" s="0">
        <v>-56211.820312</v>
      </c>
      <c r="D6719" s="0">
        <v>11907.453125</v>
      </c>
      <c r="E6719" s="0">
        <v>0.022553</v>
      </c>
      <c r="F6719" s="0">
        <v>9.983531</v>
      </c>
      <c r="G6719" s="0">
        <v>-0.264217</v>
      </c>
      <c r="H6719" s="0">
        <v>-0.029323</v>
      </c>
      <c r="I6719" s="0">
        <v>0.000586</v>
      </c>
      <c r="J6719" s="0">
        <v>-0.000678</v>
      </c>
      <c r="K6719" s="0">
        <v>1013.799988</v>
      </c>
      <c r="L6719" s="0">
        <v>36.778439</v>
      </c>
      <c r="W6719" s="0">
        <f>SQRT((B6719)^2+(C6719)^2+(D6719)^2)</f>
      </c>
    </row>
    <row r="6720">
      <c r="A6720" s="0">
        <v>207.8775</v>
      </c>
      <c r="B6720" s="0">
        <v>5864.382324</v>
      </c>
      <c r="C6720" s="0">
        <v>-56233.835937</v>
      </c>
      <c r="D6720" s="0">
        <v>11916.588867</v>
      </c>
      <c r="E6720" s="0">
        <v>0.026111</v>
      </c>
      <c r="F6720" s="0">
        <v>9.956924</v>
      </c>
      <c r="G6720" s="0">
        <v>-0.269187</v>
      </c>
      <c r="H6720" s="0">
        <v>-0.032266</v>
      </c>
      <c r="I6720" s="0">
        <v>-8.792525E-05</v>
      </c>
      <c r="J6720" s="0">
        <v>-0.000944</v>
      </c>
      <c r="K6720" s="0">
        <v>1013.799988</v>
      </c>
      <c r="L6720" s="0">
        <v>36.778439</v>
      </c>
      <c r="W6720" s="0">
        <f>SQRT((B6720)^2+(C6720)^2+(D6720)^2)</f>
      </c>
    </row>
    <row r="6721">
      <c r="A6721" s="0">
        <v>207.88875</v>
      </c>
      <c r="B6721" s="0">
        <v>5839.246094</v>
      </c>
      <c r="C6721" s="0">
        <v>-56218.328125</v>
      </c>
      <c r="D6721" s="0">
        <v>11982.808594</v>
      </c>
      <c r="E6721" s="0">
        <v>0.019391</v>
      </c>
      <c r="F6721" s="0">
        <v>9.966487</v>
      </c>
      <c r="G6721" s="0">
        <v>-0.264428</v>
      </c>
      <c r="H6721" s="0">
        <v>-0.027887</v>
      </c>
      <c r="I6721" s="0">
        <v>0.000761</v>
      </c>
      <c r="J6721" s="0">
        <v>-0.00286</v>
      </c>
      <c r="K6721" s="0">
        <v>1013.799988</v>
      </c>
      <c r="L6721" s="0">
        <v>36.778439</v>
      </c>
      <c r="W6721" s="0">
        <f>SQRT((B6721)^2+(C6721)^2+(D6721)^2)</f>
      </c>
    </row>
    <row r="6722">
      <c r="A6722" s="0">
        <v>207.9</v>
      </c>
      <c r="B6722" s="0">
        <v>5697.272949</v>
      </c>
      <c r="C6722" s="0">
        <v>-56229.386719</v>
      </c>
      <c r="D6722" s="0">
        <v>11859.201172</v>
      </c>
      <c r="E6722" s="0">
        <v>0.011426</v>
      </c>
      <c r="F6722" s="0">
        <v>9.962226</v>
      </c>
      <c r="G6722" s="0">
        <v>-0.256313</v>
      </c>
      <c r="H6722" s="0">
        <v>-0.029815</v>
      </c>
      <c r="I6722" s="0">
        <v>0.00106</v>
      </c>
      <c r="J6722" s="0">
        <v>-0.002053</v>
      </c>
      <c r="K6722" s="0">
        <v>1013.820007</v>
      </c>
      <c r="L6722" s="0">
        <v>36.780781</v>
      </c>
      <c r="W6722" s="0">
        <f>SQRT((B6722)^2+(C6722)^2+(D6722)^2)</f>
      </c>
    </row>
    <row r="6723">
      <c r="A6723" s="0">
        <v>207.91125</v>
      </c>
      <c r="B6723" s="0">
        <v>5993.712891</v>
      </c>
      <c r="C6723" s="0">
        <v>-56223.464844</v>
      </c>
      <c r="D6723" s="0">
        <v>11872.866211</v>
      </c>
      <c r="E6723" s="0">
        <v>0.031886</v>
      </c>
      <c r="F6723" s="0">
        <v>9.958135</v>
      </c>
      <c r="G6723" s="0">
        <v>-0.276058</v>
      </c>
      <c r="H6723" s="0">
        <v>-0.025096</v>
      </c>
      <c r="I6723" s="0">
        <v>0.000662</v>
      </c>
      <c r="J6723" s="0">
        <v>-0.003819</v>
      </c>
      <c r="K6723" s="0">
        <v>1013.820007</v>
      </c>
      <c r="L6723" s="0">
        <v>36.780781</v>
      </c>
      <c r="W6723" s="0">
        <f>SQRT((B6723)^2+(C6723)^2+(D6723)^2)</f>
      </c>
    </row>
    <row r="6724">
      <c r="A6724" s="0">
        <v>207.9225</v>
      </c>
      <c r="B6724" s="0">
        <v>5891.147461</v>
      </c>
      <c r="C6724" s="0">
        <v>-56214.929687</v>
      </c>
      <c r="D6724" s="0">
        <v>12006.905273</v>
      </c>
      <c r="E6724" s="0">
        <v>0.023024</v>
      </c>
      <c r="F6724" s="0">
        <v>9.967724</v>
      </c>
      <c r="G6724" s="0">
        <v>-0.265025</v>
      </c>
      <c r="H6724" s="0">
        <v>-0.024084</v>
      </c>
      <c r="I6724" s="0">
        <v>0.001066</v>
      </c>
      <c r="J6724" s="0">
        <v>-0.004844</v>
      </c>
      <c r="K6724" s="0">
        <v>1013.820007</v>
      </c>
      <c r="L6724" s="0">
        <v>36.780781</v>
      </c>
      <c r="W6724" s="0">
        <f>SQRT((B6724)^2+(C6724)^2+(D6724)^2)</f>
      </c>
    </row>
    <row r="6725">
      <c r="A6725" s="0">
        <v>207.93375</v>
      </c>
      <c r="B6725" s="0">
        <v>5901.193359</v>
      </c>
      <c r="C6725" s="0">
        <v>-56206.828125</v>
      </c>
      <c r="D6725" s="0">
        <v>12010.717773</v>
      </c>
      <c r="E6725" s="0">
        <v>0.025414</v>
      </c>
      <c r="F6725" s="0">
        <v>9.978979</v>
      </c>
      <c r="G6725" s="0">
        <v>-0.267832</v>
      </c>
      <c r="H6725" s="0">
        <v>-0.019069</v>
      </c>
      <c r="I6725" s="0">
        <v>0.001779</v>
      </c>
      <c r="J6725" s="0">
        <v>-0.004995</v>
      </c>
      <c r="K6725" s="0">
        <v>1013.820007</v>
      </c>
      <c r="L6725" s="0">
        <v>36.780781</v>
      </c>
      <c r="W6725" s="0">
        <f>SQRT((B6725)^2+(C6725)^2+(D6725)^2)</f>
      </c>
    </row>
    <row r="6726">
      <c r="A6726" s="0">
        <v>207.945</v>
      </c>
      <c r="B6726" s="0">
        <v>5898.870117</v>
      </c>
      <c r="C6726" s="0">
        <v>-56195.75</v>
      </c>
      <c r="D6726" s="0">
        <v>12062.291992</v>
      </c>
      <c r="E6726" s="0">
        <v>0.018719</v>
      </c>
      <c r="F6726" s="0">
        <v>9.981757</v>
      </c>
      <c r="G6726" s="0">
        <v>-0.258816</v>
      </c>
      <c r="H6726" s="0">
        <v>-0.00896</v>
      </c>
      <c r="I6726" s="0">
        <v>0.002787</v>
      </c>
      <c r="J6726" s="0">
        <v>-0.006741</v>
      </c>
      <c r="K6726" s="0">
        <v>1013.820007</v>
      </c>
      <c r="L6726" s="0">
        <v>36.780781</v>
      </c>
      <c r="W6726" s="0">
        <f>SQRT((B6726)^2+(C6726)^2+(D6726)^2)</f>
      </c>
    </row>
    <row r="6727">
      <c r="A6727" s="0">
        <v>207.95625</v>
      </c>
      <c r="B6727" s="0">
        <v>5873.07666</v>
      </c>
      <c r="C6727" s="0">
        <v>-56192.234375</v>
      </c>
      <c r="D6727" s="0">
        <v>12047.472656</v>
      </c>
      <c r="E6727" s="0">
        <v>0.02732</v>
      </c>
      <c r="F6727" s="0">
        <v>9.978477</v>
      </c>
      <c r="G6727" s="0">
        <v>-0.267824</v>
      </c>
      <c r="H6727" s="0">
        <v>-0.000866</v>
      </c>
      <c r="I6727" s="0">
        <v>0.003736</v>
      </c>
      <c r="J6727" s="0">
        <v>-0.007953</v>
      </c>
      <c r="K6727" s="0">
        <v>1013.820007</v>
      </c>
      <c r="L6727" s="0">
        <v>36.780781</v>
      </c>
      <c r="W6727" s="0">
        <f>SQRT((B6727)^2+(C6727)^2+(D6727)^2)</f>
      </c>
    </row>
    <row r="6728">
      <c r="A6728" s="0">
        <v>207.9675</v>
      </c>
      <c r="B6728" s="0">
        <v>5873.071777</v>
      </c>
      <c r="C6728" s="0">
        <v>-56162.347656</v>
      </c>
      <c r="D6728" s="0">
        <v>12114.87793</v>
      </c>
      <c r="E6728" s="0">
        <v>0.014765</v>
      </c>
      <c r="F6728" s="0">
        <v>9.971174</v>
      </c>
      <c r="G6728" s="0">
        <v>-0.27013</v>
      </c>
      <c r="H6728" s="0">
        <v>0.006522</v>
      </c>
      <c r="I6728" s="0">
        <v>0.004329</v>
      </c>
      <c r="J6728" s="0">
        <v>-0.009731</v>
      </c>
      <c r="K6728" s="0">
        <v>1013.820007</v>
      </c>
      <c r="L6728" s="0">
        <v>36.780781</v>
      </c>
      <c r="W6728" s="0">
        <f>SQRT((B6728)^2+(C6728)^2+(D6728)^2)</f>
      </c>
    </row>
    <row r="6729">
      <c r="A6729" s="0">
        <v>207.97875</v>
      </c>
      <c r="B6729" s="0">
        <v>5884.958984</v>
      </c>
      <c r="C6729" s="0">
        <v>-56174.496094</v>
      </c>
      <c r="D6729" s="0">
        <v>12132.185547</v>
      </c>
      <c r="E6729" s="0">
        <v>0.007208</v>
      </c>
      <c r="F6729" s="0">
        <v>9.977397</v>
      </c>
      <c r="G6729" s="0">
        <v>-0.26121</v>
      </c>
      <c r="H6729" s="0">
        <v>0.015768</v>
      </c>
      <c r="I6729" s="0">
        <v>0.006255</v>
      </c>
      <c r="J6729" s="0">
        <v>-0.011576</v>
      </c>
      <c r="K6729" s="0">
        <v>1013.820007</v>
      </c>
      <c r="L6729" s="0">
        <v>36.780781</v>
      </c>
      <c r="W6729" s="0">
        <f>SQRT((B6729)^2+(C6729)^2+(D6729)^2)</f>
      </c>
    </row>
    <row r="6730">
      <c r="A6730" s="0">
        <v>207.99</v>
      </c>
      <c r="B6730" s="0">
        <v>5884.530273</v>
      </c>
      <c r="C6730" s="0">
        <v>-56145.390625</v>
      </c>
      <c r="D6730" s="0">
        <v>12150.851562</v>
      </c>
      <c r="E6730" s="0">
        <v>0.020195</v>
      </c>
      <c r="F6730" s="0">
        <v>9.984129</v>
      </c>
      <c r="G6730" s="0">
        <v>-0.262368</v>
      </c>
      <c r="H6730" s="0">
        <v>0.021857</v>
      </c>
      <c r="I6730" s="0">
        <v>0.007194</v>
      </c>
      <c r="J6730" s="0">
        <v>-0.012079</v>
      </c>
      <c r="K6730" s="0">
        <v>1013.820007</v>
      </c>
      <c r="L6730" s="0">
        <v>36.780781</v>
      </c>
      <c r="W6730" s="0">
        <f>SQRT((B6730)^2+(C6730)^2+(D6730)^2)</f>
      </c>
    </row>
    <row r="6731">
      <c r="A6731" s="0">
        <v>208.00125</v>
      </c>
      <c r="B6731" s="0">
        <v>5891.572754</v>
      </c>
      <c r="C6731" s="0">
        <v>-56173.972656</v>
      </c>
      <c r="D6731" s="0">
        <v>11961.958008</v>
      </c>
      <c r="E6731" s="0">
        <v>0.007536</v>
      </c>
      <c r="F6731" s="0">
        <v>9.964251</v>
      </c>
      <c r="G6731" s="0">
        <v>-0.262207</v>
      </c>
      <c r="H6731" s="0">
        <v>0.027503</v>
      </c>
      <c r="I6731" s="0">
        <v>0.007443</v>
      </c>
      <c r="J6731" s="0">
        <v>-0.014722</v>
      </c>
      <c r="K6731" s="0">
        <v>1013.799988</v>
      </c>
      <c r="L6731" s="0">
        <v>36.780781</v>
      </c>
      <c r="W6731" s="0">
        <f>SQRT((B6731)^2+(C6731)^2+(D6731)^2)</f>
      </c>
    </row>
    <row r="6732">
      <c r="A6732" s="0">
        <v>208.0125</v>
      </c>
      <c r="B6732" s="0">
        <v>5861.631348</v>
      </c>
      <c r="C6732" s="0">
        <v>-56182.304687</v>
      </c>
      <c r="D6732" s="0">
        <v>11996.748047</v>
      </c>
      <c r="E6732" s="0">
        <v>0.025543</v>
      </c>
      <c r="F6732" s="0">
        <v>9.978745</v>
      </c>
      <c r="G6732" s="0">
        <v>-0.276595</v>
      </c>
      <c r="H6732" s="0">
        <v>0.032858</v>
      </c>
      <c r="I6732" s="0">
        <v>0.007862</v>
      </c>
      <c r="J6732" s="0">
        <v>-0.016563</v>
      </c>
      <c r="K6732" s="0">
        <v>1013.799988</v>
      </c>
      <c r="L6732" s="0">
        <v>36.780781</v>
      </c>
      <c r="W6732" s="0">
        <f>SQRT((B6732)^2+(C6732)^2+(D6732)^2)</f>
      </c>
    </row>
    <row r="6733">
      <c r="A6733" s="0">
        <v>208.02375</v>
      </c>
      <c r="B6733" s="0">
        <v>5953.787598</v>
      </c>
      <c r="C6733" s="0">
        <v>-56152.921875</v>
      </c>
      <c r="D6733" s="0">
        <v>12099.617187</v>
      </c>
      <c r="E6733" s="0">
        <v>0.025879</v>
      </c>
      <c r="F6733" s="0">
        <v>9.976091</v>
      </c>
      <c r="G6733" s="0">
        <v>-0.262208</v>
      </c>
      <c r="H6733" s="0">
        <v>0.042903</v>
      </c>
      <c r="I6733" s="0">
        <v>0.010444</v>
      </c>
      <c r="J6733" s="0">
        <v>-0.019819</v>
      </c>
      <c r="K6733" s="0">
        <v>1013.799988</v>
      </c>
      <c r="L6733" s="0">
        <v>36.780781</v>
      </c>
      <c r="W6733" s="0">
        <f>SQRT((B6733)^2+(C6733)^2+(D6733)^2)</f>
      </c>
    </row>
    <row r="6734">
      <c r="A6734" s="0">
        <v>208.035</v>
      </c>
      <c r="B6734" s="0">
        <v>5921.744629</v>
      </c>
      <c r="C6734" s="0">
        <v>-56175.144531</v>
      </c>
      <c r="D6734" s="0">
        <v>11964.170898</v>
      </c>
      <c r="E6734" s="0">
        <v>0.026525</v>
      </c>
      <c r="F6734" s="0">
        <v>9.967859</v>
      </c>
      <c r="G6734" s="0">
        <v>-0.273528</v>
      </c>
      <c r="H6734" s="0">
        <v>0.046769</v>
      </c>
      <c r="I6734" s="0">
        <v>0.010984</v>
      </c>
      <c r="J6734" s="0">
        <v>-0.01987</v>
      </c>
      <c r="K6734" s="0">
        <v>1013.799988</v>
      </c>
      <c r="L6734" s="0">
        <v>36.780781</v>
      </c>
      <c r="W6734" s="0">
        <f>SQRT((B6734)^2+(C6734)^2+(D6734)^2)</f>
      </c>
    </row>
    <row r="6735">
      <c r="A6735" s="0">
        <v>208.04625</v>
      </c>
      <c r="B6735" s="0">
        <v>6037.891602</v>
      </c>
      <c r="C6735" s="0">
        <v>-56187.085937</v>
      </c>
      <c r="D6735" s="0">
        <v>12037.466797</v>
      </c>
      <c r="E6735" s="0">
        <v>0.025426</v>
      </c>
      <c r="F6735" s="0">
        <v>9.971674</v>
      </c>
      <c r="G6735" s="0">
        <v>-0.257947</v>
      </c>
      <c r="H6735" s="0">
        <v>0.047669</v>
      </c>
      <c r="I6735" s="0">
        <v>0.010456</v>
      </c>
      <c r="J6735" s="0">
        <v>-0.021226</v>
      </c>
      <c r="K6735" s="0">
        <v>1013.799988</v>
      </c>
      <c r="L6735" s="0">
        <v>36.780781</v>
      </c>
      <c r="W6735" s="0">
        <f>SQRT((B6735)^2+(C6735)^2+(D6735)^2)</f>
      </c>
    </row>
    <row r="6736">
      <c r="A6736" s="0">
        <v>208.0575</v>
      </c>
      <c r="B6736" s="0">
        <v>5916.072754</v>
      </c>
      <c r="C6736" s="0">
        <v>-56179.644531</v>
      </c>
      <c r="D6736" s="0">
        <v>11992.993164</v>
      </c>
      <c r="E6736" s="0">
        <v>0.023471</v>
      </c>
      <c r="F6736" s="0">
        <v>9.978681</v>
      </c>
      <c r="G6736" s="0">
        <v>-0.274141</v>
      </c>
      <c r="H6736" s="0">
        <v>0.050191</v>
      </c>
      <c r="I6736" s="0">
        <v>0.012149</v>
      </c>
      <c r="J6736" s="0">
        <v>-0.021699</v>
      </c>
      <c r="K6736" s="0">
        <v>1013.799988</v>
      </c>
      <c r="L6736" s="0">
        <v>36.780781</v>
      </c>
      <c r="W6736" s="0">
        <f>SQRT((B6736)^2+(C6736)^2+(D6736)^2)</f>
      </c>
    </row>
    <row r="6737">
      <c r="A6737" s="0">
        <v>208.06875</v>
      </c>
      <c r="B6737" s="0">
        <v>5826.449707</v>
      </c>
      <c r="C6737" s="0">
        <v>-56148.753906</v>
      </c>
      <c r="D6737" s="0">
        <v>12018.341797</v>
      </c>
      <c r="E6737" s="0">
        <v>0.020819</v>
      </c>
      <c r="F6737" s="0">
        <v>9.978224</v>
      </c>
      <c r="G6737" s="0">
        <v>-0.275641</v>
      </c>
      <c r="H6737" s="0">
        <v>0.04805</v>
      </c>
      <c r="I6737" s="0">
        <v>0.01201</v>
      </c>
      <c r="J6737" s="0">
        <v>-0.020952</v>
      </c>
      <c r="K6737" s="0">
        <v>1013.799988</v>
      </c>
      <c r="L6737" s="0">
        <v>36.780781</v>
      </c>
      <c r="W6737" s="0">
        <f>SQRT((B6737)^2+(C6737)^2+(D6737)^2)</f>
      </c>
    </row>
    <row r="6738">
      <c r="A6738" s="0">
        <v>208.08</v>
      </c>
      <c r="B6738" s="0">
        <v>5921.709473</v>
      </c>
      <c r="C6738" s="0">
        <v>-56169.25</v>
      </c>
      <c r="D6738" s="0">
        <v>12038.836914</v>
      </c>
      <c r="E6738" s="0">
        <v>0.014262</v>
      </c>
      <c r="F6738" s="0">
        <v>9.96201</v>
      </c>
      <c r="G6738" s="0">
        <v>-0.2704</v>
      </c>
      <c r="H6738" s="0">
        <v>0.04533</v>
      </c>
      <c r="I6738" s="0">
        <v>0.010233</v>
      </c>
      <c r="J6738" s="0">
        <v>-0.0191</v>
      </c>
      <c r="K6738" s="0">
        <v>1013.799988</v>
      </c>
      <c r="L6738" s="0">
        <v>36.780781</v>
      </c>
      <c r="W6738" s="0">
        <f>SQRT((B6738)^2+(C6738)^2+(D6738)^2)</f>
      </c>
    </row>
    <row r="6739">
      <c r="A6739" s="0">
        <v>208.09125</v>
      </c>
      <c r="B6739" s="0">
        <v>5838.383789</v>
      </c>
      <c r="C6739" s="0">
        <v>-56173.070312</v>
      </c>
      <c r="D6739" s="0">
        <v>11939.814453</v>
      </c>
      <c r="E6739" s="0">
        <v>0.025027</v>
      </c>
      <c r="F6739" s="0">
        <v>9.982011</v>
      </c>
      <c r="G6739" s="0">
        <v>-0.285864</v>
      </c>
      <c r="H6739" s="0">
        <v>0.042291</v>
      </c>
      <c r="I6739" s="0">
        <v>0.010541</v>
      </c>
      <c r="J6739" s="0">
        <v>-0.017817</v>
      </c>
      <c r="K6739" s="0">
        <v>1013.799988</v>
      </c>
      <c r="L6739" s="0">
        <v>36.780781</v>
      </c>
      <c r="W6739" s="0">
        <f>SQRT((B6739)^2+(C6739)^2+(D6739)^2)</f>
      </c>
    </row>
    <row r="6740">
      <c r="A6740" s="0">
        <v>208.1025</v>
      </c>
      <c r="B6740" s="0">
        <v>5874.829102</v>
      </c>
      <c r="C6740" s="0">
        <v>-56153.375</v>
      </c>
      <c r="D6740" s="0">
        <v>11998.391602</v>
      </c>
      <c r="E6740" s="0">
        <v>0.013204</v>
      </c>
      <c r="F6740" s="0">
        <v>9.97775</v>
      </c>
      <c r="G6740" s="0">
        <v>-0.270979</v>
      </c>
      <c r="H6740" s="0">
        <v>0.039317</v>
      </c>
      <c r="I6740" s="0">
        <v>0.01001</v>
      </c>
      <c r="J6740" s="0">
        <v>-0.016886</v>
      </c>
      <c r="K6740" s="0">
        <v>1013.820007</v>
      </c>
      <c r="L6740" s="0">
        <v>36.785664</v>
      </c>
      <c r="W6740" s="0">
        <f>SQRT((B6740)^2+(C6740)^2+(D6740)^2)</f>
      </c>
    </row>
    <row r="6741">
      <c r="A6741" s="0">
        <v>208.11375</v>
      </c>
      <c r="B6741" s="0">
        <v>5840.350098</v>
      </c>
      <c r="C6741" s="0">
        <v>-56131.390625</v>
      </c>
      <c r="D6741" s="0">
        <v>11949.804687</v>
      </c>
      <c r="E6741" s="0">
        <v>0.022709</v>
      </c>
      <c r="F6741" s="0">
        <v>9.975124</v>
      </c>
      <c r="G6741" s="0">
        <v>-0.277511</v>
      </c>
      <c r="H6741" s="0">
        <v>0.031732</v>
      </c>
      <c r="I6741" s="0">
        <v>0.00903</v>
      </c>
      <c r="J6741" s="0">
        <v>-0.014104</v>
      </c>
      <c r="K6741" s="0">
        <v>1013.820007</v>
      </c>
      <c r="L6741" s="0">
        <v>36.785664</v>
      </c>
      <c r="W6741" s="0">
        <f>SQRT((B6741)^2+(C6741)^2+(D6741)^2)</f>
      </c>
    </row>
    <row r="6742">
      <c r="A6742" s="0">
        <v>208.125</v>
      </c>
      <c r="B6742" s="0">
        <v>5853.013184</v>
      </c>
      <c r="C6742" s="0">
        <v>-56146.554687</v>
      </c>
      <c r="D6742" s="0">
        <v>11969.738281</v>
      </c>
      <c r="E6742" s="0">
        <v>0.010303</v>
      </c>
      <c r="F6742" s="0">
        <v>9.974313</v>
      </c>
      <c r="G6742" s="0">
        <v>-0.277822</v>
      </c>
      <c r="H6742" s="0">
        <v>0.019266</v>
      </c>
      <c r="I6742" s="0">
        <v>0.007826</v>
      </c>
      <c r="J6742" s="0">
        <v>-0.010426</v>
      </c>
      <c r="K6742" s="0">
        <v>1013.820007</v>
      </c>
      <c r="L6742" s="0">
        <v>36.785664</v>
      </c>
      <c r="W6742" s="0">
        <f>SQRT((B6742)^2+(C6742)^2+(D6742)^2)</f>
      </c>
    </row>
    <row r="6743">
      <c r="A6743" s="0">
        <v>208.13625</v>
      </c>
      <c r="B6743" s="0">
        <v>5872.11377</v>
      </c>
      <c r="C6743" s="0">
        <v>-56191.394531</v>
      </c>
      <c r="D6743" s="0">
        <v>11905.97168</v>
      </c>
      <c r="E6743" s="0">
        <v>0.020229</v>
      </c>
      <c r="F6743" s="0">
        <v>9.976431</v>
      </c>
      <c r="G6743" s="0">
        <v>-0.271385</v>
      </c>
      <c r="H6743" s="0">
        <v>0.015548</v>
      </c>
      <c r="I6743" s="0">
        <v>0.007191</v>
      </c>
      <c r="J6743" s="0">
        <v>-0.008322</v>
      </c>
      <c r="K6743" s="0">
        <v>1013.820007</v>
      </c>
      <c r="L6743" s="0">
        <v>36.785664</v>
      </c>
      <c r="W6743" s="0">
        <f>SQRT((B6743)^2+(C6743)^2+(D6743)^2)</f>
      </c>
    </row>
    <row r="6744">
      <c r="A6744" s="0">
        <v>208.1475</v>
      </c>
      <c r="B6744" s="0">
        <v>5939.059082</v>
      </c>
      <c r="C6744" s="0">
        <v>-56149.210937</v>
      </c>
      <c r="D6744" s="0">
        <v>11941.199219</v>
      </c>
      <c r="E6744" s="0">
        <v>0.016478</v>
      </c>
      <c r="F6744" s="0">
        <v>9.966578</v>
      </c>
      <c r="G6744" s="0">
        <v>-0.270979</v>
      </c>
      <c r="H6744" s="0">
        <v>0.002149</v>
      </c>
      <c r="I6744" s="0">
        <v>0.004669</v>
      </c>
      <c r="J6744" s="0">
        <v>-0.006125</v>
      </c>
      <c r="K6744" s="0">
        <v>1013.820007</v>
      </c>
      <c r="L6744" s="0">
        <v>36.785664</v>
      </c>
      <c r="W6744" s="0">
        <f>SQRT((B6744)^2+(C6744)^2+(D6744)^2)</f>
      </c>
    </row>
    <row r="6745">
      <c r="A6745" s="0">
        <v>208.15875</v>
      </c>
      <c r="B6745" s="0">
        <v>5876.191895</v>
      </c>
      <c r="C6745" s="0">
        <v>-56117.3125</v>
      </c>
      <c r="D6745" s="0">
        <v>12137.786133</v>
      </c>
      <c r="E6745" s="0">
        <v>0.02355</v>
      </c>
      <c r="F6745" s="0">
        <v>9.987216</v>
      </c>
      <c r="G6745" s="0">
        <v>-0.266475</v>
      </c>
      <c r="H6745" s="0">
        <v>-0.005137</v>
      </c>
      <c r="I6745" s="0">
        <v>0.003642</v>
      </c>
      <c r="J6745" s="0">
        <v>-0.004299</v>
      </c>
      <c r="K6745" s="0">
        <v>1013.820007</v>
      </c>
      <c r="L6745" s="0">
        <v>36.785664</v>
      </c>
      <c r="W6745" s="0">
        <f>SQRT((B6745)^2+(C6745)^2+(D6745)^2)</f>
      </c>
    </row>
    <row r="6746">
      <c r="A6746" s="0">
        <v>208.17</v>
      </c>
      <c r="B6746" s="0">
        <v>5956.091797</v>
      </c>
      <c r="C6746" s="0">
        <v>-56144.863281</v>
      </c>
      <c r="D6746" s="0">
        <v>12022.869141</v>
      </c>
      <c r="E6746" s="0">
        <v>0.016201</v>
      </c>
      <c r="F6746" s="0">
        <v>9.97639</v>
      </c>
      <c r="G6746" s="0">
        <v>-0.262579</v>
      </c>
      <c r="H6746" s="0">
        <v>-0.015186</v>
      </c>
      <c r="I6746" s="0">
        <v>0.00262</v>
      </c>
      <c r="J6746" s="0">
        <v>-0.003031</v>
      </c>
      <c r="K6746" s="0">
        <v>1013.820007</v>
      </c>
      <c r="L6746" s="0">
        <v>36.785664</v>
      </c>
      <c r="W6746" s="0">
        <f>SQRT((B6746)^2+(C6746)^2+(D6746)^2)</f>
      </c>
    </row>
    <row r="6747">
      <c r="A6747" s="0">
        <v>208.18125</v>
      </c>
      <c r="B6747" s="0">
        <v>5920.931641</v>
      </c>
      <c r="C6747" s="0">
        <v>-56141.625</v>
      </c>
      <c r="D6747" s="0">
        <v>12010.105469</v>
      </c>
      <c r="E6747" s="0">
        <v>0.021332</v>
      </c>
      <c r="F6747" s="0">
        <v>9.985989</v>
      </c>
      <c r="G6747" s="0">
        <v>-0.26528</v>
      </c>
      <c r="H6747" s="0">
        <v>-0.021543</v>
      </c>
      <c r="I6747" s="0">
        <v>0.002397</v>
      </c>
      <c r="J6747" s="0">
        <v>-0.001768</v>
      </c>
      <c r="K6747" s="0">
        <v>1013.820007</v>
      </c>
      <c r="L6747" s="0">
        <v>36.785664</v>
      </c>
      <c r="W6747" s="0">
        <f>SQRT((B6747)^2+(C6747)^2+(D6747)^2)</f>
      </c>
    </row>
    <row r="6748">
      <c r="A6748" s="0">
        <v>208.1925</v>
      </c>
      <c r="B6748" s="0">
        <v>6001.19043</v>
      </c>
      <c r="C6748" s="0">
        <v>-56121.929687</v>
      </c>
      <c r="D6748" s="0">
        <v>12028.220703</v>
      </c>
      <c r="E6748" s="0">
        <v>0.016748</v>
      </c>
      <c r="F6748" s="0">
        <v>9.986458</v>
      </c>
      <c r="G6748" s="0">
        <v>-0.273232</v>
      </c>
      <c r="H6748" s="0">
        <v>-0.020517</v>
      </c>
      <c r="I6748" s="0">
        <v>0.002525</v>
      </c>
      <c r="J6748" s="0">
        <v>-0.001069</v>
      </c>
      <c r="K6748" s="0">
        <v>1013.820007</v>
      </c>
      <c r="L6748" s="0">
        <v>36.785664</v>
      </c>
      <c r="W6748" s="0">
        <f>SQRT((B6748)^2+(C6748)^2+(D6748)^2)</f>
      </c>
    </row>
    <row r="6749">
      <c r="A6749" s="0">
        <v>208.20375</v>
      </c>
      <c r="B6749" s="0">
        <v>6039.606445</v>
      </c>
      <c r="C6749" s="0">
        <v>-56115.921875</v>
      </c>
      <c r="D6749" s="0">
        <v>11983.412109</v>
      </c>
      <c r="E6749" s="0">
        <v>0.020195</v>
      </c>
      <c r="F6749" s="0">
        <v>9.980719</v>
      </c>
      <c r="G6749" s="0">
        <v>-0.271055</v>
      </c>
      <c r="H6749" s="0">
        <v>-0.024905</v>
      </c>
      <c r="I6749" s="0">
        <v>0.001672</v>
      </c>
      <c r="J6749" s="0">
        <v>-0.001297</v>
      </c>
      <c r="K6749" s="0">
        <v>1013.820007</v>
      </c>
      <c r="L6749" s="0">
        <v>36.785664</v>
      </c>
      <c r="W6749" s="0">
        <f>SQRT((B6749)^2+(C6749)^2+(D6749)^2)</f>
      </c>
    </row>
    <row r="6750">
      <c r="A6750" s="0">
        <v>208.215</v>
      </c>
      <c r="B6750" s="0">
        <v>5947.208984</v>
      </c>
      <c r="C6750" s="0">
        <v>-56152.640625</v>
      </c>
      <c r="D6750" s="0">
        <v>11920.347656</v>
      </c>
      <c r="E6750" s="0">
        <v>0.011957</v>
      </c>
      <c r="F6750" s="0">
        <v>9.991414</v>
      </c>
      <c r="G6750" s="0">
        <v>-0.269621</v>
      </c>
      <c r="H6750" s="0">
        <v>-0.027143</v>
      </c>
      <c r="I6750" s="0">
        <v>0.000852</v>
      </c>
      <c r="J6750" s="0">
        <v>-0.001105</v>
      </c>
      <c r="K6750" s="0">
        <v>1013.820007</v>
      </c>
      <c r="L6750" s="0">
        <v>36.785664</v>
      </c>
      <c r="W6750" s="0">
        <f>SQRT((B6750)^2+(C6750)^2+(D6750)^2)</f>
      </c>
    </row>
    <row r="6751">
      <c r="A6751" s="0">
        <v>208.22625</v>
      </c>
      <c r="B6751" s="0">
        <v>5937.447266</v>
      </c>
      <c r="C6751" s="0">
        <v>-56130.171875</v>
      </c>
      <c r="D6751" s="0">
        <v>11993.402344</v>
      </c>
      <c r="E6751" s="0">
        <v>0.02142</v>
      </c>
      <c r="F6751" s="0">
        <v>9.985606</v>
      </c>
      <c r="G6751" s="0">
        <v>-0.267169</v>
      </c>
      <c r="H6751" s="0">
        <v>-0.030407</v>
      </c>
      <c r="I6751" s="0">
        <v>0.000331</v>
      </c>
      <c r="J6751" s="0">
        <v>-0.001546</v>
      </c>
      <c r="K6751" s="0">
        <v>1013.820007</v>
      </c>
      <c r="L6751" s="0">
        <v>36.785664</v>
      </c>
      <c r="W6751" s="0">
        <f>SQRT((B6751)^2+(C6751)^2+(D6751)^2)</f>
      </c>
    </row>
    <row r="6752">
      <c r="A6752" s="0">
        <v>208.2375</v>
      </c>
      <c r="B6752" s="0">
        <v>5904.790527</v>
      </c>
      <c r="C6752" s="0">
        <v>-56119.394531</v>
      </c>
      <c r="D6752" s="0">
        <v>12126.316406</v>
      </c>
      <c r="E6752" s="0">
        <v>0.026196</v>
      </c>
      <c r="F6752" s="0">
        <v>9.991364</v>
      </c>
      <c r="G6752" s="0">
        <v>-0.26225</v>
      </c>
      <c r="H6752" s="0">
        <v>-0.031099</v>
      </c>
      <c r="I6752" s="0">
        <v>0.000311</v>
      </c>
      <c r="J6752" s="0">
        <v>-0.001738</v>
      </c>
      <c r="K6752" s="0">
        <v>1013.820007</v>
      </c>
      <c r="L6752" s="0">
        <v>36.785664</v>
      </c>
      <c r="W6752" s="0">
        <f>SQRT((B6752)^2+(C6752)^2+(D6752)^2)</f>
      </c>
    </row>
    <row r="6753">
      <c r="A6753" s="0">
        <v>208.24875</v>
      </c>
      <c r="B6753" s="0">
        <v>5921.507324</v>
      </c>
      <c r="C6753" s="0">
        <v>-56111.390625</v>
      </c>
      <c r="D6753" s="0">
        <v>12023.430664</v>
      </c>
      <c r="E6753" s="0">
        <v>0.017072</v>
      </c>
      <c r="F6753" s="0">
        <v>9.976151</v>
      </c>
      <c r="G6753" s="0">
        <v>-0.259543</v>
      </c>
      <c r="H6753" s="0">
        <v>-0.025887</v>
      </c>
      <c r="I6753" s="0">
        <v>0.000552</v>
      </c>
      <c r="J6753" s="0">
        <v>-0.002309</v>
      </c>
      <c r="K6753" s="0">
        <v>1013.820007</v>
      </c>
      <c r="L6753" s="0">
        <v>36.785664</v>
      </c>
      <c r="W6753" s="0">
        <f>SQRT((B6753)^2+(C6753)^2+(D6753)^2)</f>
      </c>
    </row>
    <row r="6754">
      <c r="A6754" s="0">
        <v>208.26</v>
      </c>
      <c r="B6754" s="0">
        <v>5929.954102</v>
      </c>
      <c r="C6754" s="0">
        <v>-56119.082031</v>
      </c>
      <c r="D6754" s="0">
        <v>11960.726562</v>
      </c>
      <c r="E6754" s="0">
        <v>0.019245</v>
      </c>
      <c r="F6754" s="0">
        <v>9.99221</v>
      </c>
      <c r="G6754" s="0">
        <v>-0.259082</v>
      </c>
      <c r="H6754" s="0">
        <v>-0.020319</v>
      </c>
      <c r="I6754" s="0">
        <v>0.002101</v>
      </c>
      <c r="J6754" s="0">
        <v>-0.003545</v>
      </c>
      <c r="K6754" s="0">
        <v>1013.820007</v>
      </c>
      <c r="L6754" s="0">
        <v>36.785664</v>
      </c>
      <c r="W6754" s="0">
        <f>SQRT((B6754)^2+(C6754)^2+(D6754)^2)</f>
      </c>
    </row>
    <row r="6755">
      <c r="A6755" s="0">
        <v>208.27125</v>
      </c>
      <c r="B6755" s="0">
        <v>5849.060059</v>
      </c>
      <c r="C6755" s="0">
        <v>-56077.609375</v>
      </c>
      <c r="D6755" s="0">
        <v>11891.425781</v>
      </c>
      <c r="E6755" s="0">
        <v>0.017013</v>
      </c>
      <c r="F6755" s="0">
        <v>9.98352</v>
      </c>
      <c r="G6755" s="0">
        <v>-0.262037</v>
      </c>
      <c r="H6755" s="0">
        <v>-0.015647</v>
      </c>
      <c r="I6755" s="0">
        <v>0.002425</v>
      </c>
      <c r="J6755" s="0">
        <v>-0.004282</v>
      </c>
      <c r="K6755" s="0">
        <v>1013.820007</v>
      </c>
      <c r="L6755" s="0">
        <v>36.785664</v>
      </c>
      <c r="W6755" s="0">
        <f>SQRT((B6755)^2+(C6755)^2+(D6755)^2)</f>
      </c>
    </row>
    <row r="6756">
      <c r="A6756" s="0">
        <v>208.2825</v>
      </c>
      <c r="B6756" s="0">
        <v>5819.518066</v>
      </c>
      <c r="C6756" s="0">
        <v>-56078.917969</v>
      </c>
      <c r="D6756" s="0">
        <v>11886.861328</v>
      </c>
      <c r="E6756" s="0">
        <v>0.023701</v>
      </c>
      <c r="F6756" s="0">
        <v>9.983582</v>
      </c>
      <c r="G6756" s="0">
        <v>-0.281103</v>
      </c>
      <c r="H6756" s="0">
        <v>-0.012067</v>
      </c>
      <c r="I6756" s="0">
        <v>0.0023</v>
      </c>
      <c r="J6756" s="0">
        <v>-0.0074</v>
      </c>
      <c r="K6756" s="0">
        <v>1013.820007</v>
      </c>
      <c r="L6756" s="0">
        <v>36.785664</v>
      </c>
      <c r="W6756" s="0">
        <f>SQRT((B6756)^2+(C6756)^2+(D6756)^2)</f>
      </c>
    </row>
    <row r="6757">
      <c r="A6757" s="0">
        <v>208.29375</v>
      </c>
      <c r="B6757" s="0">
        <v>5975.234375</v>
      </c>
      <c r="C6757" s="0">
        <v>-56090.503906</v>
      </c>
      <c r="D6757" s="0">
        <v>11984.355469</v>
      </c>
      <c r="E6757" s="0">
        <v>0.01057</v>
      </c>
      <c r="F6757" s="0">
        <v>9.994755</v>
      </c>
      <c r="G6757" s="0">
        <v>-0.273467</v>
      </c>
      <c r="H6757" s="0">
        <v>-0.002458</v>
      </c>
      <c r="I6757" s="0">
        <v>0.0032</v>
      </c>
      <c r="J6757" s="0">
        <v>-0.009512</v>
      </c>
      <c r="K6757" s="0">
        <v>1013.820007</v>
      </c>
      <c r="L6757" s="0">
        <v>36.785664</v>
      </c>
      <c r="W6757" s="0">
        <f>SQRT((B6757)^2+(C6757)^2+(D6757)^2)</f>
      </c>
    </row>
    <row r="6758">
      <c r="A6758" s="0">
        <v>208.305</v>
      </c>
      <c r="B6758" s="0">
        <v>6063.724609</v>
      </c>
      <c r="C6758" s="0">
        <v>-56087.664062</v>
      </c>
      <c r="D6758" s="0">
        <v>11973.265625</v>
      </c>
      <c r="E6758" s="0">
        <v>0.013619</v>
      </c>
      <c r="F6758" s="0">
        <v>9.991758</v>
      </c>
      <c r="G6758" s="0">
        <v>-0.274884</v>
      </c>
      <c r="H6758" s="0">
        <v>0.009141</v>
      </c>
      <c r="I6758" s="0">
        <v>0.004659</v>
      </c>
      <c r="J6758" s="0">
        <v>-0.011154</v>
      </c>
      <c r="K6758" s="0">
        <v>1013.799988</v>
      </c>
      <c r="L6758" s="0">
        <v>36.783321</v>
      </c>
      <c r="W6758" s="0">
        <f>SQRT((B6758)^2+(C6758)^2+(D6758)^2)</f>
      </c>
    </row>
    <row r="6759">
      <c r="A6759" s="0">
        <v>208.31625</v>
      </c>
      <c r="B6759" s="0">
        <v>6102.155273</v>
      </c>
      <c r="C6759" s="0">
        <v>-56079.242187</v>
      </c>
      <c r="D6759" s="0">
        <v>11900.012695</v>
      </c>
      <c r="E6759" s="0">
        <v>0.011141</v>
      </c>
      <c r="F6759" s="0">
        <v>9.98555</v>
      </c>
      <c r="G6759" s="0">
        <v>-0.264672</v>
      </c>
      <c r="H6759" s="0">
        <v>0.012039</v>
      </c>
      <c r="I6759" s="0">
        <v>0.006476</v>
      </c>
      <c r="J6759" s="0">
        <v>-0.011859</v>
      </c>
      <c r="K6759" s="0">
        <v>1013.799988</v>
      </c>
      <c r="L6759" s="0">
        <v>36.783321</v>
      </c>
      <c r="W6759" s="0">
        <f>SQRT((B6759)^2+(C6759)^2+(D6759)^2)</f>
      </c>
    </row>
    <row r="6760">
      <c r="A6760" s="0">
        <v>208.3275</v>
      </c>
      <c r="B6760" s="0">
        <v>5922.080566</v>
      </c>
      <c r="C6760" s="0">
        <v>-56072.484375</v>
      </c>
      <c r="D6760" s="0">
        <v>12171.451172</v>
      </c>
      <c r="E6760" s="0">
        <v>0.019143</v>
      </c>
      <c r="F6760" s="0">
        <v>9.976494</v>
      </c>
      <c r="G6760" s="0">
        <v>-0.268685</v>
      </c>
      <c r="H6760" s="0">
        <v>0.024636</v>
      </c>
      <c r="I6760" s="0">
        <v>0.008041</v>
      </c>
      <c r="J6760" s="0">
        <v>-0.013872</v>
      </c>
      <c r="K6760" s="0">
        <v>1013.799988</v>
      </c>
      <c r="L6760" s="0">
        <v>36.783321</v>
      </c>
      <c r="W6760" s="0">
        <f>SQRT((B6760)^2+(C6760)^2+(D6760)^2)</f>
      </c>
    </row>
    <row r="6761">
      <c r="A6761" s="0">
        <v>208.33875</v>
      </c>
      <c r="B6761" s="0">
        <v>6091.046387</v>
      </c>
      <c r="C6761" s="0">
        <v>-56054.351562</v>
      </c>
      <c r="D6761" s="0">
        <v>12040.580078</v>
      </c>
      <c r="E6761" s="0">
        <v>0.006939</v>
      </c>
      <c r="F6761" s="0">
        <v>9.985481</v>
      </c>
      <c r="G6761" s="0">
        <v>-0.285852</v>
      </c>
      <c r="H6761" s="0">
        <v>0.035053</v>
      </c>
      <c r="I6761" s="0">
        <v>0.009122</v>
      </c>
      <c r="J6761" s="0">
        <v>-0.016514</v>
      </c>
      <c r="K6761" s="0">
        <v>1013.799988</v>
      </c>
      <c r="L6761" s="0">
        <v>36.783321</v>
      </c>
      <c r="W6761" s="0">
        <f>SQRT((B6761)^2+(C6761)^2+(D6761)^2)</f>
      </c>
    </row>
    <row r="6762">
      <c r="A6762" s="0">
        <v>208.35</v>
      </c>
      <c r="B6762" s="0">
        <v>5997.066895</v>
      </c>
      <c r="C6762" s="0">
        <v>-56070.449219</v>
      </c>
      <c r="D6762" s="0">
        <v>12041.459961</v>
      </c>
      <c r="E6762" s="0">
        <v>0.021928</v>
      </c>
      <c r="F6762" s="0">
        <v>9.973777</v>
      </c>
      <c r="G6762" s="0">
        <v>-0.268989</v>
      </c>
      <c r="H6762" s="0">
        <v>0.04067</v>
      </c>
      <c r="I6762" s="0">
        <v>0.009893</v>
      </c>
      <c r="J6762" s="0">
        <v>-0.019784</v>
      </c>
      <c r="K6762" s="0">
        <v>1013.799988</v>
      </c>
      <c r="L6762" s="0">
        <v>36.783321</v>
      </c>
      <c r="W6762" s="0">
        <f>SQRT((B6762)^2+(C6762)^2+(D6762)^2)</f>
      </c>
    </row>
    <row r="6763">
      <c r="A6763" s="0">
        <v>208.36125</v>
      </c>
      <c r="B6763" s="0">
        <v>6037.775391</v>
      </c>
      <c r="C6763" s="0">
        <v>-56067.824219</v>
      </c>
      <c r="D6763" s="0">
        <v>11935.428711</v>
      </c>
      <c r="E6763" s="0">
        <v>0.027392</v>
      </c>
      <c r="F6763" s="0">
        <v>9.981853</v>
      </c>
      <c r="G6763" s="0">
        <v>-0.273592</v>
      </c>
      <c r="H6763" s="0">
        <v>0.044323</v>
      </c>
      <c r="I6763" s="0">
        <v>0.011373</v>
      </c>
      <c r="J6763" s="0">
        <v>-0.020414</v>
      </c>
      <c r="K6763" s="0">
        <v>1013.799988</v>
      </c>
      <c r="L6763" s="0">
        <v>36.783321</v>
      </c>
      <c r="W6763" s="0">
        <f>SQRT((B6763)^2+(C6763)^2+(D6763)^2)</f>
      </c>
    </row>
    <row r="6764">
      <c r="A6764" s="0">
        <v>208.3725</v>
      </c>
      <c r="B6764" s="0">
        <v>5986.809082</v>
      </c>
      <c r="C6764" s="0">
        <v>-56072.09375</v>
      </c>
      <c r="D6764" s="0">
        <v>12054.655273</v>
      </c>
      <c r="E6764" s="0">
        <v>0.020801</v>
      </c>
      <c r="F6764" s="0">
        <v>9.965342</v>
      </c>
      <c r="G6764" s="0">
        <v>-0.270484</v>
      </c>
      <c r="H6764" s="0">
        <v>0.045755</v>
      </c>
      <c r="I6764" s="0">
        <v>0.011005</v>
      </c>
      <c r="J6764" s="0">
        <v>-0.020729</v>
      </c>
      <c r="K6764" s="0">
        <v>1013.799988</v>
      </c>
      <c r="L6764" s="0">
        <v>36.783321</v>
      </c>
      <c r="W6764" s="0">
        <f>SQRT((B6764)^2+(C6764)^2+(D6764)^2)</f>
      </c>
    </row>
    <row r="6765">
      <c r="A6765" s="0">
        <v>208.38375</v>
      </c>
      <c r="B6765" s="0">
        <v>5930.144043</v>
      </c>
      <c r="C6765" s="0">
        <v>-56077.273437</v>
      </c>
      <c r="D6765" s="0">
        <v>12077.724609</v>
      </c>
      <c r="E6765" s="0">
        <v>0.022116</v>
      </c>
      <c r="F6765" s="0">
        <v>9.985315</v>
      </c>
      <c r="G6765" s="0">
        <v>-0.275401</v>
      </c>
      <c r="H6765" s="0">
        <v>0.045893</v>
      </c>
      <c r="I6765" s="0">
        <v>0.010604</v>
      </c>
      <c r="J6765" s="0">
        <v>-0.020906</v>
      </c>
      <c r="K6765" s="0">
        <v>1013.799988</v>
      </c>
      <c r="L6765" s="0">
        <v>36.783321</v>
      </c>
      <c r="W6765" s="0">
        <f>SQRT((B6765)^2+(C6765)^2+(D6765)^2)</f>
      </c>
    </row>
    <row r="6766">
      <c r="A6766" s="0">
        <v>208.395</v>
      </c>
      <c r="B6766" s="0">
        <v>6009.100098</v>
      </c>
      <c r="C6766" s="0">
        <v>-56060.445312</v>
      </c>
      <c r="D6766" s="0">
        <v>12144.213867</v>
      </c>
      <c r="E6766" s="0">
        <v>0.007824</v>
      </c>
      <c r="F6766" s="0">
        <v>9.983149</v>
      </c>
      <c r="G6766" s="0">
        <v>-0.273987</v>
      </c>
      <c r="H6766" s="0">
        <v>0.05296</v>
      </c>
      <c r="I6766" s="0">
        <v>0.011465</v>
      </c>
      <c r="J6766" s="0">
        <v>-0.022774</v>
      </c>
      <c r="K6766" s="0">
        <v>1013.799988</v>
      </c>
      <c r="L6766" s="0">
        <v>36.783321</v>
      </c>
      <c r="W6766" s="0">
        <f>SQRT((B6766)^2+(C6766)^2+(D6766)^2)</f>
      </c>
    </row>
    <row r="6767">
      <c r="A6767" s="0">
        <v>208.40625</v>
      </c>
      <c r="B6767" s="0">
        <v>5944.364746</v>
      </c>
      <c r="C6767" s="0">
        <v>-56053.339844</v>
      </c>
      <c r="D6767" s="0">
        <v>12074.304687</v>
      </c>
      <c r="E6767" s="0">
        <v>0.023905</v>
      </c>
      <c r="F6767" s="0">
        <v>9.975533</v>
      </c>
      <c r="G6767" s="0">
        <v>-0.271827</v>
      </c>
      <c r="H6767" s="0">
        <v>0.051469</v>
      </c>
      <c r="I6767" s="0">
        <v>0.01188</v>
      </c>
      <c r="J6767" s="0">
        <v>-0.021261</v>
      </c>
      <c r="K6767" s="0">
        <v>1013.799988</v>
      </c>
      <c r="L6767" s="0">
        <v>36.788204</v>
      </c>
      <c r="W6767" s="0">
        <f>SQRT((B6767)^2+(C6767)^2+(D6767)^2)</f>
      </c>
    </row>
    <row r="6768">
      <c r="A6768" s="0">
        <v>208.4175</v>
      </c>
      <c r="B6768" s="0">
        <v>5955.717773</v>
      </c>
      <c r="C6768" s="0">
        <v>-56038.019531</v>
      </c>
      <c r="D6768" s="0">
        <v>12099.053711</v>
      </c>
      <c r="E6768" s="0">
        <v>0.024984</v>
      </c>
      <c r="F6768" s="0">
        <v>9.98092</v>
      </c>
      <c r="G6768" s="0">
        <v>-0.274384</v>
      </c>
      <c r="H6768" s="0">
        <v>0.04868</v>
      </c>
      <c r="I6768" s="0">
        <v>0.011572</v>
      </c>
      <c r="J6768" s="0">
        <v>-0.01915</v>
      </c>
      <c r="K6768" s="0">
        <v>1013.799988</v>
      </c>
      <c r="L6768" s="0">
        <v>36.788204</v>
      </c>
      <c r="W6768" s="0">
        <f>SQRT((B6768)^2+(C6768)^2+(D6768)^2)</f>
      </c>
    </row>
    <row r="6769">
      <c r="A6769" s="0">
        <v>208.42875</v>
      </c>
      <c r="B6769" s="0">
        <v>6140.627441</v>
      </c>
      <c r="C6769" s="0">
        <v>-56041.929687</v>
      </c>
      <c r="D6769" s="0">
        <v>12024.883789</v>
      </c>
      <c r="E6769" s="0">
        <v>0.022953</v>
      </c>
      <c r="F6769" s="0">
        <v>9.974812</v>
      </c>
      <c r="G6769" s="0">
        <v>-0.278831</v>
      </c>
      <c r="H6769" s="0">
        <v>0.043114</v>
      </c>
      <c r="I6769" s="0">
        <v>0.010757</v>
      </c>
      <c r="J6769" s="0">
        <v>-0.016908</v>
      </c>
      <c r="K6769" s="0">
        <v>1013.799988</v>
      </c>
      <c r="L6769" s="0">
        <v>36.788204</v>
      </c>
      <c r="W6769" s="0">
        <f>SQRT((B6769)^2+(C6769)^2+(D6769)^2)</f>
      </c>
    </row>
    <row r="6770">
      <c r="A6770" s="0">
        <v>208.44</v>
      </c>
      <c r="B6770" s="0">
        <v>6120.536621</v>
      </c>
      <c r="C6770" s="0">
        <v>-56020.078125</v>
      </c>
      <c r="D6770" s="0">
        <v>12071.916016</v>
      </c>
      <c r="E6770" s="0">
        <v>0.019473</v>
      </c>
      <c r="F6770" s="0">
        <v>9.970567</v>
      </c>
      <c r="G6770" s="0">
        <v>-0.273643</v>
      </c>
      <c r="H6770" s="0">
        <v>0.036031</v>
      </c>
      <c r="I6770" s="0">
        <v>0.008961</v>
      </c>
      <c r="J6770" s="0">
        <v>-0.014543</v>
      </c>
      <c r="K6770" s="0">
        <v>1013.799988</v>
      </c>
      <c r="L6770" s="0">
        <v>36.788204</v>
      </c>
      <c r="W6770" s="0">
        <f>SQRT((B6770)^2+(C6770)^2+(D6770)^2)</f>
      </c>
    </row>
    <row r="6771">
      <c r="A6771" s="0">
        <v>208.45125</v>
      </c>
      <c r="B6771" s="0">
        <v>6093.16748</v>
      </c>
      <c r="C6771" s="0">
        <v>-56017.179687</v>
      </c>
      <c r="D6771" s="0">
        <v>11988.25</v>
      </c>
      <c r="E6771" s="0">
        <v>0.019448</v>
      </c>
      <c r="F6771" s="0">
        <v>9.978318</v>
      </c>
      <c r="G6771" s="0">
        <v>-0.280425</v>
      </c>
      <c r="H6771" s="0">
        <v>0.028612</v>
      </c>
      <c r="I6771" s="0">
        <v>0.008531</v>
      </c>
      <c r="J6771" s="0">
        <v>-0.013024</v>
      </c>
      <c r="K6771" s="0">
        <v>1013.799988</v>
      </c>
      <c r="L6771" s="0">
        <v>36.788204</v>
      </c>
      <c r="W6771" s="0">
        <f>SQRT((B6771)^2+(C6771)^2+(D6771)^2)</f>
      </c>
    </row>
    <row r="6772">
      <c r="A6772" s="0">
        <v>208.4625</v>
      </c>
      <c r="B6772" s="0">
        <v>6084.503418</v>
      </c>
      <c r="C6772" s="0">
        <v>-56030.253906</v>
      </c>
      <c r="D6772" s="0">
        <v>12085.452148</v>
      </c>
      <c r="E6772" s="0">
        <v>0.030302</v>
      </c>
      <c r="F6772" s="0">
        <v>9.992687</v>
      </c>
      <c r="G6772" s="0">
        <v>-0.286792</v>
      </c>
      <c r="H6772" s="0">
        <v>0.023662</v>
      </c>
      <c r="I6772" s="0">
        <v>0.008051</v>
      </c>
      <c r="J6772" s="0">
        <v>-0.010654</v>
      </c>
      <c r="K6772" s="0">
        <v>1013.799988</v>
      </c>
      <c r="L6772" s="0">
        <v>36.788204</v>
      </c>
      <c r="W6772" s="0">
        <f>SQRT((B6772)^2+(C6772)^2+(D6772)^2)</f>
      </c>
    </row>
    <row r="6773">
      <c r="A6773" s="0">
        <v>208.47375</v>
      </c>
      <c r="B6773" s="0">
        <v>5950.845215</v>
      </c>
      <c r="C6773" s="0">
        <v>-56022.476562</v>
      </c>
      <c r="D6773" s="0">
        <v>12058.004883</v>
      </c>
      <c r="E6773" s="0">
        <v>0.020099</v>
      </c>
      <c r="F6773" s="0">
        <v>9.962186</v>
      </c>
      <c r="G6773" s="0">
        <v>-0.264575</v>
      </c>
      <c r="H6773" s="0">
        <v>0.016449</v>
      </c>
      <c r="I6773" s="0">
        <v>0.007247</v>
      </c>
      <c r="J6773" s="0">
        <v>-0.007701</v>
      </c>
      <c r="K6773" s="0">
        <v>1013.799988</v>
      </c>
      <c r="L6773" s="0">
        <v>36.788204</v>
      </c>
      <c r="W6773" s="0">
        <f>SQRT((B6773)^2+(C6773)^2+(D6773)^2)</f>
      </c>
    </row>
    <row r="6774">
      <c r="A6774" s="0">
        <v>208.485</v>
      </c>
      <c r="B6774" s="0">
        <v>5985.713379</v>
      </c>
      <c r="C6774" s="0">
        <v>-56007.136719</v>
      </c>
      <c r="D6774" s="0">
        <v>11994.162109</v>
      </c>
      <c r="E6774" s="0">
        <v>0.02547</v>
      </c>
      <c r="F6774" s="0">
        <v>9.977449</v>
      </c>
      <c r="G6774" s="0">
        <v>-0.275547</v>
      </c>
      <c r="H6774" s="0">
        <v>0.003373</v>
      </c>
      <c r="I6774" s="0">
        <v>0.005653</v>
      </c>
      <c r="J6774" s="0">
        <v>-0.004631</v>
      </c>
      <c r="K6774" s="0">
        <v>1013.799988</v>
      </c>
      <c r="L6774" s="0">
        <v>36.788204</v>
      </c>
      <c r="W6774" s="0">
        <f>SQRT((B6774)^2+(C6774)^2+(D6774)^2)</f>
      </c>
    </row>
    <row r="6775">
      <c r="A6775" s="0">
        <v>208.49625</v>
      </c>
      <c r="B6775" s="0">
        <v>6005.151855</v>
      </c>
      <c r="C6775" s="0">
        <v>-55987.464844</v>
      </c>
      <c r="D6775" s="0">
        <v>12028.274414</v>
      </c>
      <c r="E6775" s="0">
        <v>0.022957</v>
      </c>
      <c r="F6775" s="0">
        <v>9.967422</v>
      </c>
      <c r="G6775" s="0">
        <v>-0.26655</v>
      </c>
      <c r="H6775" s="0">
        <v>-0.002777</v>
      </c>
      <c r="I6775" s="0">
        <v>0.004657</v>
      </c>
      <c r="J6775" s="0">
        <v>-0.004607</v>
      </c>
      <c r="K6775" s="0">
        <v>1013.799988</v>
      </c>
      <c r="L6775" s="0">
        <v>36.788204</v>
      </c>
      <c r="W6775" s="0">
        <f>SQRT((B6775)^2+(C6775)^2+(D6775)^2)</f>
      </c>
    </row>
    <row r="6776">
      <c r="A6776" s="0">
        <v>208.5075</v>
      </c>
      <c r="B6776" s="0">
        <v>5953.375977</v>
      </c>
      <c r="C6776" s="0">
        <v>-56003.4375</v>
      </c>
      <c r="D6776" s="0">
        <v>12211.176758</v>
      </c>
      <c r="E6776" s="0">
        <v>0.014555</v>
      </c>
      <c r="F6776" s="0">
        <v>9.983178</v>
      </c>
      <c r="G6776" s="0">
        <v>-0.270172</v>
      </c>
      <c r="H6776" s="0">
        <v>-0.011286</v>
      </c>
      <c r="I6776" s="0">
        <v>0.003594</v>
      </c>
      <c r="J6776" s="0">
        <v>-0.003569</v>
      </c>
      <c r="K6776" s="0">
        <v>1013.799988</v>
      </c>
      <c r="L6776" s="0">
        <v>36.783321</v>
      </c>
      <c r="W6776" s="0">
        <f>SQRT((B6776)^2+(C6776)^2+(D6776)^2)</f>
      </c>
    </row>
    <row r="6777">
      <c r="A6777" s="0">
        <v>208.51875</v>
      </c>
      <c r="B6777" s="0">
        <v>5994.736816</v>
      </c>
      <c r="C6777" s="0">
        <v>-56013</v>
      </c>
      <c r="D6777" s="0">
        <v>12095.74707</v>
      </c>
      <c r="E6777" s="0">
        <v>0.015737</v>
      </c>
      <c r="F6777" s="0">
        <v>9.965451</v>
      </c>
      <c r="G6777" s="0">
        <v>-0.26813</v>
      </c>
      <c r="H6777" s="0">
        <v>-0.02204</v>
      </c>
      <c r="I6777" s="0">
        <v>0.001778</v>
      </c>
      <c r="J6777" s="0">
        <v>-0.001854</v>
      </c>
      <c r="K6777" s="0">
        <v>1013.799988</v>
      </c>
      <c r="L6777" s="0">
        <v>36.783321</v>
      </c>
      <c r="W6777" s="0">
        <f>SQRT((B6777)^2+(C6777)^2+(D6777)^2)</f>
      </c>
    </row>
    <row r="6778">
      <c r="A6778" s="0">
        <v>208.53</v>
      </c>
      <c r="B6778" s="0">
        <v>5967.43457</v>
      </c>
      <c r="C6778" s="0">
        <v>-55995.195312</v>
      </c>
      <c r="D6778" s="0">
        <v>12165.883789</v>
      </c>
      <c r="E6778" s="0">
        <v>0.016798</v>
      </c>
      <c r="F6778" s="0">
        <v>9.978714</v>
      </c>
      <c r="G6778" s="0">
        <v>-0.264884</v>
      </c>
      <c r="H6778" s="0">
        <v>-0.025871</v>
      </c>
      <c r="I6778" s="0">
        <v>0.001096</v>
      </c>
      <c r="J6778" s="0">
        <v>-0.001858</v>
      </c>
      <c r="K6778" s="0">
        <v>1013.799988</v>
      </c>
      <c r="L6778" s="0">
        <v>36.783321</v>
      </c>
      <c r="W6778" s="0">
        <f>SQRT((B6778)^2+(C6778)^2+(D6778)^2)</f>
      </c>
    </row>
    <row r="6779">
      <c r="A6779" s="0">
        <v>208.54125</v>
      </c>
      <c r="B6779" s="0">
        <v>6014.273437</v>
      </c>
      <c r="C6779" s="0">
        <v>-56001.03125</v>
      </c>
      <c r="D6779" s="0">
        <v>12149.223633</v>
      </c>
      <c r="E6779" s="0">
        <v>0.011528</v>
      </c>
      <c r="F6779" s="0">
        <v>9.979758</v>
      </c>
      <c r="G6779" s="0">
        <v>-0.267237</v>
      </c>
      <c r="H6779" s="0">
        <v>-0.029388</v>
      </c>
      <c r="I6779" s="0">
        <v>0.000542</v>
      </c>
      <c r="J6779" s="0">
        <v>-0.00153</v>
      </c>
      <c r="K6779" s="0">
        <v>1013.799988</v>
      </c>
      <c r="L6779" s="0">
        <v>36.783321</v>
      </c>
      <c r="W6779" s="0">
        <f>SQRT((B6779)^2+(C6779)^2+(D6779)^2)</f>
      </c>
    </row>
    <row r="6780">
      <c r="A6780" s="0">
        <v>208.5525</v>
      </c>
      <c r="B6780" s="0">
        <v>5951.351562</v>
      </c>
      <c r="C6780" s="0">
        <v>-55986.15625</v>
      </c>
      <c r="D6780" s="0">
        <v>12114.222656</v>
      </c>
      <c r="E6780" s="0">
        <v>0.014985</v>
      </c>
      <c r="F6780" s="0">
        <v>9.983683</v>
      </c>
      <c r="G6780" s="0">
        <v>-0.277522</v>
      </c>
      <c r="H6780" s="0">
        <v>-0.028302</v>
      </c>
      <c r="I6780" s="0">
        <v>0.000881</v>
      </c>
      <c r="J6780" s="0">
        <v>-0.000579</v>
      </c>
      <c r="K6780" s="0">
        <v>1013.799988</v>
      </c>
      <c r="L6780" s="0">
        <v>36.783321</v>
      </c>
      <c r="W6780" s="0">
        <f>SQRT((B6780)^2+(C6780)^2+(D6780)^2)</f>
      </c>
    </row>
    <row r="6781">
      <c r="A6781" s="0">
        <v>208.56375</v>
      </c>
      <c r="B6781" s="0">
        <v>5980.887695</v>
      </c>
      <c r="C6781" s="0">
        <v>-55985.425781</v>
      </c>
      <c r="D6781" s="0">
        <v>11995.267578</v>
      </c>
      <c r="E6781" s="0">
        <v>0.018736</v>
      </c>
      <c r="F6781" s="0">
        <v>9.998019</v>
      </c>
      <c r="G6781" s="0">
        <v>-0.269812</v>
      </c>
      <c r="H6781" s="0">
        <v>-0.030613</v>
      </c>
      <c r="I6781" s="0">
        <v>0.000579</v>
      </c>
      <c r="J6781" s="0">
        <v>-0.001285</v>
      </c>
      <c r="K6781" s="0">
        <v>1013.799988</v>
      </c>
      <c r="L6781" s="0">
        <v>36.783321</v>
      </c>
      <c r="W6781" s="0">
        <f>SQRT((B6781)^2+(C6781)^2+(D6781)^2)</f>
      </c>
    </row>
    <row r="6782">
      <c r="A6782" s="0">
        <v>208.575</v>
      </c>
      <c r="B6782" s="0">
        <v>5979.302246</v>
      </c>
      <c r="C6782" s="0">
        <v>-55983.90625</v>
      </c>
      <c r="D6782" s="0">
        <v>12154.120117</v>
      </c>
      <c r="E6782" s="0">
        <v>0.011537</v>
      </c>
      <c r="F6782" s="0">
        <v>9.972262</v>
      </c>
      <c r="G6782" s="0">
        <v>-0.268195</v>
      </c>
      <c r="H6782" s="0">
        <v>-0.030108</v>
      </c>
      <c r="I6782" s="0">
        <v>0.000294</v>
      </c>
      <c r="J6782" s="0">
        <v>-0.002264</v>
      </c>
      <c r="K6782" s="0">
        <v>1013.799988</v>
      </c>
      <c r="L6782" s="0">
        <v>36.783321</v>
      </c>
      <c r="W6782" s="0">
        <f>SQRT((B6782)^2+(C6782)^2+(D6782)^2)</f>
      </c>
    </row>
    <row r="6783">
      <c r="A6783" s="0">
        <v>208.58625</v>
      </c>
      <c r="B6783" s="0">
        <v>5962.975098</v>
      </c>
      <c r="C6783" s="0">
        <v>-55971.253906</v>
      </c>
      <c r="D6783" s="0">
        <v>12148.27832</v>
      </c>
      <c r="E6783" s="0">
        <v>0.018773</v>
      </c>
      <c r="F6783" s="0">
        <v>9.9781</v>
      </c>
      <c r="G6783" s="0">
        <v>-0.275229</v>
      </c>
      <c r="H6783" s="0">
        <v>-0.025954</v>
      </c>
      <c r="I6783" s="0">
        <v>0.000161</v>
      </c>
      <c r="J6783" s="0">
        <v>-0.002705</v>
      </c>
      <c r="K6783" s="0">
        <v>1013.799988</v>
      </c>
      <c r="L6783" s="0">
        <v>36.783321</v>
      </c>
      <c r="W6783" s="0">
        <f>SQRT((B6783)^2+(C6783)^2+(D6783)^2)</f>
      </c>
    </row>
    <row r="6784">
      <c r="A6784" s="0">
        <v>208.5975</v>
      </c>
      <c r="B6784" s="0">
        <v>6011.539062</v>
      </c>
      <c r="C6784" s="0">
        <v>-55986.722656</v>
      </c>
      <c r="D6784" s="0">
        <v>12116.945312</v>
      </c>
      <c r="E6784" s="0">
        <v>0.015992</v>
      </c>
      <c r="F6784" s="0">
        <v>9.967446</v>
      </c>
      <c r="G6784" s="0">
        <v>-0.26799</v>
      </c>
      <c r="H6784" s="0">
        <v>-0.020538</v>
      </c>
      <c r="I6784" s="0">
        <v>0.000812</v>
      </c>
      <c r="J6784" s="0">
        <v>-0.00357</v>
      </c>
      <c r="K6784" s="0">
        <v>1013.799988</v>
      </c>
      <c r="L6784" s="0">
        <v>36.783321</v>
      </c>
      <c r="W6784" s="0">
        <f>SQRT((B6784)^2+(C6784)^2+(D6784)^2)</f>
      </c>
    </row>
    <row r="6785">
      <c r="A6785" s="0">
        <v>208.60875</v>
      </c>
      <c r="B6785" s="0">
        <v>6074.445312</v>
      </c>
      <c r="C6785" s="0">
        <v>-55957.132812</v>
      </c>
      <c r="D6785" s="0">
        <v>11878.384766</v>
      </c>
      <c r="E6785" s="0">
        <v>0.010616</v>
      </c>
      <c r="F6785" s="0">
        <v>9.97716</v>
      </c>
      <c r="G6785" s="0">
        <v>-0.288841</v>
      </c>
      <c r="H6785" s="0">
        <v>-0.014458</v>
      </c>
      <c r="I6785" s="0">
        <v>0.002828</v>
      </c>
      <c r="J6785" s="0">
        <v>-0.004884</v>
      </c>
      <c r="K6785" s="0">
        <v>1013.799988</v>
      </c>
      <c r="L6785" s="0">
        <v>36.790546</v>
      </c>
      <c r="W6785" s="0">
        <f>SQRT((B6785)^2+(C6785)^2+(D6785)^2)</f>
      </c>
    </row>
    <row r="6786">
      <c r="A6786" s="0">
        <v>208.62</v>
      </c>
      <c r="B6786" s="0">
        <v>5977.116699</v>
      </c>
      <c r="C6786" s="0">
        <v>-55964.902344</v>
      </c>
      <c r="D6786" s="0">
        <v>12196.967773</v>
      </c>
      <c r="E6786" s="0">
        <v>0.011754</v>
      </c>
      <c r="F6786" s="0">
        <v>9.961561</v>
      </c>
      <c r="G6786" s="0">
        <v>-0.265635</v>
      </c>
      <c r="H6786" s="0">
        <v>-0.008652</v>
      </c>
      <c r="I6786" s="0">
        <v>0.003753</v>
      </c>
      <c r="J6786" s="0">
        <v>-0.006171</v>
      </c>
      <c r="K6786" s="0">
        <v>1013.799988</v>
      </c>
      <c r="L6786" s="0">
        <v>36.790546</v>
      </c>
      <c r="W6786" s="0">
        <f>SQRT((B6786)^2+(C6786)^2+(D6786)^2)</f>
      </c>
    </row>
    <row r="6787">
      <c r="A6787" s="0">
        <v>208.63125</v>
      </c>
      <c r="B6787" s="0">
        <v>6001.016113</v>
      </c>
      <c r="C6787" s="0">
        <v>-55964.5625</v>
      </c>
      <c r="D6787" s="0">
        <v>12284.775391</v>
      </c>
      <c r="E6787" s="0">
        <v>0.021042</v>
      </c>
      <c r="F6787" s="0">
        <v>9.959614</v>
      </c>
      <c r="G6787" s="0">
        <v>-0.283436</v>
      </c>
      <c r="H6787" s="0">
        <v>6.652436E-06</v>
      </c>
      <c r="I6787" s="0">
        <v>0.005172</v>
      </c>
      <c r="J6787" s="0">
        <v>-0.007038</v>
      </c>
      <c r="K6787" s="0">
        <v>1013.799988</v>
      </c>
      <c r="L6787" s="0">
        <v>36.790546</v>
      </c>
      <c r="W6787" s="0">
        <f>SQRT((B6787)^2+(C6787)^2+(D6787)^2)</f>
      </c>
    </row>
    <row r="6788">
      <c r="A6788" s="0">
        <v>208.6425</v>
      </c>
      <c r="B6788" s="0">
        <v>5978.336426</v>
      </c>
      <c r="C6788" s="0">
        <v>-55976.769531</v>
      </c>
      <c r="D6788" s="0">
        <v>12122.420898</v>
      </c>
      <c r="E6788" s="0">
        <v>0.014416</v>
      </c>
      <c r="F6788" s="0">
        <v>9.967156</v>
      </c>
      <c r="G6788" s="0">
        <v>-0.268087</v>
      </c>
      <c r="H6788" s="0">
        <v>0.00307</v>
      </c>
      <c r="I6788" s="0">
        <v>0.004938</v>
      </c>
      <c r="J6788" s="0">
        <v>-0.009031</v>
      </c>
      <c r="K6788" s="0">
        <v>1013.799988</v>
      </c>
      <c r="L6788" s="0">
        <v>36.790546</v>
      </c>
      <c r="W6788" s="0">
        <f>SQRT((B6788)^2+(C6788)^2+(D6788)^2)</f>
      </c>
    </row>
    <row r="6789">
      <c r="A6789" s="0">
        <v>208.65375</v>
      </c>
      <c r="B6789" s="0">
        <v>6041.521484</v>
      </c>
      <c r="C6789" s="0">
        <v>-55982.667969</v>
      </c>
      <c r="D6789" s="0">
        <v>12231.931641</v>
      </c>
      <c r="E6789" s="0">
        <v>0.021946</v>
      </c>
      <c r="F6789" s="0">
        <v>9.961341</v>
      </c>
      <c r="G6789" s="0">
        <v>-0.273438</v>
      </c>
      <c r="H6789" s="0">
        <v>0.015747</v>
      </c>
      <c r="I6789" s="0">
        <v>0.005369</v>
      </c>
      <c r="J6789" s="0">
        <v>-0.011327</v>
      </c>
      <c r="K6789" s="0">
        <v>1013.799988</v>
      </c>
      <c r="L6789" s="0">
        <v>36.790546</v>
      </c>
      <c r="W6789" s="0">
        <f>SQRT((B6789)^2+(C6789)^2+(D6789)^2)</f>
      </c>
    </row>
    <row r="6790">
      <c r="A6790" s="0">
        <v>208.665</v>
      </c>
      <c r="B6790" s="0">
        <v>6019.25293</v>
      </c>
      <c r="C6790" s="0">
        <v>-55965.207031</v>
      </c>
      <c r="D6790" s="0">
        <v>12221.31543</v>
      </c>
      <c r="E6790" s="0">
        <v>0.023047</v>
      </c>
      <c r="F6790" s="0">
        <v>9.965035</v>
      </c>
      <c r="G6790" s="0">
        <v>-0.28396</v>
      </c>
      <c r="H6790" s="0">
        <v>0.024428</v>
      </c>
      <c r="I6790" s="0">
        <v>0.007015</v>
      </c>
      <c r="J6790" s="0">
        <v>-0.013959</v>
      </c>
      <c r="K6790" s="0">
        <v>1013.799988</v>
      </c>
      <c r="L6790" s="0">
        <v>36.790546</v>
      </c>
      <c r="W6790" s="0">
        <f>SQRT((B6790)^2+(C6790)^2+(D6790)^2)</f>
      </c>
    </row>
    <row r="6791">
      <c r="A6791" s="0">
        <v>208.67625</v>
      </c>
      <c r="B6791" s="0">
        <v>6073.589355</v>
      </c>
      <c r="C6791" s="0">
        <v>-55963.957031</v>
      </c>
      <c r="D6791" s="0">
        <v>12216.523437</v>
      </c>
      <c r="E6791" s="0">
        <v>0.026607</v>
      </c>
      <c r="F6791" s="0">
        <v>9.959685</v>
      </c>
      <c r="G6791" s="0">
        <v>-0.271633</v>
      </c>
      <c r="H6791" s="0">
        <v>0.0296</v>
      </c>
      <c r="I6791" s="0">
        <v>0.007527</v>
      </c>
      <c r="J6791" s="0">
        <v>-0.015845</v>
      </c>
      <c r="K6791" s="0">
        <v>1013.799988</v>
      </c>
      <c r="L6791" s="0">
        <v>36.790546</v>
      </c>
      <c r="W6791" s="0">
        <f>SQRT((B6791)^2+(C6791)^2+(D6791)^2)</f>
      </c>
    </row>
    <row r="6792">
      <c r="A6792" s="0">
        <v>208.6875</v>
      </c>
      <c r="B6792" s="0">
        <v>6031.075195</v>
      </c>
      <c r="C6792" s="0">
        <v>-55974.226562</v>
      </c>
      <c r="D6792" s="0">
        <v>12091.335937</v>
      </c>
      <c r="E6792" s="0">
        <v>0.02796</v>
      </c>
      <c r="F6792" s="0">
        <v>9.969982</v>
      </c>
      <c r="G6792" s="0">
        <v>-0.267916</v>
      </c>
      <c r="H6792" s="0">
        <v>0.03895</v>
      </c>
      <c r="I6792" s="0">
        <v>0.009839</v>
      </c>
      <c r="J6792" s="0">
        <v>-0.018437</v>
      </c>
      <c r="K6792" s="0">
        <v>1013.799988</v>
      </c>
      <c r="L6792" s="0">
        <v>36.790546</v>
      </c>
      <c r="W6792" s="0">
        <f>SQRT((B6792)^2+(C6792)^2+(D6792)^2)</f>
      </c>
    </row>
    <row r="6793">
      <c r="A6793" s="0">
        <v>208.69875</v>
      </c>
      <c r="B6793" s="0">
        <v>6057.116211</v>
      </c>
      <c r="C6793" s="0">
        <v>-55968.042969</v>
      </c>
      <c r="D6793" s="0">
        <v>12062.620117</v>
      </c>
      <c r="E6793" s="0">
        <v>0.009691</v>
      </c>
      <c r="F6793" s="0">
        <v>9.971752</v>
      </c>
      <c r="G6793" s="0">
        <v>-0.269732</v>
      </c>
      <c r="H6793" s="0">
        <v>0.044311</v>
      </c>
      <c r="I6793" s="0">
        <v>0.011281</v>
      </c>
      <c r="J6793" s="0">
        <v>-0.020035</v>
      </c>
      <c r="K6793" s="0">
        <v>1013.799988</v>
      </c>
      <c r="L6793" s="0">
        <v>36.790546</v>
      </c>
      <c r="W6793" s="0">
        <f>SQRT((B6793)^2+(C6793)^2+(D6793)^2)</f>
      </c>
    </row>
    <row r="6794">
      <c r="A6794" s="0">
        <v>208.71</v>
      </c>
      <c r="B6794" s="0">
        <v>6032.507324</v>
      </c>
      <c r="C6794" s="0">
        <v>-55931.828125</v>
      </c>
      <c r="D6794" s="0">
        <v>12118.164062</v>
      </c>
      <c r="E6794" s="0">
        <v>0.022029</v>
      </c>
      <c r="F6794" s="0">
        <v>9.977963</v>
      </c>
      <c r="G6794" s="0">
        <v>-0.279914</v>
      </c>
      <c r="H6794" s="0">
        <v>0.050676</v>
      </c>
      <c r="I6794" s="0">
        <v>0.011105</v>
      </c>
      <c r="J6794" s="0">
        <v>-0.021659</v>
      </c>
      <c r="K6794" s="0">
        <v>1013.809998</v>
      </c>
      <c r="L6794" s="0">
        <v>36.790546</v>
      </c>
      <c r="W6794" s="0">
        <f>SQRT((B6794)^2+(C6794)^2+(D6794)^2)</f>
      </c>
    </row>
    <row r="6795">
      <c r="A6795" s="0">
        <v>208.72125</v>
      </c>
      <c r="B6795" s="0">
        <v>6014.305176</v>
      </c>
      <c r="C6795" s="0">
        <v>-55942.277344</v>
      </c>
      <c r="D6795" s="0">
        <v>12207.745117</v>
      </c>
      <c r="E6795" s="0">
        <v>0.025684</v>
      </c>
      <c r="F6795" s="0">
        <v>9.978275</v>
      </c>
      <c r="G6795" s="0">
        <v>-0.267088</v>
      </c>
      <c r="H6795" s="0">
        <v>0.047905</v>
      </c>
      <c r="I6795" s="0">
        <v>0.011587</v>
      </c>
      <c r="J6795" s="0">
        <v>-0.022198</v>
      </c>
      <c r="K6795" s="0">
        <v>1013.809998</v>
      </c>
      <c r="L6795" s="0">
        <v>36.790546</v>
      </c>
      <c r="W6795" s="0">
        <f>SQRT((B6795)^2+(C6795)^2+(D6795)^2)</f>
      </c>
    </row>
    <row r="6796">
      <c r="A6796" s="0">
        <v>208.7325</v>
      </c>
      <c r="B6796" s="0">
        <v>6004.125</v>
      </c>
      <c r="C6796" s="0">
        <v>-55927.371094</v>
      </c>
      <c r="D6796" s="0">
        <v>12236.108398</v>
      </c>
      <c r="E6796" s="0">
        <v>0.023517</v>
      </c>
      <c r="F6796" s="0">
        <v>9.985482</v>
      </c>
      <c r="G6796" s="0">
        <v>-0.273371</v>
      </c>
      <c r="H6796" s="0">
        <v>0.050878</v>
      </c>
      <c r="I6796" s="0">
        <v>0.012319</v>
      </c>
      <c r="J6796" s="0">
        <v>-0.021942</v>
      </c>
      <c r="K6796" s="0">
        <v>1013.809998</v>
      </c>
      <c r="L6796" s="0">
        <v>36.790546</v>
      </c>
      <c r="W6796" s="0">
        <f>SQRT((B6796)^2+(C6796)^2+(D6796)^2)</f>
      </c>
    </row>
    <row r="6797">
      <c r="A6797" s="0">
        <v>208.74375</v>
      </c>
      <c r="B6797" s="0">
        <v>5972.437012</v>
      </c>
      <c r="C6797" s="0">
        <v>-55920.394531</v>
      </c>
      <c r="D6797" s="0">
        <v>12164.427734</v>
      </c>
      <c r="E6797" s="0">
        <v>0.026766</v>
      </c>
      <c r="F6797" s="0">
        <v>9.971128</v>
      </c>
      <c r="G6797" s="0">
        <v>-0.278945</v>
      </c>
      <c r="H6797" s="0">
        <v>0.046414</v>
      </c>
      <c r="I6797" s="0">
        <v>0.011534</v>
      </c>
      <c r="J6797" s="0">
        <v>-0.020226</v>
      </c>
      <c r="K6797" s="0">
        <v>1013.809998</v>
      </c>
      <c r="L6797" s="0">
        <v>36.790546</v>
      </c>
      <c r="W6797" s="0">
        <f>SQRT((B6797)^2+(C6797)^2+(D6797)^2)</f>
      </c>
    </row>
    <row r="6798">
      <c r="A6798" s="0">
        <v>208.755</v>
      </c>
      <c r="B6798" s="0">
        <v>6071.316895</v>
      </c>
      <c r="C6798" s="0">
        <v>-55928.882812</v>
      </c>
      <c r="D6798" s="0">
        <v>12173.665039</v>
      </c>
      <c r="E6798" s="0">
        <v>0.026089</v>
      </c>
      <c r="F6798" s="0">
        <v>9.992801</v>
      </c>
      <c r="G6798" s="0">
        <v>-0.281972</v>
      </c>
      <c r="H6798" s="0">
        <v>0.048349</v>
      </c>
      <c r="I6798" s="0">
        <v>0.010553</v>
      </c>
      <c r="J6798" s="0">
        <v>-0.01966</v>
      </c>
      <c r="K6798" s="0">
        <v>1013.809998</v>
      </c>
      <c r="L6798" s="0">
        <v>36.790546</v>
      </c>
      <c r="W6798" s="0">
        <f>SQRT((B6798)^2+(C6798)^2+(D6798)^2)</f>
      </c>
    </row>
    <row r="6799">
      <c r="A6799" s="0">
        <v>208.76625</v>
      </c>
      <c r="B6799" s="0">
        <v>5990.139648</v>
      </c>
      <c r="C6799" s="0">
        <v>-55951.667969</v>
      </c>
      <c r="D6799" s="0">
        <v>12221.523437</v>
      </c>
      <c r="E6799" s="0">
        <v>0.017025</v>
      </c>
      <c r="F6799" s="0">
        <v>9.986195</v>
      </c>
      <c r="G6799" s="0">
        <v>-0.271523</v>
      </c>
      <c r="H6799" s="0">
        <v>0.046213</v>
      </c>
      <c r="I6799" s="0">
        <v>0.011403</v>
      </c>
      <c r="J6799" s="0">
        <v>-0.018943</v>
      </c>
      <c r="K6799" s="0">
        <v>1013.809998</v>
      </c>
      <c r="L6799" s="0">
        <v>36.790546</v>
      </c>
      <c r="W6799" s="0">
        <f>SQRT((B6799)^2+(C6799)^2+(D6799)^2)</f>
      </c>
    </row>
    <row r="6800">
      <c r="A6800" s="0">
        <v>208.7775</v>
      </c>
      <c r="B6800" s="0">
        <v>6065.674316</v>
      </c>
      <c r="C6800" s="0">
        <v>-55912.292969</v>
      </c>
      <c r="D6800" s="0">
        <v>12095.233398</v>
      </c>
      <c r="E6800" s="0">
        <v>0.008927</v>
      </c>
      <c r="F6800" s="0">
        <v>9.987535</v>
      </c>
      <c r="G6800" s="0">
        <v>-0.276971</v>
      </c>
      <c r="H6800" s="0">
        <v>0.038131</v>
      </c>
      <c r="I6800" s="0">
        <v>0.010283</v>
      </c>
      <c r="J6800" s="0">
        <v>-0.015411</v>
      </c>
      <c r="K6800" s="0">
        <v>1013.809998</v>
      </c>
      <c r="L6800" s="0">
        <v>36.790546</v>
      </c>
      <c r="W6800" s="0">
        <f>SQRT((B6800)^2+(C6800)^2+(D6800)^2)</f>
      </c>
    </row>
    <row r="6801">
      <c r="A6801" s="0">
        <v>208.78875</v>
      </c>
      <c r="B6801" s="0">
        <v>6101.307617</v>
      </c>
      <c r="C6801" s="0">
        <v>-55906.105469</v>
      </c>
      <c r="D6801" s="0">
        <v>12126.232422</v>
      </c>
      <c r="E6801" s="0">
        <v>0.018824</v>
      </c>
      <c r="F6801" s="0">
        <v>9.985578</v>
      </c>
      <c r="G6801" s="0">
        <v>-0.275816</v>
      </c>
      <c r="H6801" s="0">
        <v>0.029188</v>
      </c>
      <c r="I6801" s="0">
        <v>0.008973</v>
      </c>
      <c r="J6801" s="0">
        <v>-0.012735</v>
      </c>
      <c r="K6801" s="0">
        <v>1013.809998</v>
      </c>
      <c r="L6801" s="0">
        <v>36.790546</v>
      </c>
      <c r="W6801" s="0">
        <f>SQRT((B6801)^2+(C6801)^2+(D6801)^2)</f>
      </c>
    </row>
    <row r="6802">
      <c r="A6802" s="0">
        <v>208.8</v>
      </c>
      <c r="B6802" s="0">
        <v>6015.683594</v>
      </c>
      <c r="C6802" s="0">
        <v>-55897.132812</v>
      </c>
      <c r="D6802" s="0">
        <v>12091.859375</v>
      </c>
      <c r="E6802" s="0">
        <v>0.010811</v>
      </c>
      <c r="F6802" s="0">
        <v>9.98297</v>
      </c>
      <c r="G6802" s="0">
        <v>-0.278106</v>
      </c>
      <c r="H6802" s="0">
        <v>0.021668</v>
      </c>
      <c r="I6802" s="0">
        <v>0.006811</v>
      </c>
      <c r="J6802" s="0">
        <v>-0.009802</v>
      </c>
      <c r="K6802" s="0">
        <v>1013.820007</v>
      </c>
      <c r="L6802" s="0">
        <v>36.793087</v>
      </c>
      <c r="W6802" s="0">
        <f>SQRT((B6802)^2+(C6802)^2+(D6802)^2)</f>
      </c>
    </row>
    <row r="6803">
      <c r="A6803" s="0">
        <v>208.81125</v>
      </c>
      <c r="B6803" s="0">
        <v>6083.318848</v>
      </c>
      <c r="C6803" s="0">
        <v>-55856.953125</v>
      </c>
      <c r="D6803" s="0">
        <v>12211.876953</v>
      </c>
      <c r="E6803" s="0">
        <v>0.031357</v>
      </c>
      <c r="F6803" s="0">
        <v>9.998237</v>
      </c>
      <c r="G6803" s="0">
        <v>-0.274099</v>
      </c>
      <c r="H6803" s="0">
        <v>0.010933</v>
      </c>
      <c r="I6803" s="0">
        <v>0.005701</v>
      </c>
      <c r="J6803" s="0">
        <v>-0.007032</v>
      </c>
      <c r="K6803" s="0">
        <v>1013.820007</v>
      </c>
      <c r="L6803" s="0">
        <v>36.793087</v>
      </c>
      <c r="W6803" s="0">
        <f>SQRT((B6803)^2+(C6803)^2+(D6803)^2)</f>
      </c>
    </row>
    <row r="6804">
      <c r="A6804" s="0">
        <v>208.8225</v>
      </c>
      <c r="B6804" s="0">
        <v>6072.743164</v>
      </c>
      <c r="C6804" s="0">
        <v>-55878.292969</v>
      </c>
      <c r="D6804" s="0">
        <v>12145.09375</v>
      </c>
      <c r="E6804" s="0">
        <v>0.018834</v>
      </c>
      <c r="F6804" s="0">
        <v>9.983912</v>
      </c>
      <c r="G6804" s="0">
        <v>-0.277173</v>
      </c>
      <c r="H6804" s="0">
        <v>-0.002504</v>
      </c>
      <c r="I6804" s="0">
        <v>0.004432</v>
      </c>
      <c r="J6804" s="0">
        <v>-0.004442</v>
      </c>
      <c r="K6804" s="0">
        <v>1013.820007</v>
      </c>
      <c r="L6804" s="0">
        <v>36.793087</v>
      </c>
      <c r="W6804" s="0">
        <f>SQRT((B6804)^2+(C6804)^2+(D6804)^2)</f>
      </c>
    </row>
    <row r="6805">
      <c r="A6805" s="0">
        <v>208.83375</v>
      </c>
      <c r="B6805" s="0">
        <v>6040.187988</v>
      </c>
      <c r="C6805" s="0">
        <v>-55871.75</v>
      </c>
      <c r="D6805" s="0">
        <v>12096.408203</v>
      </c>
      <c r="E6805" s="0">
        <v>0.026042</v>
      </c>
      <c r="F6805" s="0">
        <v>9.984922</v>
      </c>
      <c r="G6805" s="0">
        <v>-0.282438</v>
      </c>
      <c r="H6805" s="0">
        <v>-0.000247</v>
      </c>
      <c r="I6805" s="0">
        <v>0.00455</v>
      </c>
      <c r="J6805" s="0">
        <v>-0.004378</v>
      </c>
      <c r="K6805" s="0">
        <v>1013.820007</v>
      </c>
      <c r="L6805" s="0">
        <v>36.793087</v>
      </c>
      <c r="W6805" s="0">
        <f>SQRT((B6805)^2+(C6805)^2+(D6805)^2)</f>
      </c>
    </row>
    <row r="6806">
      <c r="A6806" s="0">
        <v>208.845</v>
      </c>
      <c r="B6806" s="0">
        <v>5960.986816</v>
      </c>
      <c r="C6806" s="0">
        <v>-55882.03125</v>
      </c>
      <c r="D6806" s="0">
        <v>12203.885742</v>
      </c>
      <c r="E6806" s="0">
        <v>0.024293</v>
      </c>
      <c r="F6806" s="0">
        <v>9.981756</v>
      </c>
      <c r="G6806" s="0">
        <v>-0.268465</v>
      </c>
      <c r="H6806" s="0">
        <v>-0.009048</v>
      </c>
      <c r="I6806" s="0">
        <v>0.003679</v>
      </c>
      <c r="J6806" s="0">
        <v>-0.002242</v>
      </c>
      <c r="K6806" s="0">
        <v>1013.820007</v>
      </c>
      <c r="L6806" s="0">
        <v>36.793087</v>
      </c>
      <c r="W6806" s="0">
        <f>SQRT((B6806)^2+(C6806)^2+(D6806)^2)</f>
      </c>
    </row>
    <row r="6807">
      <c r="A6807" s="0">
        <v>208.85625</v>
      </c>
      <c r="B6807" s="0">
        <v>5995.412598</v>
      </c>
      <c r="C6807" s="0">
        <v>-55907.824219</v>
      </c>
      <c r="D6807" s="0">
        <v>12196.676758</v>
      </c>
      <c r="E6807" s="0">
        <v>0.016555</v>
      </c>
      <c r="F6807" s="0">
        <v>9.985784</v>
      </c>
      <c r="G6807" s="0">
        <v>-0.271998</v>
      </c>
      <c r="H6807" s="0">
        <v>-0.021039</v>
      </c>
      <c r="I6807" s="0">
        <v>0.002649</v>
      </c>
      <c r="J6807" s="0">
        <v>0.00025</v>
      </c>
      <c r="K6807" s="0">
        <v>1013.820007</v>
      </c>
      <c r="L6807" s="0">
        <v>36.793087</v>
      </c>
      <c r="W6807" s="0">
        <f>SQRT((B6807)^2+(C6807)^2+(D6807)^2)</f>
      </c>
    </row>
    <row r="6808">
      <c r="A6808" s="0">
        <v>208.8675</v>
      </c>
      <c r="B6808" s="0">
        <v>6010.857422</v>
      </c>
      <c r="C6808" s="0">
        <v>-55881.101562</v>
      </c>
      <c r="D6808" s="0">
        <v>12240.367187</v>
      </c>
      <c r="E6808" s="0">
        <v>0.020572</v>
      </c>
      <c r="F6808" s="0">
        <v>9.988093</v>
      </c>
      <c r="G6808" s="0">
        <v>-0.275362</v>
      </c>
      <c r="H6808" s="0">
        <v>-0.02462</v>
      </c>
      <c r="I6808" s="0">
        <v>0.001858</v>
      </c>
      <c r="J6808" s="0">
        <v>-0.000283</v>
      </c>
      <c r="K6808" s="0">
        <v>1013.820007</v>
      </c>
      <c r="L6808" s="0">
        <v>36.793087</v>
      </c>
      <c r="W6808" s="0">
        <f>SQRT((B6808)^2+(C6808)^2+(D6808)^2)</f>
      </c>
    </row>
    <row r="6809">
      <c r="A6809" s="0">
        <v>208.87875</v>
      </c>
      <c r="B6809" s="0">
        <v>6156.122559</v>
      </c>
      <c r="C6809" s="0">
        <v>-55877.464844</v>
      </c>
      <c r="D6809" s="0">
        <v>12130.21875</v>
      </c>
      <c r="E6809" s="0">
        <v>0.012377</v>
      </c>
      <c r="F6809" s="0">
        <v>9.983773</v>
      </c>
      <c r="G6809" s="0">
        <v>-0.281439</v>
      </c>
      <c r="H6809" s="0">
        <v>-0.027238</v>
      </c>
      <c r="I6809" s="0">
        <v>0.001089</v>
      </c>
      <c r="J6809" s="0">
        <v>-0.00198</v>
      </c>
      <c r="K6809" s="0">
        <v>1013.820007</v>
      </c>
      <c r="L6809" s="0">
        <v>36.793087</v>
      </c>
      <c r="W6809" s="0">
        <f>SQRT((B6809)^2+(C6809)^2+(D6809)^2)</f>
      </c>
    </row>
    <row r="6810">
      <c r="A6810" s="0">
        <v>208.89</v>
      </c>
      <c r="B6810" s="0">
        <v>6248.785156</v>
      </c>
      <c r="C6810" s="0">
        <v>-55853.714844</v>
      </c>
      <c r="D6810" s="0">
        <v>12048.236328</v>
      </c>
      <c r="E6810" s="0">
        <v>0.011508</v>
      </c>
      <c r="F6810" s="0">
        <v>9.965708</v>
      </c>
      <c r="G6810" s="0">
        <v>-0.263316</v>
      </c>
      <c r="H6810" s="0">
        <v>-0.030967</v>
      </c>
      <c r="I6810" s="0">
        <v>0.000568</v>
      </c>
      <c r="J6810" s="0">
        <v>-0.001408</v>
      </c>
      <c r="K6810" s="0">
        <v>1013.820007</v>
      </c>
      <c r="L6810" s="0">
        <v>36.793087</v>
      </c>
      <c r="W6810" s="0">
        <f>SQRT((B6810)^2+(C6810)^2+(D6810)^2)</f>
      </c>
    </row>
    <row r="6811">
      <c r="A6811" s="0">
        <v>208.90125</v>
      </c>
      <c r="B6811" s="0">
        <v>6079.202148</v>
      </c>
      <c r="C6811" s="0">
        <v>-55856.238281</v>
      </c>
      <c r="D6811" s="0">
        <v>12072.996094</v>
      </c>
      <c r="E6811" s="0">
        <v>0.019904</v>
      </c>
      <c r="F6811" s="0">
        <v>9.979702</v>
      </c>
      <c r="G6811" s="0">
        <v>-0.286058</v>
      </c>
      <c r="H6811" s="0">
        <v>-0.028449</v>
      </c>
      <c r="I6811" s="0">
        <v>0.000363</v>
      </c>
      <c r="J6811" s="0">
        <v>-0.001782</v>
      </c>
      <c r="K6811" s="0">
        <v>1013.809998</v>
      </c>
      <c r="L6811" s="0">
        <v>36.793087</v>
      </c>
      <c r="W6811" s="0">
        <f>SQRT((B6811)^2+(C6811)^2+(D6811)^2)</f>
      </c>
    </row>
    <row r="6812">
      <c r="A6812" s="0">
        <v>208.9125</v>
      </c>
      <c r="B6812" s="0">
        <v>6119.827637</v>
      </c>
      <c r="C6812" s="0">
        <v>-55829.417969</v>
      </c>
      <c r="D6812" s="0">
        <v>12102.556641</v>
      </c>
      <c r="E6812" s="0">
        <v>0.026635</v>
      </c>
      <c r="F6812" s="0">
        <v>9.987458</v>
      </c>
      <c r="G6812" s="0">
        <v>-0.288783</v>
      </c>
      <c r="H6812" s="0">
        <v>-0.026636</v>
      </c>
      <c r="I6812" s="0">
        <v>0.000915</v>
      </c>
      <c r="J6812" s="0">
        <v>-0.003021</v>
      </c>
      <c r="K6812" s="0">
        <v>1013.809998</v>
      </c>
      <c r="L6812" s="0">
        <v>36.793087</v>
      </c>
      <c r="W6812" s="0">
        <f>SQRT((B6812)^2+(C6812)^2+(D6812)^2)</f>
      </c>
    </row>
    <row r="6813">
      <c r="A6813" s="0">
        <v>208.92375</v>
      </c>
      <c r="B6813" s="0">
        <v>5991.989746</v>
      </c>
      <c r="C6813" s="0">
        <v>-55843.617187</v>
      </c>
      <c r="D6813" s="0">
        <v>12109.49707</v>
      </c>
      <c r="E6813" s="0">
        <v>0.02533</v>
      </c>
      <c r="F6813" s="0">
        <v>9.9733</v>
      </c>
      <c r="G6813" s="0">
        <v>-0.282451</v>
      </c>
      <c r="H6813" s="0">
        <v>-0.024545</v>
      </c>
      <c r="I6813" s="0">
        <v>0.001252</v>
      </c>
      <c r="J6813" s="0">
        <v>-0.002713</v>
      </c>
      <c r="K6813" s="0">
        <v>1013.809998</v>
      </c>
      <c r="L6813" s="0">
        <v>36.793087</v>
      </c>
      <c r="W6813" s="0">
        <f>SQRT((B6813)^2+(C6813)^2+(D6813)^2)</f>
      </c>
    </row>
    <row r="6814">
      <c r="A6814" s="0">
        <v>208.935</v>
      </c>
      <c r="B6814" s="0">
        <v>5995.25</v>
      </c>
      <c r="C6814" s="0">
        <v>-55850.253906</v>
      </c>
      <c r="D6814" s="0">
        <v>12156.395508</v>
      </c>
      <c r="E6814" s="0">
        <v>0.010662</v>
      </c>
      <c r="F6814" s="0">
        <v>9.978222</v>
      </c>
      <c r="G6814" s="0">
        <v>-0.277112</v>
      </c>
      <c r="H6814" s="0">
        <v>-0.020027</v>
      </c>
      <c r="I6814" s="0">
        <v>0.001168</v>
      </c>
      <c r="J6814" s="0">
        <v>-0.005702</v>
      </c>
      <c r="K6814" s="0">
        <v>1013.809998</v>
      </c>
      <c r="L6814" s="0">
        <v>36.793087</v>
      </c>
      <c r="W6814" s="0">
        <f>SQRT((B6814)^2+(C6814)^2+(D6814)^2)</f>
      </c>
    </row>
    <row r="6815">
      <c r="A6815" s="0">
        <v>208.94625</v>
      </c>
      <c r="B6815" s="0">
        <v>6078.719238</v>
      </c>
      <c r="C6815" s="0">
        <v>-55866.570312</v>
      </c>
      <c r="D6815" s="0">
        <v>12195.469727</v>
      </c>
      <c r="E6815" s="0">
        <v>0.019683</v>
      </c>
      <c r="F6815" s="0">
        <v>9.979465</v>
      </c>
      <c r="G6815" s="0">
        <v>-0.268323</v>
      </c>
      <c r="H6815" s="0">
        <v>-0.018838</v>
      </c>
      <c r="I6815" s="0">
        <v>0.001487</v>
      </c>
      <c r="J6815" s="0">
        <v>-0.004968</v>
      </c>
      <c r="K6815" s="0">
        <v>1013.809998</v>
      </c>
      <c r="L6815" s="0">
        <v>36.793087</v>
      </c>
      <c r="W6815" s="0">
        <f>SQRT((B6815)^2+(C6815)^2+(D6815)^2)</f>
      </c>
    </row>
    <row r="6816">
      <c r="A6816" s="0">
        <v>208.9575</v>
      </c>
      <c r="B6816" s="0">
        <v>6081.583008</v>
      </c>
      <c r="C6816" s="0">
        <v>-55837.859375</v>
      </c>
      <c r="D6816" s="0">
        <v>12034.820312</v>
      </c>
      <c r="E6816" s="0">
        <v>0.0231</v>
      </c>
      <c r="F6816" s="0">
        <v>9.975052</v>
      </c>
      <c r="G6816" s="0">
        <v>-0.2735</v>
      </c>
      <c r="H6816" s="0">
        <v>-0.008244</v>
      </c>
      <c r="I6816" s="0">
        <v>0.003357</v>
      </c>
      <c r="J6816" s="0">
        <v>-0.00732</v>
      </c>
      <c r="K6816" s="0">
        <v>1013.809998</v>
      </c>
      <c r="L6816" s="0">
        <v>36.793087</v>
      </c>
      <c r="W6816" s="0">
        <f>SQRT((B6816)^2+(C6816)^2+(D6816)^2)</f>
      </c>
    </row>
    <row r="6817">
      <c r="A6817" s="0">
        <v>208.96875</v>
      </c>
      <c r="B6817" s="0">
        <v>6082.734863</v>
      </c>
      <c r="C6817" s="0">
        <v>-55838.566406</v>
      </c>
      <c r="D6817" s="0">
        <v>12178.429687</v>
      </c>
      <c r="E6817" s="0">
        <v>0.018604</v>
      </c>
      <c r="F6817" s="0">
        <v>9.973841</v>
      </c>
      <c r="G6817" s="0">
        <v>-0.265675</v>
      </c>
      <c r="H6817" s="0">
        <v>0.003732</v>
      </c>
      <c r="I6817" s="0">
        <v>0.003789</v>
      </c>
      <c r="J6817" s="0">
        <v>-0.009444</v>
      </c>
      <c r="K6817" s="0">
        <v>1013.809998</v>
      </c>
      <c r="L6817" s="0">
        <v>36.793087</v>
      </c>
      <c r="W6817" s="0">
        <f>SQRT((B6817)^2+(C6817)^2+(D6817)^2)</f>
      </c>
    </row>
    <row r="6818">
      <c r="A6818" s="0">
        <v>208.98</v>
      </c>
      <c r="B6818" s="0">
        <v>6166.092285</v>
      </c>
      <c r="C6818" s="0">
        <v>-55840.300781</v>
      </c>
      <c r="D6818" s="0">
        <v>12230.772461</v>
      </c>
      <c r="E6818" s="0">
        <v>0.023764</v>
      </c>
      <c r="F6818" s="0">
        <v>9.977662</v>
      </c>
      <c r="G6818" s="0">
        <v>-0.271439</v>
      </c>
      <c r="H6818" s="0">
        <v>0.010884</v>
      </c>
      <c r="I6818" s="0">
        <v>0.006272</v>
      </c>
      <c r="J6818" s="0">
        <v>-0.009993</v>
      </c>
      <c r="K6818" s="0">
        <v>1013.809998</v>
      </c>
      <c r="L6818" s="0">
        <v>36.793087</v>
      </c>
      <c r="W6818" s="0">
        <f>SQRT((B6818)^2+(C6818)^2+(D6818)^2)</f>
      </c>
    </row>
    <row r="6819">
      <c r="A6819" s="0">
        <v>208.99125</v>
      </c>
      <c r="B6819" s="0">
        <v>6096.963867</v>
      </c>
      <c r="C6819" s="0">
        <v>-55847.664062</v>
      </c>
      <c r="D6819" s="0">
        <v>12222.055664</v>
      </c>
      <c r="E6819" s="0">
        <v>0.02328</v>
      </c>
      <c r="F6819" s="0">
        <v>9.978453</v>
      </c>
      <c r="G6819" s="0">
        <v>-0.280857</v>
      </c>
      <c r="H6819" s="0">
        <v>0.01815</v>
      </c>
      <c r="I6819" s="0">
        <v>0.00655</v>
      </c>
      <c r="J6819" s="0">
        <v>-0.012215</v>
      </c>
      <c r="K6819" s="0">
        <v>1013.809998</v>
      </c>
      <c r="L6819" s="0">
        <v>36.793087</v>
      </c>
      <c r="W6819" s="0">
        <f>SQRT((B6819)^2+(C6819)^2+(D6819)^2)</f>
      </c>
    </row>
    <row r="6820">
      <c r="A6820" s="0">
        <v>209.0025</v>
      </c>
      <c r="B6820" s="0">
        <v>6115.208496</v>
      </c>
      <c r="C6820" s="0">
        <v>-55829.179687</v>
      </c>
      <c r="D6820" s="0">
        <v>12105.69043</v>
      </c>
      <c r="E6820" s="0">
        <v>0.034427</v>
      </c>
      <c r="F6820" s="0">
        <v>9.983162</v>
      </c>
      <c r="G6820" s="0">
        <v>-0.265336</v>
      </c>
      <c r="H6820" s="0">
        <v>0.026297</v>
      </c>
      <c r="I6820" s="0">
        <v>0.008166</v>
      </c>
      <c r="J6820" s="0">
        <v>-0.014564</v>
      </c>
      <c r="K6820" s="0">
        <v>1013.799988</v>
      </c>
      <c r="L6820" s="0">
        <v>36.795429</v>
      </c>
      <c r="W6820" s="0">
        <f>SQRT((B6820)^2+(C6820)^2+(D6820)^2)</f>
      </c>
    </row>
    <row r="6821">
      <c r="A6821" s="0">
        <v>209.01375</v>
      </c>
      <c r="B6821" s="0">
        <v>6209.375</v>
      </c>
      <c r="C6821" s="0">
        <v>-55830.105469</v>
      </c>
      <c r="D6821" s="0">
        <v>12130.313477</v>
      </c>
      <c r="E6821" s="0">
        <v>0.006989</v>
      </c>
      <c r="F6821" s="0">
        <v>9.974282</v>
      </c>
      <c r="G6821" s="0">
        <v>-0.268633</v>
      </c>
      <c r="H6821" s="0">
        <v>0.02882</v>
      </c>
      <c r="I6821" s="0">
        <v>0.007847</v>
      </c>
      <c r="J6821" s="0">
        <v>-0.015402</v>
      </c>
      <c r="K6821" s="0">
        <v>1013.799988</v>
      </c>
      <c r="L6821" s="0">
        <v>36.795429</v>
      </c>
      <c r="W6821" s="0">
        <f>SQRT((B6821)^2+(C6821)^2+(D6821)^2)</f>
      </c>
    </row>
    <row r="6822">
      <c r="A6822" s="0">
        <v>209.025</v>
      </c>
      <c r="B6822" s="0">
        <v>6140.861328</v>
      </c>
      <c r="C6822" s="0">
        <v>-55836.96875</v>
      </c>
      <c r="D6822" s="0">
        <v>12237.475586</v>
      </c>
      <c r="E6822" s="0">
        <v>0.010148</v>
      </c>
      <c r="F6822" s="0">
        <v>9.966001</v>
      </c>
      <c r="G6822" s="0">
        <v>-0.260634</v>
      </c>
      <c r="H6822" s="0">
        <v>0.037533</v>
      </c>
      <c r="I6822" s="0">
        <v>0.009103</v>
      </c>
      <c r="J6822" s="0">
        <v>-0.017171</v>
      </c>
      <c r="K6822" s="0">
        <v>1013.799988</v>
      </c>
      <c r="L6822" s="0">
        <v>36.795429</v>
      </c>
      <c r="W6822" s="0">
        <f>SQRT((B6822)^2+(C6822)^2+(D6822)^2)</f>
      </c>
    </row>
    <row r="6823">
      <c r="A6823" s="0">
        <v>209.03625</v>
      </c>
      <c r="B6823" s="0">
        <v>6155.76123</v>
      </c>
      <c r="C6823" s="0">
        <v>-55813.507812</v>
      </c>
      <c r="D6823" s="0">
        <v>12067.083008</v>
      </c>
      <c r="E6823" s="0">
        <v>0.026418</v>
      </c>
      <c r="F6823" s="0">
        <v>9.964881</v>
      </c>
      <c r="G6823" s="0">
        <v>-0.265032</v>
      </c>
      <c r="H6823" s="0">
        <v>0.041308</v>
      </c>
      <c r="I6823" s="0">
        <v>0.010056</v>
      </c>
      <c r="J6823" s="0">
        <v>-0.018516</v>
      </c>
      <c r="K6823" s="0">
        <v>1013.799988</v>
      </c>
      <c r="L6823" s="0">
        <v>36.795429</v>
      </c>
      <c r="W6823" s="0">
        <f>SQRT((B6823)^2+(C6823)^2+(D6823)^2)</f>
      </c>
    </row>
    <row r="6824">
      <c r="A6824" s="0">
        <v>209.0475</v>
      </c>
      <c r="B6824" s="0">
        <v>6237.05127</v>
      </c>
      <c r="C6824" s="0">
        <v>-55831.050781</v>
      </c>
      <c r="D6824" s="0">
        <v>12060.72168</v>
      </c>
      <c r="E6824" s="0">
        <v>0.034496</v>
      </c>
      <c r="F6824" s="0">
        <v>9.971938</v>
      </c>
      <c r="G6824" s="0">
        <v>-0.268985</v>
      </c>
      <c r="H6824" s="0">
        <v>0.049096</v>
      </c>
      <c r="I6824" s="0">
        <v>0.010912</v>
      </c>
      <c r="J6824" s="0">
        <v>-0.020721</v>
      </c>
      <c r="K6824" s="0">
        <v>1013.799988</v>
      </c>
      <c r="L6824" s="0">
        <v>36.795429</v>
      </c>
      <c r="W6824" s="0">
        <f>SQRT((B6824)^2+(C6824)^2+(D6824)^2)</f>
      </c>
    </row>
    <row r="6825">
      <c r="A6825" s="0">
        <v>209.05875</v>
      </c>
      <c r="B6825" s="0">
        <v>6092.3125</v>
      </c>
      <c r="C6825" s="0">
        <v>-55825.179687</v>
      </c>
      <c r="D6825" s="0">
        <v>12094.474609</v>
      </c>
      <c r="E6825" s="0">
        <v>0.027574</v>
      </c>
      <c r="F6825" s="0">
        <v>9.968274</v>
      </c>
      <c r="G6825" s="0">
        <v>-0.284041</v>
      </c>
      <c r="H6825" s="0">
        <v>0.049434</v>
      </c>
      <c r="I6825" s="0">
        <v>0.01061</v>
      </c>
      <c r="J6825" s="0">
        <v>-0.021727</v>
      </c>
      <c r="K6825" s="0">
        <v>1013.799988</v>
      </c>
      <c r="L6825" s="0">
        <v>36.795429</v>
      </c>
      <c r="W6825" s="0">
        <f>SQRT((B6825)^2+(C6825)^2+(D6825)^2)</f>
      </c>
    </row>
    <row r="6826">
      <c r="A6826" s="0">
        <v>209.07</v>
      </c>
      <c r="B6826" s="0">
        <v>6047.793945</v>
      </c>
      <c r="C6826" s="0">
        <v>-55822.320312</v>
      </c>
      <c r="D6826" s="0">
        <v>12171.858398</v>
      </c>
      <c r="E6826" s="0">
        <v>0.03138</v>
      </c>
      <c r="F6826" s="0">
        <v>9.968379</v>
      </c>
      <c r="G6826" s="0">
        <v>-0.273521</v>
      </c>
      <c r="H6826" s="0">
        <v>0.050912</v>
      </c>
      <c r="I6826" s="0">
        <v>0.011561</v>
      </c>
      <c r="J6826" s="0">
        <v>-0.021612</v>
      </c>
      <c r="K6826" s="0">
        <v>1013.799988</v>
      </c>
      <c r="L6826" s="0">
        <v>36.795429</v>
      </c>
      <c r="W6826" s="0">
        <f>SQRT((B6826)^2+(C6826)^2+(D6826)^2)</f>
      </c>
    </row>
    <row r="6827">
      <c r="A6827" s="0">
        <v>209.08125</v>
      </c>
      <c r="B6827" s="0">
        <v>6120.64209</v>
      </c>
      <c r="C6827" s="0">
        <v>-55813.597656</v>
      </c>
      <c r="D6827" s="0">
        <v>12202.978516</v>
      </c>
      <c r="E6827" s="0">
        <v>0.013921</v>
      </c>
      <c r="F6827" s="0">
        <v>9.970342</v>
      </c>
      <c r="G6827" s="0">
        <v>-0.264907</v>
      </c>
      <c r="H6827" s="0">
        <v>0.048806</v>
      </c>
      <c r="I6827" s="0">
        <v>0.011644</v>
      </c>
      <c r="J6827" s="0">
        <v>-0.020058</v>
      </c>
      <c r="K6827" s="0">
        <v>1013.799988</v>
      </c>
      <c r="L6827" s="0">
        <v>36.795429</v>
      </c>
      <c r="W6827" s="0">
        <f>SQRT((B6827)^2+(C6827)^2+(D6827)^2)</f>
      </c>
    </row>
    <row r="6828">
      <c r="A6828" s="0">
        <v>209.0925</v>
      </c>
      <c r="B6828" s="0">
        <v>6131.973145</v>
      </c>
      <c r="C6828" s="0">
        <v>-55803.292969</v>
      </c>
      <c r="D6828" s="0">
        <v>12074.081055</v>
      </c>
      <c r="E6828" s="0">
        <v>0.014599</v>
      </c>
      <c r="F6828" s="0">
        <v>9.978809</v>
      </c>
      <c r="G6828" s="0">
        <v>-0.266782</v>
      </c>
      <c r="H6828" s="0">
        <v>0.044122</v>
      </c>
      <c r="I6828" s="0">
        <v>0.010767</v>
      </c>
      <c r="J6828" s="0">
        <v>-0.018639</v>
      </c>
      <c r="K6828" s="0">
        <v>1013.799988</v>
      </c>
      <c r="L6828" s="0">
        <v>36.795429</v>
      </c>
      <c r="W6828" s="0">
        <f>SQRT((B6828)^2+(C6828)^2+(D6828)^2)</f>
      </c>
    </row>
    <row r="6829">
      <c r="A6829" s="0">
        <v>209.10375</v>
      </c>
      <c r="B6829" s="0">
        <v>6207.662109</v>
      </c>
      <c r="C6829" s="0">
        <v>-55813.839844</v>
      </c>
      <c r="D6829" s="0">
        <v>12225.111328</v>
      </c>
      <c r="E6829" s="0">
        <v>0.014062</v>
      </c>
      <c r="F6829" s="0">
        <v>9.969625</v>
      </c>
      <c r="G6829" s="0">
        <v>-0.267801</v>
      </c>
      <c r="H6829" s="0">
        <v>0.041614</v>
      </c>
      <c r="I6829" s="0">
        <v>0.010035</v>
      </c>
      <c r="J6829" s="0">
        <v>-0.016794</v>
      </c>
      <c r="K6829" s="0">
        <v>1013.769958</v>
      </c>
      <c r="L6829" s="0">
        <v>36.79797</v>
      </c>
      <c r="W6829" s="0">
        <f>SQRT((B6829)^2+(C6829)^2+(D6829)^2)</f>
      </c>
    </row>
    <row r="6830">
      <c r="A6830" s="0">
        <v>209.115</v>
      </c>
      <c r="B6830" s="0">
        <v>6099.222656</v>
      </c>
      <c r="C6830" s="0">
        <v>-55817.894531</v>
      </c>
      <c r="D6830" s="0">
        <v>12219.331055</v>
      </c>
      <c r="E6830" s="0">
        <v>0.016575</v>
      </c>
      <c r="F6830" s="0">
        <v>9.978464</v>
      </c>
      <c r="G6830" s="0">
        <v>-0.279327</v>
      </c>
      <c r="H6830" s="0">
        <v>0.033832</v>
      </c>
      <c r="I6830" s="0">
        <v>0.009613</v>
      </c>
      <c r="J6830" s="0">
        <v>-0.014602</v>
      </c>
      <c r="K6830" s="0">
        <v>1013.769958</v>
      </c>
      <c r="L6830" s="0">
        <v>36.79797</v>
      </c>
      <c r="W6830" s="0">
        <f>SQRT((B6830)^2+(C6830)^2+(D6830)^2)</f>
      </c>
    </row>
    <row r="6831">
      <c r="A6831" s="0">
        <v>209.12625</v>
      </c>
      <c r="B6831" s="0">
        <v>5990.456055</v>
      </c>
      <c r="C6831" s="0">
        <v>-55804.441406</v>
      </c>
      <c r="D6831" s="0">
        <v>12331.461914</v>
      </c>
      <c r="E6831" s="0">
        <v>0.019481</v>
      </c>
      <c r="F6831" s="0">
        <v>9.982436</v>
      </c>
      <c r="G6831" s="0">
        <v>-0.283048</v>
      </c>
      <c r="H6831" s="0">
        <v>0.030992</v>
      </c>
      <c r="I6831" s="0">
        <v>0.008715</v>
      </c>
      <c r="J6831" s="0">
        <v>-0.012772</v>
      </c>
      <c r="K6831" s="0">
        <v>1013.769958</v>
      </c>
      <c r="L6831" s="0">
        <v>36.79797</v>
      </c>
      <c r="W6831" s="0">
        <f>SQRT((B6831)^2+(C6831)^2+(D6831)^2)</f>
      </c>
    </row>
    <row r="6832">
      <c r="A6832" s="0">
        <v>209.1375</v>
      </c>
      <c r="B6832" s="0">
        <v>6062.223633</v>
      </c>
      <c r="C6832" s="0">
        <v>-55817.820312</v>
      </c>
      <c r="D6832" s="0">
        <v>12267.004883</v>
      </c>
      <c r="E6832" s="0">
        <v>0.009826</v>
      </c>
      <c r="F6832" s="0">
        <v>9.97629</v>
      </c>
      <c r="G6832" s="0">
        <v>-0.269437</v>
      </c>
      <c r="H6832" s="0">
        <v>0.022801</v>
      </c>
      <c r="I6832" s="0">
        <v>0.007869</v>
      </c>
      <c r="J6832" s="0">
        <v>-0.010873</v>
      </c>
      <c r="K6832" s="0">
        <v>1013.769958</v>
      </c>
      <c r="L6832" s="0">
        <v>36.79797</v>
      </c>
      <c r="W6832" s="0">
        <f>SQRT((B6832)^2+(C6832)^2+(D6832)^2)</f>
      </c>
    </row>
    <row r="6833">
      <c r="A6833" s="0">
        <v>209.14875</v>
      </c>
      <c r="B6833" s="0">
        <v>6101.901367</v>
      </c>
      <c r="C6833" s="0">
        <v>-55812.867187</v>
      </c>
      <c r="D6833" s="0">
        <v>12401.740234</v>
      </c>
      <c r="E6833" s="0">
        <v>0.013629</v>
      </c>
      <c r="F6833" s="0">
        <v>9.979939</v>
      </c>
      <c r="G6833" s="0">
        <v>-0.281301</v>
      </c>
      <c r="H6833" s="0">
        <v>0.011053</v>
      </c>
      <c r="I6833" s="0">
        <v>0.005783</v>
      </c>
      <c r="J6833" s="0">
        <v>-0.00717</v>
      </c>
      <c r="K6833" s="0">
        <v>1013.769958</v>
      </c>
      <c r="L6833" s="0">
        <v>36.79797</v>
      </c>
      <c r="W6833" s="0">
        <f>SQRT((B6833)^2+(C6833)^2+(D6833)^2)</f>
      </c>
    </row>
    <row r="6834">
      <c r="A6834" s="0">
        <v>209.16</v>
      </c>
      <c r="B6834" s="0">
        <v>6137.220215</v>
      </c>
      <c r="C6834" s="0">
        <v>-55791.585937</v>
      </c>
      <c r="D6834" s="0">
        <v>12281.436523</v>
      </c>
      <c r="E6834" s="0">
        <v>0.016269</v>
      </c>
      <c r="F6834" s="0">
        <v>9.989354</v>
      </c>
      <c r="G6834" s="0">
        <v>-0.280924</v>
      </c>
      <c r="H6834" s="0">
        <v>-0.00017</v>
      </c>
      <c r="I6834" s="0">
        <v>0.004421</v>
      </c>
      <c r="J6834" s="0">
        <v>-0.003654</v>
      </c>
      <c r="K6834" s="0">
        <v>1013.769958</v>
      </c>
      <c r="L6834" s="0">
        <v>36.79797</v>
      </c>
      <c r="W6834" s="0">
        <f>SQRT((B6834)^2+(C6834)^2+(D6834)^2)</f>
      </c>
    </row>
    <row r="6835">
      <c r="A6835" s="0">
        <v>209.17125</v>
      </c>
      <c r="B6835" s="0">
        <v>6134.706055</v>
      </c>
      <c r="C6835" s="0">
        <v>-55786.746094</v>
      </c>
      <c r="D6835" s="0">
        <v>12239.918945</v>
      </c>
      <c r="E6835" s="0">
        <v>0.021381</v>
      </c>
      <c r="F6835" s="0">
        <v>9.985554</v>
      </c>
      <c r="G6835" s="0">
        <v>-0.280421</v>
      </c>
      <c r="H6835" s="0">
        <v>-0.006662</v>
      </c>
      <c r="I6835" s="0">
        <v>0.002977</v>
      </c>
      <c r="J6835" s="0">
        <v>-0.003538</v>
      </c>
      <c r="K6835" s="0">
        <v>1013.769958</v>
      </c>
      <c r="L6835" s="0">
        <v>36.79797</v>
      </c>
      <c r="W6835" s="0">
        <f>SQRT((B6835)^2+(C6835)^2+(D6835)^2)</f>
      </c>
    </row>
    <row r="6836">
      <c r="A6836" s="0">
        <v>209.1825</v>
      </c>
      <c r="B6836" s="0">
        <v>6188.317871</v>
      </c>
      <c r="C6836" s="0">
        <v>-55822.566406</v>
      </c>
      <c r="D6836" s="0">
        <v>12220.581055</v>
      </c>
      <c r="E6836" s="0">
        <v>0.023489</v>
      </c>
      <c r="F6836" s="0">
        <v>9.995065</v>
      </c>
      <c r="G6836" s="0">
        <v>-0.275457</v>
      </c>
      <c r="H6836" s="0">
        <v>-0.018545</v>
      </c>
      <c r="I6836" s="0">
        <v>0.001609</v>
      </c>
      <c r="J6836" s="0">
        <v>-0.001906</v>
      </c>
      <c r="K6836" s="0">
        <v>1013.769958</v>
      </c>
      <c r="L6836" s="0">
        <v>36.79797</v>
      </c>
      <c r="W6836" s="0">
        <f>SQRT((B6836)^2+(C6836)^2+(D6836)^2)</f>
      </c>
    </row>
    <row r="6837">
      <c r="A6837" s="0">
        <v>209.19375</v>
      </c>
      <c r="B6837" s="0">
        <v>6121.201172</v>
      </c>
      <c r="C6837" s="0">
        <v>-55784.5</v>
      </c>
      <c r="D6837" s="0">
        <v>12183.794922</v>
      </c>
      <c r="E6837" s="0">
        <v>0.012602</v>
      </c>
      <c r="F6837" s="0">
        <v>9.978769</v>
      </c>
      <c r="G6837" s="0">
        <v>-0.270912</v>
      </c>
      <c r="H6837" s="0">
        <v>-0.018204</v>
      </c>
      <c r="I6837" s="0">
        <v>0.001998</v>
      </c>
      <c r="J6837" s="0">
        <v>-0.001892</v>
      </c>
      <c r="K6837" s="0">
        <v>1013.769958</v>
      </c>
      <c r="L6837" s="0">
        <v>36.79797</v>
      </c>
      <c r="W6837" s="0">
        <f>SQRT((B6837)^2+(C6837)^2+(D6837)^2)</f>
      </c>
    </row>
    <row r="6838">
      <c r="A6838" s="0">
        <v>209.205</v>
      </c>
      <c r="B6838" s="0">
        <v>6170.029785</v>
      </c>
      <c r="C6838" s="0">
        <v>-55781.644531</v>
      </c>
      <c r="D6838" s="0">
        <v>12079.451172</v>
      </c>
      <c r="E6838" s="0">
        <v>0.025723</v>
      </c>
      <c r="F6838" s="0">
        <v>9.990848</v>
      </c>
      <c r="G6838" s="0">
        <v>-0.270545</v>
      </c>
      <c r="H6838" s="0">
        <v>-0.02275</v>
      </c>
      <c r="I6838" s="0">
        <v>0.001999</v>
      </c>
      <c r="J6838" s="0">
        <v>-0.000508</v>
      </c>
      <c r="K6838" s="0">
        <v>1013.799988</v>
      </c>
      <c r="L6838" s="0">
        <v>36.800312</v>
      </c>
      <c r="W6838" s="0">
        <f>SQRT((B6838)^2+(C6838)^2+(D6838)^2)</f>
      </c>
    </row>
    <row r="6839">
      <c r="A6839" s="0">
        <v>209.21625</v>
      </c>
      <c r="B6839" s="0">
        <v>6146.820312</v>
      </c>
      <c r="C6839" s="0">
        <v>-55759.246094</v>
      </c>
      <c r="D6839" s="0">
        <v>12136.208984</v>
      </c>
      <c r="E6839" s="0">
        <v>0.026811</v>
      </c>
      <c r="F6839" s="0">
        <v>9.992904</v>
      </c>
      <c r="G6839" s="0">
        <v>-0.279988</v>
      </c>
      <c r="H6839" s="0">
        <v>-0.021424</v>
      </c>
      <c r="I6839" s="0">
        <v>0.001665</v>
      </c>
      <c r="J6839" s="0">
        <v>-0.001143</v>
      </c>
      <c r="K6839" s="0">
        <v>1013.799988</v>
      </c>
      <c r="L6839" s="0">
        <v>36.800312</v>
      </c>
      <c r="W6839" s="0">
        <f>SQRT((B6839)^2+(C6839)^2+(D6839)^2)</f>
      </c>
    </row>
    <row r="6840">
      <c r="A6840" s="0">
        <v>209.2275</v>
      </c>
      <c r="B6840" s="0">
        <v>6283.969727</v>
      </c>
      <c r="C6840" s="0">
        <v>-55789.183594</v>
      </c>
      <c r="D6840" s="0">
        <v>12348.209961</v>
      </c>
      <c r="E6840" s="0">
        <v>0.020692</v>
      </c>
      <c r="F6840" s="0">
        <v>9.982473</v>
      </c>
      <c r="G6840" s="0">
        <v>-0.265039</v>
      </c>
      <c r="H6840" s="0">
        <v>-0.031556</v>
      </c>
      <c r="I6840" s="0">
        <v>0.000452</v>
      </c>
      <c r="J6840" s="0">
        <v>-0.001513</v>
      </c>
      <c r="K6840" s="0">
        <v>1013.799988</v>
      </c>
      <c r="L6840" s="0">
        <v>36.800312</v>
      </c>
      <c r="W6840" s="0">
        <f>SQRT((B6840)^2+(C6840)^2+(D6840)^2)</f>
      </c>
    </row>
    <row r="6841">
      <c r="A6841" s="0">
        <v>209.23875</v>
      </c>
      <c r="B6841" s="0">
        <v>6271.592773</v>
      </c>
      <c r="C6841" s="0">
        <v>-55783.335937</v>
      </c>
      <c r="D6841" s="0">
        <v>12412.277344</v>
      </c>
      <c r="E6841" s="0">
        <v>0.020182</v>
      </c>
      <c r="F6841" s="0">
        <v>9.98153</v>
      </c>
      <c r="G6841" s="0">
        <v>-0.26787</v>
      </c>
      <c r="H6841" s="0">
        <v>-0.02951</v>
      </c>
      <c r="I6841" s="0">
        <v>0.000754</v>
      </c>
      <c r="J6841" s="0">
        <v>-0.001486</v>
      </c>
      <c r="K6841" s="0">
        <v>1013.799988</v>
      </c>
      <c r="L6841" s="0">
        <v>36.800312</v>
      </c>
      <c r="W6841" s="0">
        <f>SQRT((B6841)^2+(C6841)^2+(D6841)^2)</f>
      </c>
    </row>
    <row r="6842">
      <c r="A6842" s="0">
        <v>209.25</v>
      </c>
      <c r="B6842" s="0">
        <v>6130.431641</v>
      </c>
      <c r="C6842" s="0">
        <v>-55769.210937</v>
      </c>
      <c r="D6842" s="0">
        <v>12299.640625</v>
      </c>
      <c r="E6842" s="0">
        <v>0.009442</v>
      </c>
      <c r="F6842" s="0">
        <v>9.985074</v>
      </c>
      <c r="G6842" s="0">
        <v>-0.27847</v>
      </c>
      <c r="H6842" s="0">
        <v>-0.029834</v>
      </c>
      <c r="I6842" s="0">
        <v>0.001132</v>
      </c>
      <c r="J6842" s="0">
        <v>-0.002106</v>
      </c>
      <c r="K6842" s="0">
        <v>1013.799988</v>
      </c>
      <c r="L6842" s="0">
        <v>36.800312</v>
      </c>
      <c r="W6842" s="0">
        <f>SQRT((B6842)^2+(C6842)^2+(D6842)^2)</f>
      </c>
    </row>
    <row r="6843">
      <c r="A6843" s="0">
        <v>209.26125</v>
      </c>
      <c r="B6843" s="0">
        <v>6151.441895</v>
      </c>
      <c r="C6843" s="0">
        <v>-55787.003906</v>
      </c>
      <c r="D6843" s="0">
        <v>12203.99707</v>
      </c>
      <c r="E6843" s="0">
        <v>0.015732</v>
      </c>
      <c r="F6843" s="0">
        <v>9.979844</v>
      </c>
      <c r="G6843" s="0">
        <v>-0.260015</v>
      </c>
      <c r="H6843" s="0">
        <v>-0.022329</v>
      </c>
      <c r="I6843" s="0">
        <v>0.001446</v>
      </c>
      <c r="J6843" s="0">
        <v>-0.004309</v>
      </c>
      <c r="K6843" s="0">
        <v>1013.799988</v>
      </c>
      <c r="L6843" s="0">
        <v>36.800312</v>
      </c>
      <c r="W6843" s="0">
        <f>SQRT((B6843)^2+(C6843)^2+(D6843)^2)</f>
      </c>
    </row>
    <row r="6844">
      <c r="A6844" s="0">
        <v>209.2725</v>
      </c>
      <c r="B6844" s="0">
        <v>6222.975098</v>
      </c>
      <c r="C6844" s="0">
        <v>-55771.609375</v>
      </c>
      <c r="D6844" s="0">
        <v>12267.624023</v>
      </c>
      <c r="E6844" s="0">
        <v>0.025978</v>
      </c>
      <c r="F6844" s="0">
        <v>9.981278</v>
      </c>
      <c r="G6844" s="0">
        <v>-0.271039</v>
      </c>
      <c r="H6844" s="0">
        <v>-0.01826</v>
      </c>
      <c r="I6844" s="0">
        <v>0.001826</v>
      </c>
      <c r="J6844" s="0">
        <v>-0.00364</v>
      </c>
      <c r="K6844" s="0">
        <v>1013.799988</v>
      </c>
      <c r="L6844" s="0">
        <v>36.800312</v>
      </c>
      <c r="W6844" s="0">
        <f>SQRT((B6844)^2+(C6844)^2+(D6844)^2)</f>
      </c>
    </row>
    <row r="6845">
      <c r="A6845" s="0">
        <v>209.28375</v>
      </c>
      <c r="B6845" s="0">
        <v>6267.825195</v>
      </c>
      <c r="C6845" s="0">
        <v>-55762.890625</v>
      </c>
      <c r="D6845" s="0">
        <v>12270.395508</v>
      </c>
      <c r="E6845" s="0">
        <v>0.024136</v>
      </c>
      <c r="F6845" s="0">
        <v>9.97753</v>
      </c>
      <c r="G6845" s="0">
        <v>-0.271014</v>
      </c>
      <c r="H6845" s="0">
        <v>-0.011945</v>
      </c>
      <c r="I6845" s="0">
        <v>0.002761</v>
      </c>
      <c r="J6845" s="0">
        <v>-0.006255</v>
      </c>
      <c r="K6845" s="0">
        <v>1013.799988</v>
      </c>
      <c r="L6845" s="0">
        <v>36.800312</v>
      </c>
      <c r="W6845" s="0">
        <f>SQRT((B6845)^2+(C6845)^2+(D6845)^2)</f>
      </c>
    </row>
    <row r="6846">
      <c r="A6846" s="0">
        <v>209.295</v>
      </c>
      <c r="B6846" s="0">
        <v>6274.71875</v>
      </c>
      <c r="C6846" s="0">
        <v>-55745.722656</v>
      </c>
      <c r="D6846" s="0">
        <v>12267.157227</v>
      </c>
      <c r="E6846" s="0">
        <v>0.01993</v>
      </c>
      <c r="F6846" s="0">
        <v>9.976614</v>
      </c>
      <c r="G6846" s="0">
        <v>-0.269982</v>
      </c>
      <c r="H6846" s="0">
        <v>-0.00824</v>
      </c>
      <c r="I6846" s="0">
        <v>0.002773</v>
      </c>
      <c r="J6846" s="0">
        <v>-0.007626</v>
      </c>
      <c r="K6846" s="0">
        <v>1013.799988</v>
      </c>
      <c r="L6846" s="0">
        <v>36.800312</v>
      </c>
      <c r="W6846" s="0">
        <f>SQRT((B6846)^2+(C6846)^2+(D6846)^2)</f>
      </c>
    </row>
    <row r="6847">
      <c r="A6847" s="0">
        <v>209.30625</v>
      </c>
      <c r="B6847" s="0">
        <v>6116.092773</v>
      </c>
      <c r="C6847" s="0">
        <v>-55762.621094</v>
      </c>
      <c r="D6847" s="0">
        <v>12188.373047</v>
      </c>
      <c r="E6847" s="0">
        <v>0.012733</v>
      </c>
      <c r="F6847" s="0">
        <v>9.979862</v>
      </c>
      <c r="G6847" s="0">
        <v>-0.277455</v>
      </c>
      <c r="H6847" s="0">
        <v>0.001224</v>
      </c>
      <c r="I6847" s="0">
        <v>0.003387</v>
      </c>
      <c r="J6847" s="0">
        <v>-0.009563</v>
      </c>
      <c r="K6847" s="0">
        <v>1013.820007</v>
      </c>
      <c r="L6847" s="0">
        <v>36.79797</v>
      </c>
      <c r="W6847" s="0">
        <f>SQRT((B6847)^2+(C6847)^2+(D6847)^2)</f>
      </c>
    </row>
    <row r="6848">
      <c r="A6848" s="0">
        <v>209.3175</v>
      </c>
      <c r="B6848" s="0">
        <v>6189.378418</v>
      </c>
      <c r="C6848" s="0">
        <v>-55756.855469</v>
      </c>
      <c r="D6848" s="0">
        <v>12241.019531</v>
      </c>
      <c r="E6848" s="0">
        <v>0.021767</v>
      </c>
      <c r="F6848" s="0">
        <v>9.984529</v>
      </c>
      <c r="G6848" s="0">
        <v>-0.269525</v>
      </c>
      <c r="H6848" s="0">
        <v>0.007438</v>
      </c>
      <c r="I6848" s="0">
        <v>0.004967</v>
      </c>
      <c r="J6848" s="0">
        <v>-0.009639</v>
      </c>
      <c r="K6848" s="0">
        <v>1013.820007</v>
      </c>
      <c r="L6848" s="0">
        <v>36.79797</v>
      </c>
      <c r="W6848" s="0">
        <f>SQRT((B6848)^2+(C6848)^2+(D6848)^2)</f>
      </c>
    </row>
    <row r="6849">
      <c r="A6849" s="0">
        <v>209.32875</v>
      </c>
      <c r="B6849" s="0">
        <v>6152.406738</v>
      </c>
      <c r="C6849" s="0">
        <v>-55742.597656</v>
      </c>
      <c r="D6849" s="0">
        <v>12280.163086</v>
      </c>
      <c r="E6849" s="0">
        <v>0.027795</v>
      </c>
      <c r="F6849" s="0">
        <v>9.975129</v>
      </c>
      <c r="G6849" s="0">
        <v>-0.273893</v>
      </c>
      <c r="H6849" s="0">
        <v>0.015438</v>
      </c>
      <c r="I6849" s="0">
        <v>0.006239</v>
      </c>
      <c r="J6849" s="0">
        <v>-0.012052</v>
      </c>
      <c r="K6849" s="0">
        <v>1013.820007</v>
      </c>
      <c r="L6849" s="0">
        <v>36.79797</v>
      </c>
      <c r="W6849" s="0">
        <f>SQRT((B6849)^2+(C6849)^2+(D6849)^2)</f>
      </c>
    </row>
    <row r="6850">
      <c r="A6850" s="0">
        <v>209.34</v>
      </c>
      <c r="B6850" s="0">
        <v>6182.165527</v>
      </c>
      <c r="C6850" s="0">
        <v>-55755.59375</v>
      </c>
      <c r="D6850" s="0">
        <v>12274.927734</v>
      </c>
      <c r="E6850" s="0">
        <v>0.024872</v>
      </c>
      <c r="F6850" s="0">
        <v>9.981439</v>
      </c>
      <c r="G6850" s="0">
        <v>-0.296809</v>
      </c>
      <c r="H6850" s="0">
        <v>0.027975</v>
      </c>
      <c r="I6850" s="0">
        <v>0.007985</v>
      </c>
      <c r="J6850" s="0">
        <v>-0.015014</v>
      </c>
      <c r="K6850" s="0">
        <v>1013.820007</v>
      </c>
      <c r="L6850" s="0">
        <v>36.79797</v>
      </c>
      <c r="W6850" s="0">
        <f>SQRT((B6850)^2+(C6850)^2+(D6850)^2)</f>
      </c>
    </row>
    <row r="6851">
      <c r="A6851" s="0">
        <v>209.35125</v>
      </c>
      <c r="B6851" s="0">
        <v>6148.483398</v>
      </c>
      <c r="C6851" s="0">
        <v>-55756.195312</v>
      </c>
      <c r="D6851" s="0">
        <v>12304.019531</v>
      </c>
      <c r="E6851" s="0">
        <v>0.016787</v>
      </c>
      <c r="F6851" s="0">
        <v>9.978471</v>
      </c>
      <c r="G6851" s="0">
        <v>-0.269737</v>
      </c>
      <c r="H6851" s="0">
        <v>0.035851</v>
      </c>
      <c r="I6851" s="0">
        <v>0.010116</v>
      </c>
      <c r="J6851" s="0">
        <v>-0.017831</v>
      </c>
      <c r="K6851" s="0">
        <v>1013.820007</v>
      </c>
      <c r="L6851" s="0">
        <v>36.79797</v>
      </c>
      <c r="W6851" s="0">
        <f>SQRT((B6851)^2+(C6851)^2+(D6851)^2)</f>
      </c>
    </row>
    <row r="6852">
      <c r="A6852" s="0">
        <v>209.3625</v>
      </c>
      <c r="B6852" s="0">
        <v>6083.094238</v>
      </c>
      <c r="C6852" s="0">
        <v>-55742.015625</v>
      </c>
      <c r="D6852" s="0">
        <v>12212.072266</v>
      </c>
      <c r="E6852" s="0">
        <v>0.020134</v>
      </c>
      <c r="F6852" s="0">
        <v>9.96135</v>
      </c>
      <c r="G6852" s="0">
        <v>-0.258003</v>
      </c>
      <c r="H6852" s="0">
        <v>0.044666</v>
      </c>
      <c r="I6852" s="0">
        <v>0.010016</v>
      </c>
      <c r="J6852" s="0">
        <v>-0.021092</v>
      </c>
      <c r="K6852" s="0">
        <v>1013.820007</v>
      </c>
      <c r="L6852" s="0">
        <v>36.79797</v>
      </c>
      <c r="W6852" s="0">
        <f>SQRT((B6852)^2+(C6852)^2+(D6852)^2)</f>
      </c>
    </row>
    <row r="6853">
      <c r="A6853" s="0">
        <v>209.37375</v>
      </c>
      <c r="B6853" s="0">
        <v>6139.243652</v>
      </c>
      <c r="C6853" s="0">
        <v>-55712.195312</v>
      </c>
      <c r="D6853" s="0">
        <v>12239.751953</v>
      </c>
      <c r="E6853" s="0">
        <v>0.026293</v>
      </c>
      <c r="F6853" s="0">
        <v>9.97991</v>
      </c>
      <c r="G6853" s="0">
        <v>-0.262582</v>
      </c>
      <c r="H6853" s="0">
        <v>0.047111</v>
      </c>
      <c r="I6853" s="0">
        <v>0.011071</v>
      </c>
      <c r="J6853" s="0">
        <v>-0.022233</v>
      </c>
      <c r="K6853" s="0">
        <v>1013.820007</v>
      </c>
      <c r="L6853" s="0">
        <v>36.79797</v>
      </c>
      <c r="W6853" s="0">
        <f>SQRT((B6853)^2+(C6853)^2+(D6853)^2)</f>
      </c>
    </row>
    <row r="6854">
      <c r="A6854" s="0">
        <v>209.385</v>
      </c>
      <c r="B6854" s="0">
        <v>6228.504883</v>
      </c>
      <c r="C6854" s="0">
        <v>-55738.515625</v>
      </c>
      <c r="D6854" s="0">
        <v>12198.264648</v>
      </c>
      <c r="E6854" s="0">
        <v>0.023961</v>
      </c>
      <c r="F6854" s="0">
        <v>9.983013</v>
      </c>
      <c r="G6854" s="0">
        <v>-0.263189</v>
      </c>
      <c r="H6854" s="0">
        <v>0.048518</v>
      </c>
      <c r="I6854" s="0">
        <v>0.0114</v>
      </c>
      <c r="J6854" s="0">
        <v>-0.021695</v>
      </c>
      <c r="K6854" s="0">
        <v>1013.820007</v>
      </c>
      <c r="L6854" s="0">
        <v>36.79797</v>
      </c>
      <c r="W6854" s="0">
        <f>SQRT((B6854)^2+(C6854)^2+(D6854)^2)</f>
      </c>
    </row>
    <row r="6855">
      <c r="A6855" s="0">
        <v>209.39625</v>
      </c>
      <c r="B6855" s="0">
        <v>6197.615234</v>
      </c>
      <c r="C6855" s="0">
        <v>-55729.679687</v>
      </c>
      <c r="D6855" s="0">
        <v>12092.157227</v>
      </c>
      <c r="E6855" s="0">
        <v>0.026114</v>
      </c>
      <c r="F6855" s="0">
        <v>9.965456</v>
      </c>
      <c r="G6855" s="0">
        <v>-0.278214</v>
      </c>
      <c r="H6855" s="0">
        <v>0.049646</v>
      </c>
      <c r="I6855" s="0">
        <v>0.011476</v>
      </c>
      <c r="J6855" s="0">
        <v>-0.021344</v>
      </c>
      <c r="K6855" s="0">
        <v>1013.820007</v>
      </c>
      <c r="L6855" s="0">
        <v>36.79797</v>
      </c>
      <c r="W6855" s="0">
        <f>SQRT((B6855)^2+(C6855)^2+(D6855)^2)</f>
      </c>
    </row>
    <row r="6856">
      <c r="A6856" s="0">
        <v>209.4075</v>
      </c>
      <c r="B6856" s="0">
        <v>6117.743652</v>
      </c>
      <c r="C6856" s="0">
        <v>-55730.804687</v>
      </c>
      <c r="D6856" s="0">
        <v>12326.790039</v>
      </c>
      <c r="E6856" s="0">
        <v>0.024873</v>
      </c>
      <c r="F6856" s="0">
        <v>9.964485</v>
      </c>
      <c r="G6856" s="0">
        <v>-0.261958</v>
      </c>
      <c r="H6856" s="0">
        <v>0.053443</v>
      </c>
      <c r="I6856" s="0">
        <v>0.011907</v>
      </c>
      <c r="J6856" s="0">
        <v>-0.021993</v>
      </c>
      <c r="K6856" s="0">
        <v>1013.809998</v>
      </c>
      <c r="L6856" s="0">
        <v>36.802853</v>
      </c>
      <c r="W6856" s="0">
        <f>SQRT((B6856)^2+(C6856)^2+(D6856)^2)</f>
      </c>
    </row>
    <row r="6857">
      <c r="A6857" s="0">
        <v>209.41875</v>
      </c>
      <c r="B6857" s="0">
        <v>6272.958984</v>
      </c>
      <c r="C6857" s="0">
        <v>-55707.449219</v>
      </c>
      <c r="D6857" s="0">
        <v>12279.700195</v>
      </c>
      <c r="E6857" s="0">
        <v>0.02808</v>
      </c>
      <c r="F6857" s="0">
        <v>9.97313</v>
      </c>
      <c r="G6857" s="0">
        <v>-0.26572</v>
      </c>
      <c r="H6857" s="0">
        <v>0.049212</v>
      </c>
      <c r="I6857" s="0">
        <v>0.01115</v>
      </c>
      <c r="J6857" s="0">
        <v>-0.019992</v>
      </c>
      <c r="K6857" s="0">
        <v>1013.809998</v>
      </c>
      <c r="L6857" s="0">
        <v>36.802853</v>
      </c>
      <c r="W6857" s="0">
        <f>SQRT((B6857)^2+(C6857)^2+(D6857)^2)</f>
      </c>
    </row>
    <row r="6858">
      <c r="A6858" s="0">
        <v>209.43</v>
      </c>
      <c r="B6858" s="0">
        <v>6218.448242</v>
      </c>
      <c r="C6858" s="0">
        <v>-55692.828125</v>
      </c>
      <c r="D6858" s="0">
        <v>12346.397461</v>
      </c>
      <c r="E6858" s="0">
        <v>0.020616</v>
      </c>
      <c r="F6858" s="0">
        <v>9.959974</v>
      </c>
      <c r="G6858" s="0">
        <v>-0.260854</v>
      </c>
      <c r="H6858" s="0">
        <v>0.048703</v>
      </c>
      <c r="I6858" s="0">
        <v>0.011122</v>
      </c>
      <c r="J6858" s="0">
        <v>-0.019023</v>
      </c>
      <c r="K6858" s="0">
        <v>1013.809998</v>
      </c>
      <c r="L6858" s="0">
        <v>36.802853</v>
      </c>
      <c r="W6858" s="0">
        <f>SQRT((B6858)^2+(C6858)^2+(D6858)^2)</f>
      </c>
    </row>
    <row r="6859">
      <c r="A6859" s="0">
        <v>209.44125</v>
      </c>
      <c r="B6859" s="0">
        <v>6172.33252</v>
      </c>
      <c r="C6859" s="0">
        <v>-55691.410156</v>
      </c>
      <c r="D6859" s="0">
        <v>12300.964844</v>
      </c>
      <c r="E6859" s="0">
        <v>0.014958</v>
      </c>
      <c r="F6859" s="0">
        <v>9.967932</v>
      </c>
      <c r="G6859" s="0">
        <v>-0.263443</v>
      </c>
      <c r="H6859" s="0">
        <v>0.04023</v>
      </c>
      <c r="I6859" s="0">
        <v>0.010037</v>
      </c>
      <c r="J6859" s="0">
        <v>-0.016518</v>
      </c>
      <c r="K6859" s="0">
        <v>1013.809998</v>
      </c>
      <c r="L6859" s="0">
        <v>36.802853</v>
      </c>
      <c r="W6859" s="0">
        <f>SQRT((B6859)^2+(C6859)^2+(D6859)^2)</f>
      </c>
    </row>
    <row r="6860">
      <c r="A6860" s="0">
        <v>209.4525</v>
      </c>
      <c r="B6860" s="0">
        <v>6227.946289</v>
      </c>
      <c r="C6860" s="0">
        <v>-55691.253906</v>
      </c>
      <c r="D6860" s="0">
        <v>12149.444336</v>
      </c>
      <c r="E6860" s="0">
        <v>0.01879</v>
      </c>
      <c r="F6860" s="0">
        <v>9.954618</v>
      </c>
      <c r="G6860" s="0">
        <v>-0.287887</v>
      </c>
      <c r="H6860" s="0">
        <v>0.032799</v>
      </c>
      <c r="I6860" s="0">
        <v>0.008953</v>
      </c>
      <c r="J6860" s="0">
        <v>-0.01358</v>
      </c>
      <c r="K6860" s="0">
        <v>1013.809998</v>
      </c>
      <c r="L6860" s="0">
        <v>36.802853</v>
      </c>
      <c r="W6860" s="0">
        <f>SQRT((B6860)^2+(C6860)^2+(D6860)^2)</f>
      </c>
    </row>
    <row r="6861">
      <c r="A6861" s="0">
        <v>209.46375</v>
      </c>
      <c r="B6861" s="0">
        <v>6249.160645</v>
      </c>
      <c r="C6861" s="0">
        <v>-55672.703125</v>
      </c>
      <c r="D6861" s="0">
        <v>12130.001953</v>
      </c>
      <c r="E6861" s="0">
        <v>0.017631</v>
      </c>
      <c r="F6861" s="0">
        <v>9.956491</v>
      </c>
      <c r="G6861" s="0">
        <v>-0.283357</v>
      </c>
      <c r="H6861" s="0">
        <v>0.021556</v>
      </c>
      <c r="I6861" s="0">
        <v>0.006802</v>
      </c>
      <c r="J6861" s="0">
        <v>-0.010881</v>
      </c>
      <c r="K6861" s="0">
        <v>1013.809998</v>
      </c>
      <c r="L6861" s="0">
        <v>36.802853</v>
      </c>
      <c r="W6861" s="0">
        <f>SQRT((B6861)^2+(C6861)^2+(D6861)^2)</f>
      </c>
    </row>
    <row r="6862">
      <c r="A6862" s="0">
        <v>209.475</v>
      </c>
      <c r="B6862" s="0">
        <v>6243.009277</v>
      </c>
      <c r="C6862" s="0">
        <v>-55688.882812</v>
      </c>
      <c r="D6862" s="0">
        <v>12244.427734</v>
      </c>
      <c r="E6862" s="0">
        <v>0.017895</v>
      </c>
      <c r="F6862" s="0">
        <v>9.975115</v>
      </c>
      <c r="G6862" s="0">
        <v>-0.26594</v>
      </c>
      <c r="H6862" s="0">
        <v>0.022924</v>
      </c>
      <c r="I6862" s="0">
        <v>0.007609</v>
      </c>
      <c r="J6862" s="0">
        <v>-0.008847</v>
      </c>
      <c r="K6862" s="0">
        <v>1013.809998</v>
      </c>
      <c r="L6862" s="0">
        <v>36.802853</v>
      </c>
      <c r="W6862" s="0">
        <f>SQRT((B6862)^2+(C6862)^2+(D6862)^2)</f>
      </c>
    </row>
    <row r="6863">
      <c r="A6863" s="0">
        <v>209.48625</v>
      </c>
      <c r="B6863" s="0">
        <v>6289.561523</v>
      </c>
      <c r="C6863" s="0">
        <v>-55681.167969</v>
      </c>
      <c r="D6863" s="0">
        <v>12370.274414</v>
      </c>
      <c r="E6863" s="0">
        <v>0.015519</v>
      </c>
      <c r="F6863" s="0">
        <v>9.958645</v>
      </c>
      <c r="G6863" s="0">
        <v>-0.267879</v>
      </c>
      <c r="H6863" s="0">
        <v>0.009252</v>
      </c>
      <c r="I6863" s="0">
        <v>0.005761</v>
      </c>
      <c r="J6863" s="0">
        <v>-0.006041</v>
      </c>
      <c r="K6863" s="0">
        <v>1013.809998</v>
      </c>
      <c r="L6863" s="0">
        <v>36.802853</v>
      </c>
      <c r="W6863" s="0">
        <f>SQRT((B6863)^2+(C6863)^2+(D6863)^2)</f>
      </c>
    </row>
    <row r="6864">
      <c r="A6864" s="0">
        <v>209.4975</v>
      </c>
      <c r="B6864" s="0">
        <v>6267.30957</v>
      </c>
      <c r="C6864" s="0">
        <v>-55668.03125</v>
      </c>
      <c r="D6864" s="0">
        <v>12306.083008</v>
      </c>
      <c r="E6864" s="0">
        <v>-0.002003</v>
      </c>
      <c r="F6864" s="0">
        <v>9.979309</v>
      </c>
      <c r="G6864" s="0">
        <v>-0.268003</v>
      </c>
      <c r="H6864" s="0">
        <v>1.928718E-05</v>
      </c>
      <c r="I6864" s="0">
        <v>0.004182</v>
      </c>
      <c r="J6864" s="0">
        <v>-0.00491</v>
      </c>
      <c r="K6864" s="0">
        <v>1013.809998</v>
      </c>
      <c r="L6864" s="0">
        <v>36.802853</v>
      </c>
      <c r="W6864" s="0">
        <f>SQRT((B6864)^2+(C6864)^2+(D6864)^2)</f>
      </c>
    </row>
    <row r="6865">
      <c r="A6865" s="0">
        <v>209.50875</v>
      </c>
      <c r="B6865" s="0">
        <v>6270.647949</v>
      </c>
      <c r="C6865" s="0">
        <v>-55642.429687</v>
      </c>
      <c r="D6865" s="0">
        <v>12293.420898</v>
      </c>
      <c r="E6865" s="0">
        <v>0.019475</v>
      </c>
      <c r="F6865" s="0">
        <v>9.968356</v>
      </c>
      <c r="G6865" s="0">
        <v>-0.270862</v>
      </c>
      <c r="H6865" s="0">
        <v>-0.007996</v>
      </c>
      <c r="I6865" s="0">
        <v>0.003782</v>
      </c>
      <c r="J6865" s="0">
        <v>-0.002698</v>
      </c>
      <c r="K6865" s="0">
        <v>1013.799988</v>
      </c>
      <c r="L6865" s="0">
        <v>36.802853</v>
      </c>
      <c r="W6865" s="0">
        <f>SQRT((B6865)^2+(C6865)^2+(D6865)^2)</f>
      </c>
    </row>
    <row r="6866">
      <c r="A6866" s="0">
        <v>209.52</v>
      </c>
      <c r="B6866" s="0">
        <v>6171.098145</v>
      </c>
      <c r="C6866" s="0">
        <v>-55673.835937</v>
      </c>
      <c r="D6866" s="0">
        <v>12320.099609</v>
      </c>
      <c r="E6866" s="0">
        <v>0.037206</v>
      </c>
      <c r="F6866" s="0">
        <v>9.978483</v>
      </c>
      <c r="G6866" s="0">
        <v>-0.289055</v>
      </c>
      <c r="H6866" s="0">
        <v>-0.017031</v>
      </c>
      <c r="I6866" s="0">
        <v>0.003194</v>
      </c>
      <c r="J6866" s="0">
        <v>-0.002274</v>
      </c>
      <c r="K6866" s="0">
        <v>1013.799988</v>
      </c>
      <c r="L6866" s="0">
        <v>36.802853</v>
      </c>
      <c r="W6866" s="0">
        <f>SQRT((B6866)^2+(C6866)^2+(D6866)^2)</f>
      </c>
    </row>
    <row r="6867">
      <c r="A6867" s="0">
        <v>209.53125</v>
      </c>
      <c r="B6867" s="0">
        <v>6324.02002</v>
      </c>
      <c r="C6867" s="0">
        <v>-55671.425781</v>
      </c>
      <c r="D6867" s="0">
        <v>12266.952148</v>
      </c>
      <c r="E6867" s="0">
        <v>0.017205</v>
      </c>
      <c r="F6867" s="0">
        <v>9.990314</v>
      </c>
      <c r="G6867" s="0">
        <v>-0.277328</v>
      </c>
      <c r="H6867" s="0">
        <v>-0.02174</v>
      </c>
      <c r="I6867" s="0">
        <v>0.001469</v>
      </c>
      <c r="J6867" s="0">
        <v>-0.002224</v>
      </c>
      <c r="K6867" s="0">
        <v>1013.799988</v>
      </c>
      <c r="L6867" s="0">
        <v>36.802853</v>
      </c>
      <c r="W6867" s="0">
        <f>SQRT((B6867)^2+(C6867)^2+(D6867)^2)</f>
      </c>
    </row>
    <row r="6868">
      <c r="A6868" s="0">
        <v>209.5425</v>
      </c>
      <c r="B6868" s="0">
        <v>6238.981934</v>
      </c>
      <c r="C6868" s="0">
        <v>-55626.515625</v>
      </c>
      <c r="D6868" s="0">
        <v>12222.637695</v>
      </c>
      <c r="E6868" s="0">
        <v>0.026851</v>
      </c>
      <c r="F6868" s="0">
        <v>9.966919</v>
      </c>
      <c r="G6868" s="0">
        <v>-0.276859</v>
      </c>
      <c r="H6868" s="0">
        <v>-0.027489</v>
      </c>
      <c r="I6868" s="0">
        <v>0.000244</v>
      </c>
      <c r="J6868" s="0">
        <v>-0.001491</v>
      </c>
      <c r="K6868" s="0">
        <v>1013.799988</v>
      </c>
      <c r="L6868" s="0">
        <v>36.802853</v>
      </c>
      <c r="W6868" s="0">
        <f>SQRT((B6868)^2+(C6868)^2+(D6868)^2)</f>
      </c>
    </row>
    <row r="6869">
      <c r="A6869" s="0">
        <v>209.55375</v>
      </c>
      <c r="B6869" s="0">
        <v>6353.187988</v>
      </c>
      <c r="C6869" s="0">
        <v>-55591.167969</v>
      </c>
      <c r="D6869" s="0">
        <v>12368.959961</v>
      </c>
      <c r="E6869" s="0">
        <v>0.020044</v>
      </c>
      <c r="F6869" s="0">
        <v>9.982126</v>
      </c>
      <c r="G6869" s="0">
        <v>-0.278881</v>
      </c>
      <c r="H6869" s="0">
        <v>-0.028962</v>
      </c>
      <c r="I6869" s="0">
        <v>0.001087</v>
      </c>
      <c r="J6869" s="0">
        <v>-0.001892</v>
      </c>
      <c r="K6869" s="0">
        <v>1013.799988</v>
      </c>
      <c r="L6869" s="0">
        <v>36.802853</v>
      </c>
      <c r="W6869" s="0">
        <f>SQRT((B6869)^2+(C6869)^2+(D6869)^2)</f>
      </c>
    </row>
    <row r="6870">
      <c r="A6870" s="0">
        <v>209.565</v>
      </c>
      <c r="B6870" s="0">
        <v>6269.177246</v>
      </c>
      <c r="C6870" s="0">
        <v>-55619.96875</v>
      </c>
      <c r="D6870" s="0">
        <v>12291.621094</v>
      </c>
      <c r="E6870" s="0">
        <v>0.012305</v>
      </c>
      <c r="F6870" s="0">
        <v>9.978698</v>
      </c>
      <c r="G6870" s="0">
        <v>-0.276616</v>
      </c>
      <c r="H6870" s="0">
        <v>-0.028743</v>
      </c>
      <c r="I6870" s="0">
        <v>6.187559E-05</v>
      </c>
      <c r="J6870" s="0">
        <v>-0.000619</v>
      </c>
      <c r="K6870" s="0">
        <v>1013.799988</v>
      </c>
      <c r="L6870" s="0">
        <v>36.802853</v>
      </c>
      <c r="W6870" s="0">
        <f>SQRT((B6870)^2+(C6870)^2+(D6870)^2)</f>
      </c>
    </row>
    <row r="6871">
      <c r="A6871" s="0">
        <v>209.57625</v>
      </c>
      <c r="B6871" s="0">
        <v>6231.845703</v>
      </c>
      <c r="C6871" s="0">
        <v>-55598.609375</v>
      </c>
      <c r="D6871" s="0">
        <v>12318.707031</v>
      </c>
      <c r="E6871" s="0">
        <v>0.023431</v>
      </c>
      <c r="F6871" s="0">
        <v>9.982062</v>
      </c>
      <c r="G6871" s="0">
        <v>-0.28411</v>
      </c>
      <c r="H6871" s="0">
        <v>-0.029479</v>
      </c>
      <c r="I6871" s="0">
        <v>0.000309</v>
      </c>
      <c r="J6871" s="0">
        <v>-0.002797</v>
      </c>
      <c r="K6871" s="0">
        <v>1013.799988</v>
      </c>
      <c r="L6871" s="0">
        <v>36.802853</v>
      </c>
      <c r="W6871" s="0">
        <f>SQRT((B6871)^2+(C6871)^2+(D6871)^2)</f>
      </c>
    </row>
    <row r="6872">
      <c r="A6872" s="0">
        <v>209.5875</v>
      </c>
      <c r="B6872" s="0">
        <v>6326.629395</v>
      </c>
      <c r="C6872" s="0">
        <v>-55584.113281</v>
      </c>
      <c r="D6872" s="0">
        <v>12323.220703</v>
      </c>
      <c r="E6872" s="0">
        <v>0.026876</v>
      </c>
      <c r="F6872" s="0">
        <v>9.983563</v>
      </c>
      <c r="G6872" s="0">
        <v>-0.270382</v>
      </c>
      <c r="H6872" s="0">
        <v>-0.028352</v>
      </c>
      <c r="I6872" s="0">
        <v>0.000211</v>
      </c>
      <c r="J6872" s="0">
        <v>-0.002466</v>
      </c>
      <c r="K6872" s="0">
        <v>1013.799988</v>
      </c>
      <c r="L6872" s="0">
        <v>36.802853</v>
      </c>
      <c r="W6872" s="0">
        <f>SQRT((B6872)^2+(C6872)^2+(D6872)^2)</f>
      </c>
    </row>
    <row r="6873">
      <c r="A6873" s="0">
        <v>209.59875</v>
      </c>
      <c r="B6873" s="0">
        <v>6249.176758</v>
      </c>
      <c r="C6873" s="0">
        <v>-55603.746094</v>
      </c>
      <c r="D6873" s="0">
        <v>12293.746094</v>
      </c>
      <c r="E6873" s="0">
        <v>0.02329</v>
      </c>
      <c r="F6873" s="0">
        <v>9.986297</v>
      </c>
      <c r="G6873" s="0">
        <v>-0.277194</v>
      </c>
      <c r="H6873" s="0">
        <v>-0.023824</v>
      </c>
      <c r="I6873" s="0">
        <v>0.00095</v>
      </c>
      <c r="J6873" s="0">
        <v>-0.003893</v>
      </c>
      <c r="K6873" s="0">
        <v>1013.799988</v>
      </c>
      <c r="L6873" s="0">
        <v>36.802853</v>
      </c>
      <c r="W6873" s="0">
        <f>SQRT((B6873)^2+(C6873)^2+(D6873)^2)</f>
      </c>
    </row>
    <row r="6874">
      <c r="A6874" s="0">
        <v>209.61</v>
      </c>
      <c r="B6874" s="0">
        <v>6109.166504</v>
      </c>
      <c r="C6874" s="0">
        <v>-55586.605469</v>
      </c>
      <c r="D6874" s="0">
        <v>12344.847656</v>
      </c>
      <c r="E6874" s="0">
        <v>0.016248</v>
      </c>
      <c r="F6874" s="0">
        <v>9.994203</v>
      </c>
      <c r="G6874" s="0">
        <v>-0.281564</v>
      </c>
      <c r="H6874" s="0">
        <v>-0.021719</v>
      </c>
      <c r="I6874" s="0">
        <v>0.001327</v>
      </c>
      <c r="J6874" s="0">
        <v>-0.004369</v>
      </c>
      <c r="K6874" s="0">
        <v>1013.820007</v>
      </c>
      <c r="L6874" s="0">
        <v>36.807735</v>
      </c>
      <c r="W6874" s="0">
        <f>SQRT((B6874)^2+(C6874)^2+(D6874)^2)</f>
      </c>
    </row>
    <row r="6875">
      <c r="A6875" s="0">
        <v>209.62125</v>
      </c>
      <c r="B6875" s="0">
        <v>6339.44043</v>
      </c>
      <c r="C6875" s="0">
        <v>-55581.257812</v>
      </c>
      <c r="D6875" s="0">
        <v>12304.777344</v>
      </c>
      <c r="E6875" s="0">
        <v>0.030047</v>
      </c>
      <c r="F6875" s="0">
        <v>9.987698</v>
      </c>
      <c r="G6875" s="0">
        <v>-0.27092</v>
      </c>
      <c r="H6875" s="0">
        <v>-0.006944</v>
      </c>
      <c r="I6875" s="0">
        <v>0.003059</v>
      </c>
      <c r="J6875" s="0">
        <v>-0.006484</v>
      </c>
      <c r="K6875" s="0">
        <v>1013.820007</v>
      </c>
      <c r="L6875" s="0">
        <v>36.807735</v>
      </c>
      <c r="W6875" s="0">
        <f>SQRT((B6875)^2+(C6875)^2+(D6875)^2)</f>
      </c>
    </row>
    <row r="6876">
      <c r="A6876" s="0">
        <v>209.6325</v>
      </c>
      <c r="B6876" s="0">
        <v>6414.358398</v>
      </c>
      <c r="C6876" s="0">
        <v>-55583.425781</v>
      </c>
      <c r="D6876" s="0">
        <v>12257.5625</v>
      </c>
      <c r="E6876" s="0">
        <v>0.010895</v>
      </c>
      <c r="F6876" s="0">
        <v>9.988614</v>
      </c>
      <c r="G6876" s="0">
        <v>-0.263895</v>
      </c>
      <c r="H6876" s="0">
        <v>-0.002466</v>
      </c>
      <c r="I6876" s="0">
        <v>0.004239</v>
      </c>
      <c r="J6876" s="0">
        <v>-0.007458</v>
      </c>
      <c r="K6876" s="0">
        <v>1013.820007</v>
      </c>
      <c r="L6876" s="0">
        <v>36.807735</v>
      </c>
      <c r="W6876" s="0">
        <f>SQRT((B6876)^2+(C6876)^2+(D6876)^2)</f>
      </c>
    </row>
    <row r="6877">
      <c r="A6877" s="0">
        <v>209.64375</v>
      </c>
      <c r="B6877" s="0">
        <v>6225.008789</v>
      </c>
      <c r="C6877" s="0">
        <v>-55614.585937</v>
      </c>
      <c r="D6877" s="0">
        <v>12239.363281</v>
      </c>
      <c r="E6877" s="0">
        <v>0.017257</v>
      </c>
      <c r="F6877" s="0">
        <v>9.986758</v>
      </c>
      <c r="G6877" s="0">
        <v>-0.271809</v>
      </c>
      <c r="H6877" s="0">
        <v>0.007194</v>
      </c>
      <c r="I6877" s="0">
        <v>0.005526</v>
      </c>
      <c r="J6877" s="0">
        <v>-0.008606</v>
      </c>
      <c r="K6877" s="0">
        <v>1013.820007</v>
      </c>
      <c r="L6877" s="0">
        <v>36.807735</v>
      </c>
      <c r="W6877" s="0">
        <f>SQRT((B6877)^2+(C6877)^2+(D6877)^2)</f>
      </c>
    </row>
    <row r="6878">
      <c r="A6878" s="0">
        <v>209.655</v>
      </c>
      <c r="B6878" s="0">
        <v>6267.070312</v>
      </c>
      <c r="C6878" s="0">
        <v>-55591.039062</v>
      </c>
      <c r="D6878" s="0">
        <v>12370.461914</v>
      </c>
      <c r="E6878" s="0">
        <v>0.01967</v>
      </c>
      <c r="F6878" s="0">
        <v>9.980903</v>
      </c>
      <c r="G6878" s="0">
        <v>-0.27205</v>
      </c>
      <c r="H6878" s="0">
        <v>0.008964</v>
      </c>
      <c r="I6878" s="0">
        <v>0.005357</v>
      </c>
      <c r="J6878" s="0">
        <v>-0.009901</v>
      </c>
      <c r="K6878" s="0">
        <v>1013.820007</v>
      </c>
      <c r="L6878" s="0">
        <v>36.807735</v>
      </c>
      <c r="W6878" s="0">
        <f>SQRT((B6878)^2+(C6878)^2+(D6878)^2)</f>
      </c>
    </row>
    <row r="6879">
      <c r="A6879" s="0">
        <v>209.66625</v>
      </c>
      <c r="B6879" s="0">
        <v>6256.582031</v>
      </c>
      <c r="C6879" s="0">
        <v>-55563.605469</v>
      </c>
      <c r="D6879" s="0">
        <v>12272.098633</v>
      </c>
      <c r="E6879" s="0">
        <v>0.015036</v>
      </c>
      <c r="F6879" s="0">
        <v>9.99331</v>
      </c>
      <c r="G6879" s="0">
        <v>-0.277667</v>
      </c>
      <c r="H6879" s="0">
        <v>0.017476</v>
      </c>
      <c r="I6879" s="0">
        <v>0.00663</v>
      </c>
      <c r="J6879" s="0">
        <v>-0.014064</v>
      </c>
      <c r="K6879" s="0">
        <v>1013.820007</v>
      </c>
      <c r="L6879" s="0">
        <v>36.807735</v>
      </c>
      <c r="W6879" s="0">
        <f>SQRT((B6879)^2+(C6879)^2+(D6879)^2)</f>
      </c>
    </row>
    <row r="6880">
      <c r="A6880" s="0">
        <v>209.6775</v>
      </c>
      <c r="B6880" s="0">
        <v>6357.182129</v>
      </c>
      <c r="C6880" s="0">
        <v>-55551.066406</v>
      </c>
      <c r="D6880" s="0">
        <v>12247.292969</v>
      </c>
      <c r="E6880" s="0">
        <v>0.014037</v>
      </c>
      <c r="F6880" s="0">
        <v>9.976952</v>
      </c>
      <c r="G6880" s="0">
        <v>-0.276904</v>
      </c>
      <c r="H6880" s="0">
        <v>0.030587</v>
      </c>
      <c r="I6880" s="0">
        <v>0.007523</v>
      </c>
      <c r="J6880" s="0">
        <v>-0.017142</v>
      </c>
      <c r="K6880" s="0">
        <v>1013.820007</v>
      </c>
      <c r="L6880" s="0">
        <v>36.807735</v>
      </c>
      <c r="W6880" s="0">
        <f>SQRT((B6880)^2+(C6880)^2+(D6880)^2)</f>
      </c>
    </row>
    <row r="6881">
      <c r="A6881" s="0">
        <v>209.68875</v>
      </c>
      <c r="B6881" s="0">
        <v>6181.689941</v>
      </c>
      <c r="C6881" s="0">
        <v>-55580.042969</v>
      </c>
      <c r="D6881" s="0">
        <v>12329.913086</v>
      </c>
      <c r="E6881" s="0">
        <v>0.018456</v>
      </c>
      <c r="F6881" s="0">
        <v>9.978182</v>
      </c>
      <c r="G6881" s="0">
        <v>-0.280144</v>
      </c>
      <c r="H6881" s="0">
        <v>0.036501</v>
      </c>
      <c r="I6881" s="0">
        <v>0.008832</v>
      </c>
      <c r="J6881" s="0">
        <v>-0.017365</v>
      </c>
      <c r="K6881" s="0">
        <v>1013.820007</v>
      </c>
      <c r="L6881" s="0">
        <v>36.807735</v>
      </c>
      <c r="W6881" s="0">
        <f>SQRT((B6881)^2+(C6881)^2+(D6881)^2)</f>
      </c>
    </row>
    <row r="6882">
      <c r="A6882" s="0">
        <v>209.7</v>
      </c>
      <c r="B6882" s="0">
        <v>6286.35498</v>
      </c>
      <c r="C6882" s="0">
        <v>-55569.652344</v>
      </c>
      <c r="D6882" s="0">
        <v>12353.164062</v>
      </c>
      <c r="E6882" s="0">
        <v>0.020404</v>
      </c>
      <c r="F6882" s="0">
        <v>9.986537</v>
      </c>
      <c r="G6882" s="0">
        <v>-0.28962</v>
      </c>
      <c r="H6882" s="0">
        <v>0.045697</v>
      </c>
      <c r="I6882" s="0">
        <v>0.010211</v>
      </c>
      <c r="J6882" s="0">
        <v>-0.019748</v>
      </c>
      <c r="K6882" s="0">
        <v>1013.820007</v>
      </c>
      <c r="L6882" s="0">
        <v>36.805195</v>
      </c>
      <c r="W6882" s="0">
        <f>SQRT((B6882)^2+(C6882)^2+(D6882)^2)</f>
      </c>
    </row>
    <row r="6883">
      <c r="A6883" s="0">
        <v>209.71125</v>
      </c>
      <c r="B6883" s="0">
        <v>6398.916016</v>
      </c>
      <c r="C6883" s="0">
        <v>-55545.175781</v>
      </c>
      <c r="D6883" s="0">
        <v>12314.270508</v>
      </c>
      <c r="E6883" s="0">
        <v>0.023796</v>
      </c>
      <c r="F6883" s="0">
        <v>9.977304</v>
      </c>
      <c r="G6883" s="0">
        <v>-0.276406</v>
      </c>
      <c r="H6883" s="0">
        <v>0.048945</v>
      </c>
      <c r="I6883" s="0">
        <v>0.010412</v>
      </c>
      <c r="J6883" s="0">
        <v>-0.021242</v>
      </c>
      <c r="K6883" s="0">
        <v>1013.820007</v>
      </c>
      <c r="L6883" s="0">
        <v>36.805195</v>
      </c>
      <c r="W6883" s="0">
        <f>SQRT((B6883)^2+(C6883)^2+(D6883)^2)</f>
      </c>
    </row>
    <row r="6884">
      <c r="A6884" s="0">
        <v>209.7225</v>
      </c>
      <c r="B6884" s="0">
        <v>6324.768066</v>
      </c>
      <c r="C6884" s="0">
        <v>-55551.585937</v>
      </c>
      <c r="D6884" s="0">
        <v>12315.838867</v>
      </c>
      <c r="E6884" s="0">
        <v>0.018095</v>
      </c>
      <c r="F6884" s="0">
        <v>9.984024</v>
      </c>
      <c r="G6884" s="0">
        <v>-0.281564</v>
      </c>
      <c r="H6884" s="0">
        <v>0.048433</v>
      </c>
      <c r="I6884" s="0">
        <v>0.011701</v>
      </c>
      <c r="J6884" s="0">
        <v>-0.022185</v>
      </c>
      <c r="K6884" s="0">
        <v>1013.820007</v>
      </c>
      <c r="L6884" s="0">
        <v>36.805195</v>
      </c>
      <c r="W6884" s="0">
        <f>SQRT((B6884)^2+(C6884)^2+(D6884)^2)</f>
      </c>
    </row>
    <row r="6885">
      <c r="A6885" s="0">
        <v>209.73375</v>
      </c>
      <c r="B6885" s="0">
        <v>6245.140625</v>
      </c>
      <c r="C6885" s="0">
        <v>-55534.304687</v>
      </c>
      <c r="D6885" s="0">
        <v>12387.117187</v>
      </c>
      <c r="E6885" s="0">
        <v>0.012056</v>
      </c>
      <c r="F6885" s="0">
        <v>9.964437</v>
      </c>
      <c r="G6885" s="0">
        <v>-0.276514</v>
      </c>
      <c r="H6885" s="0">
        <v>0.049541</v>
      </c>
      <c r="I6885" s="0">
        <v>0.011154</v>
      </c>
      <c r="J6885" s="0">
        <v>-0.022839</v>
      </c>
      <c r="K6885" s="0">
        <v>1013.820007</v>
      </c>
      <c r="L6885" s="0">
        <v>36.805195</v>
      </c>
      <c r="W6885" s="0">
        <f>SQRT((B6885)^2+(C6885)^2+(D6885)^2)</f>
      </c>
    </row>
    <row r="6886">
      <c r="A6886" s="0">
        <v>209.745</v>
      </c>
      <c r="B6886" s="0">
        <v>6442.296875</v>
      </c>
      <c r="C6886" s="0">
        <v>-55521.207031</v>
      </c>
      <c r="D6886" s="0">
        <v>12272.361328</v>
      </c>
      <c r="E6886" s="0">
        <v>0.009106</v>
      </c>
      <c r="F6886" s="0">
        <v>9.978032</v>
      </c>
      <c r="G6886" s="0">
        <v>-0.273744</v>
      </c>
      <c r="H6886" s="0">
        <v>0.04945</v>
      </c>
      <c r="I6886" s="0">
        <v>0.010861</v>
      </c>
      <c r="J6886" s="0">
        <v>-0.02123</v>
      </c>
      <c r="K6886" s="0">
        <v>1013.820007</v>
      </c>
      <c r="L6886" s="0">
        <v>36.805195</v>
      </c>
      <c r="W6886" s="0">
        <f>SQRT((B6886)^2+(C6886)^2+(D6886)^2)</f>
      </c>
    </row>
    <row r="6887">
      <c r="A6887" s="0">
        <v>209.75625</v>
      </c>
      <c r="B6887" s="0">
        <v>6474.66748</v>
      </c>
      <c r="C6887" s="0">
        <v>-55529.941406</v>
      </c>
      <c r="D6887" s="0">
        <v>12280.988281</v>
      </c>
      <c r="E6887" s="0">
        <v>0.020891</v>
      </c>
      <c r="F6887" s="0">
        <v>9.982051</v>
      </c>
      <c r="G6887" s="0">
        <v>-0.262787</v>
      </c>
      <c r="H6887" s="0">
        <v>0.045988</v>
      </c>
      <c r="I6887" s="0">
        <v>0.010808</v>
      </c>
      <c r="J6887" s="0">
        <v>-0.020459</v>
      </c>
      <c r="K6887" s="0">
        <v>1013.820007</v>
      </c>
      <c r="L6887" s="0">
        <v>36.805195</v>
      </c>
      <c r="W6887" s="0">
        <f>SQRT((B6887)^2+(C6887)^2+(D6887)^2)</f>
      </c>
    </row>
    <row r="6888">
      <c r="A6888" s="0">
        <v>209.7675</v>
      </c>
      <c r="B6888" s="0">
        <v>6292.273926</v>
      </c>
      <c r="C6888" s="0">
        <v>-55555.695312</v>
      </c>
      <c r="D6888" s="0">
        <v>12358.345703</v>
      </c>
      <c r="E6888" s="0">
        <v>0.013967</v>
      </c>
      <c r="F6888" s="0">
        <v>9.975116</v>
      </c>
      <c r="G6888" s="0">
        <v>-0.260485</v>
      </c>
      <c r="H6888" s="0">
        <v>0.045331</v>
      </c>
      <c r="I6888" s="0">
        <v>0.010305</v>
      </c>
      <c r="J6888" s="0">
        <v>-0.018698</v>
      </c>
      <c r="K6888" s="0">
        <v>1013.820007</v>
      </c>
      <c r="L6888" s="0">
        <v>36.805195</v>
      </c>
      <c r="W6888" s="0">
        <f>SQRT((B6888)^2+(C6888)^2+(D6888)^2)</f>
      </c>
    </row>
    <row r="6889">
      <c r="A6889" s="0">
        <v>209.77875</v>
      </c>
      <c r="B6889" s="0">
        <v>6189.813477</v>
      </c>
      <c r="C6889" s="0">
        <v>-55564.984375</v>
      </c>
      <c r="D6889" s="0">
        <v>12260.883789</v>
      </c>
      <c r="E6889" s="0">
        <v>0.00534</v>
      </c>
      <c r="F6889" s="0">
        <v>9.971166</v>
      </c>
      <c r="G6889" s="0">
        <v>-0.263974</v>
      </c>
      <c r="H6889" s="0">
        <v>0.039769</v>
      </c>
      <c r="I6889" s="0">
        <v>0.01003</v>
      </c>
      <c r="J6889" s="0">
        <v>-0.016421</v>
      </c>
      <c r="K6889" s="0">
        <v>1013.820007</v>
      </c>
      <c r="L6889" s="0">
        <v>36.805195</v>
      </c>
      <c r="W6889" s="0">
        <f>SQRT((B6889)^2+(C6889)^2+(D6889)^2)</f>
      </c>
    </row>
    <row r="6890">
      <c r="A6890" s="0">
        <v>209.79</v>
      </c>
      <c r="B6890" s="0">
        <v>6267.114258</v>
      </c>
      <c r="C6890" s="0">
        <v>-55541.289062</v>
      </c>
      <c r="D6890" s="0">
        <v>12337.717773</v>
      </c>
      <c r="E6890" s="0">
        <v>0.022077</v>
      </c>
      <c r="F6890" s="0">
        <v>9.961484</v>
      </c>
      <c r="G6890" s="0">
        <v>-0.268461</v>
      </c>
      <c r="H6890" s="0">
        <v>0.03363</v>
      </c>
      <c r="I6890" s="0">
        <v>0.008741</v>
      </c>
      <c r="J6890" s="0">
        <v>-0.014008</v>
      </c>
      <c r="K6890" s="0">
        <v>1013.820007</v>
      </c>
      <c r="L6890" s="0">
        <v>36.805195</v>
      </c>
      <c r="W6890" s="0">
        <f>SQRT((B6890)^2+(C6890)^2+(D6890)^2)</f>
      </c>
    </row>
    <row r="6891">
      <c r="A6891" s="0">
        <v>209.80125</v>
      </c>
      <c r="B6891" s="0">
        <v>6182.780762</v>
      </c>
      <c r="C6891" s="0">
        <v>-55510.398437</v>
      </c>
      <c r="D6891" s="0">
        <v>12431.915039</v>
      </c>
      <c r="E6891" s="0">
        <v>0.017432</v>
      </c>
      <c r="F6891" s="0">
        <v>9.978803</v>
      </c>
      <c r="G6891" s="0">
        <v>-0.286035</v>
      </c>
      <c r="H6891" s="0">
        <v>0.025282</v>
      </c>
      <c r="I6891" s="0">
        <v>0.008238</v>
      </c>
      <c r="J6891" s="0">
        <v>-0.011806</v>
      </c>
      <c r="K6891" s="0">
        <v>1013.809998</v>
      </c>
      <c r="L6891" s="0">
        <v>36.807735</v>
      </c>
      <c r="W6891" s="0">
        <f>SQRT((B6891)^2+(C6891)^2+(D6891)^2)</f>
      </c>
    </row>
    <row r="6892">
      <c r="A6892" s="0">
        <v>209.8125</v>
      </c>
      <c r="B6892" s="0">
        <v>6326.052246</v>
      </c>
      <c r="C6892" s="0">
        <v>-55544.339844</v>
      </c>
      <c r="D6892" s="0">
        <v>12274.418945</v>
      </c>
      <c r="E6892" s="0">
        <v>0.024003</v>
      </c>
      <c r="F6892" s="0">
        <v>9.976631</v>
      </c>
      <c r="G6892" s="0">
        <v>-0.267259</v>
      </c>
      <c r="H6892" s="0">
        <v>0.016253</v>
      </c>
      <c r="I6892" s="0">
        <v>0.005962</v>
      </c>
      <c r="J6892" s="0">
        <v>-0.008075</v>
      </c>
      <c r="K6892" s="0">
        <v>1013.809998</v>
      </c>
      <c r="L6892" s="0">
        <v>36.807735</v>
      </c>
      <c r="W6892" s="0">
        <f>SQRT((B6892)^2+(C6892)^2+(D6892)^2)</f>
      </c>
    </row>
    <row r="6893">
      <c r="A6893" s="0">
        <v>209.82375</v>
      </c>
      <c r="B6893" s="0">
        <v>6238.516602</v>
      </c>
      <c r="C6893" s="0">
        <v>-55533.933594</v>
      </c>
      <c r="D6893" s="0">
        <v>12352.986328</v>
      </c>
      <c r="E6893" s="0">
        <v>0.012142</v>
      </c>
      <c r="F6893" s="0">
        <v>9.968605</v>
      </c>
      <c r="G6893" s="0">
        <v>-0.278447</v>
      </c>
      <c r="H6893" s="0">
        <v>0.003837</v>
      </c>
      <c r="I6893" s="0">
        <v>0.004772</v>
      </c>
      <c r="J6893" s="0">
        <v>-0.00599</v>
      </c>
      <c r="K6893" s="0">
        <v>1013.809998</v>
      </c>
      <c r="L6893" s="0">
        <v>36.807735</v>
      </c>
      <c r="W6893" s="0">
        <f>SQRT((B6893)^2+(C6893)^2+(D6893)^2)</f>
      </c>
    </row>
    <row r="6894">
      <c r="A6894" s="0">
        <v>209.835</v>
      </c>
      <c r="B6894" s="0">
        <v>6319.139648</v>
      </c>
      <c r="C6894" s="0">
        <v>-55536.582031</v>
      </c>
      <c r="D6894" s="0">
        <v>12241.111328</v>
      </c>
      <c r="E6894" s="0">
        <v>0.006215</v>
      </c>
      <c r="F6894" s="0">
        <v>9.963517</v>
      </c>
      <c r="G6894" s="0">
        <v>-0.268597</v>
      </c>
      <c r="H6894" s="0">
        <v>-0.001574</v>
      </c>
      <c r="I6894" s="0">
        <v>0.003476</v>
      </c>
      <c r="J6894" s="0">
        <v>-0.00414</v>
      </c>
      <c r="K6894" s="0">
        <v>1013.809998</v>
      </c>
      <c r="L6894" s="0">
        <v>36.807735</v>
      </c>
      <c r="W6894" s="0">
        <f>SQRT((B6894)^2+(C6894)^2+(D6894)^2)</f>
      </c>
    </row>
    <row r="6895">
      <c r="A6895" s="0">
        <v>209.84625</v>
      </c>
      <c r="B6895" s="0">
        <v>6322.250977</v>
      </c>
      <c r="C6895" s="0">
        <v>-55529.234375</v>
      </c>
      <c r="D6895" s="0">
        <v>12397.582031</v>
      </c>
      <c r="E6895" s="0">
        <v>0.026767</v>
      </c>
      <c r="F6895" s="0">
        <v>9.972704</v>
      </c>
      <c r="G6895" s="0">
        <v>-0.272603</v>
      </c>
      <c r="H6895" s="0">
        <v>-0.007849</v>
      </c>
      <c r="I6895" s="0">
        <v>0.004167</v>
      </c>
      <c r="J6895" s="0">
        <v>-0.002294</v>
      </c>
      <c r="K6895" s="0">
        <v>1013.809998</v>
      </c>
      <c r="L6895" s="0">
        <v>36.807735</v>
      </c>
      <c r="W6895" s="0">
        <f>SQRT((B6895)^2+(C6895)^2+(D6895)^2)</f>
      </c>
    </row>
    <row r="6896">
      <c r="A6896" s="0">
        <v>209.8575</v>
      </c>
      <c r="B6896" s="0">
        <v>6350.35498</v>
      </c>
      <c r="C6896" s="0">
        <v>-55545.769531</v>
      </c>
      <c r="D6896" s="0">
        <v>12339.671875</v>
      </c>
      <c r="E6896" s="0">
        <v>0.006899</v>
      </c>
      <c r="F6896" s="0">
        <v>9.952638</v>
      </c>
      <c r="G6896" s="0">
        <v>-0.278021</v>
      </c>
      <c r="H6896" s="0">
        <v>-0.016514</v>
      </c>
      <c r="I6896" s="0">
        <v>0.004222</v>
      </c>
      <c r="J6896" s="0">
        <v>-0.002069</v>
      </c>
      <c r="K6896" s="0">
        <v>1013.809998</v>
      </c>
      <c r="L6896" s="0">
        <v>36.807735</v>
      </c>
      <c r="W6896" s="0">
        <f>SQRT((B6896)^2+(C6896)^2+(D6896)^2)</f>
      </c>
    </row>
    <row r="6897">
      <c r="A6897" s="0">
        <v>209.86875</v>
      </c>
      <c r="B6897" s="0">
        <v>6318.338867</v>
      </c>
      <c r="C6897" s="0">
        <v>-55531.945312</v>
      </c>
      <c r="D6897" s="0">
        <v>12082.241211</v>
      </c>
      <c r="E6897" s="0">
        <v>0.021379</v>
      </c>
      <c r="F6897" s="0">
        <v>9.969782</v>
      </c>
      <c r="G6897" s="0">
        <v>-0.268568</v>
      </c>
      <c r="H6897" s="0">
        <v>-0.023803</v>
      </c>
      <c r="I6897" s="0">
        <v>0.002676</v>
      </c>
      <c r="J6897" s="0">
        <v>-2.661172E-05</v>
      </c>
      <c r="K6897" s="0">
        <v>1013.809998</v>
      </c>
      <c r="L6897" s="0">
        <v>36.807735</v>
      </c>
      <c r="W6897" s="0">
        <f>SQRT((B6897)^2+(C6897)^2+(D6897)^2)</f>
      </c>
    </row>
    <row r="6898">
      <c r="A6898" s="0">
        <v>209.88</v>
      </c>
      <c r="B6898" s="0">
        <v>6268.146484</v>
      </c>
      <c r="C6898" s="0">
        <v>-55522.597656</v>
      </c>
      <c r="D6898" s="0">
        <v>12349.0625</v>
      </c>
      <c r="E6898" s="0">
        <v>0.020128</v>
      </c>
      <c r="F6898" s="0">
        <v>9.965267</v>
      </c>
      <c r="G6898" s="0">
        <v>-0.266518</v>
      </c>
      <c r="H6898" s="0">
        <v>-0.026291</v>
      </c>
      <c r="I6898" s="0">
        <v>0.002047</v>
      </c>
      <c r="J6898" s="0">
        <v>-0.000596</v>
      </c>
      <c r="K6898" s="0">
        <v>1013.809998</v>
      </c>
      <c r="L6898" s="0">
        <v>36.807735</v>
      </c>
      <c r="W6898" s="0">
        <f>SQRT((B6898)^2+(C6898)^2+(D6898)^2)</f>
      </c>
    </row>
    <row r="6899">
      <c r="A6899" s="0">
        <v>209.89125</v>
      </c>
      <c r="B6899" s="0">
        <v>6300.455566</v>
      </c>
      <c r="C6899" s="0">
        <v>-55511.429687</v>
      </c>
      <c r="D6899" s="0">
        <v>12283.748047</v>
      </c>
      <c r="E6899" s="0">
        <v>0.024582</v>
      </c>
      <c r="F6899" s="0">
        <v>9.964837</v>
      </c>
      <c r="G6899" s="0">
        <v>-0.271763</v>
      </c>
      <c r="H6899" s="0">
        <v>-0.028648</v>
      </c>
      <c r="I6899" s="0">
        <v>0.000395</v>
      </c>
      <c r="J6899" s="0">
        <v>-0.00222</v>
      </c>
      <c r="K6899" s="0">
        <v>1013.809998</v>
      </c>
      <c r="L6899" s="0">
        <v>36.807735</v>
      </c>
      <c r="W6899" s="0">
        <f>SQRT((B6899)^2+(C6899)^2+(D6899)^2)</f>
      </c>
    </row>
    <row r="6900">
      <c r="A6900" s="0">
        <v>209.9025</v>
      </c>
      <c r="B6900" s="0">
        <v>6262.806641</v>
      </c>
      <c r="C6900" s="0">
        <v>-55543.773437</v>
      </c>
      <c r="D6900" s="0">
        <v>12298.256836</v>
      </c>
      <c r="E6900" s="0">
        <v>0.013321</v>
      </c>
      <c r="F6900" s="0">
        <v>9.97043</v>
      </c>
      <c r="G6900" s="0">
        <v>-0.280463</v>
      </c>
      <c r="H6900" s="0">
        <v>-0.029443</v>
      </c>
      <c r="I6900" s="0">
        <v>0.000236</v>
      </c>
      <c r="J6900" s="0">
        <v>-0.001679</v>
      </c>
      <c r="K6900" s="0">
        <v>1013.829956</v>
      </c>
      <c r="L6900" s="0">
        <v>36.810078</v>
      </c>
      <c r="W6900" s="0">
        <f>SQRT((B6900)^2+(C6900)^2+(D6900)^2)</f>
      </c>
    </row>
    <row r="6901">
      <c r="A6901" s="0">
        <v>209.91375</v>
      </c>
      <c r="B6901" s="0">
        <v>6293.249023</v>
      </c>
      <c r="C6901" s="0">
        <v>-55502.917969</v>
      </c>
      <c r="D6901" s="0">
        <v>12375.612305</v>
      </c>
      <c r="E6901" s="0">
        <v>0.010897</v>
      </c>
      <c r="F6901" s="0">
        <v>9.958123</v>
      </c>
      <c r="G6901" s="0">
        <v>-0.270453</v>
      </c>
      <c r="H6901" s="0">
        <v>-0.028056</v>
      </c>
      <c r="I6901" s="0">
        <v>0.000165</v>
      </c>
      <c r="J6901" s="0">
        <v>-0.003072</v>
      </c>
      <c r="K6901" s="0">
        <v>1013.829956</v>
      </c>
      <c r="L6901" s="0">
        <v>36.810078</v>
      </c>
      <c r="W6901" s="0">
        <f>SQRT((B6901)^2+(C6901)^2+(D6901)^2)</f>
      </c>
    </row>
    <row r="6902">
      <c r="A6902" s="0">
        <v>209.925</v>
      </c>
      <c r="B6902" s="0">
        <v>6337.486328</v>
      </c>
      <c r="C6902" s="0">
        <v>-55497.566406</v>
      </c>
      <c r="D6902" s="0">
        <v>12309.666992</v>
      </c>
      <c r="E6902" s="0">
        <v>0.027116</v>
      </c>
      <c r="F6902" s="0">
        <v>9.974589</v>
      </c>
      <c r="G6902" s="0">
        <v>-0.281968</v>
      </c>
      <c r="H6902" s="0">
        <v>-0.026075</v>
      </c>
      <c r="I6902" s="0">
        <v>0.000955</v>
      </c>
      <c r="J6902" s="0">
        <v>-0.002174</v>
      </c>
      <c r="K6902" s="0">
        <v>1013.829956</v>
      </c>
      <c r="L6902" s="0">
        <v>36.810078</v>
      </c>
      <c r="W6902" s="0">
        <f>SQRT((B6902)^2+(C6902)^2+(D6902)^2)</f>
      </c>
    </row>
    <row r="6903">
      <c r="A6903" s="0">
        <v>209.93625</v>
      </c>
      <c r="B6903" s="0">
        <v>6321.054199</v>
      </c>
      <c r="C6903" s="0">
        <v>-55476.226562</v>
      </c>
      <c r="D6903" s="0">
        <v>12338.801758</v>
      </c>
      <c r="E6903" s="0">
        <v>0.024703</v>
      </c>
      <c r="F6903" s="0">
        <v>9.969373</v>
      </c>
      <c r="G6903" s="0">
        <v>-0.280194</v>
      </c>
      <c r="H6903" s="0">
        <v>-0.02407</v>
      </c>
      <c r="I6903" s="0">
        <v>0.001544</v>
      </c>
      <c r="J6903" s="0">
        <v>-0.003801</v>
      </c>
      <c r="K6903" s="0">
        <v>1013.829956</v>
      </c>
      <c r="L6903" s="0">
        <v>36.810078</v>
      </c>
      <c r="W6903" s="0">
        <f>SQRT((B6903)^2+(C6903)^2+(D6903)^2)</f>
      </c>
    </row>
    <row r="6904">
      <c r="A6904" s="0">
        <v>209.9475</v>
      </c>
      <c r="B6904" s="0">
        <v>6390.505859</v>
      </c>
      <c r="C6904" s="0">
        <v>-55520.71875</v>
      </c>
      <c r="D6904" s="0">
        <v>12378.34375</v>
      </c>
      <c r="E6904" s="0">
        <v>0.023599</v>
      </c>
      <c r="F6904" s="0">
        <v>9.980278</v>
      </c>
      <c r="G6904" s="0">
        <v>-0.277197</v>
      </c>
      <c r="H6904" s="0">
        <v>-0.018277</v>
      </c>
      <c r="I6904" s="0">
        <v>0.001378</v>
      </c>
      <c r="J6904" s="0">
        <v>-0.005284</v>
      </c>
      <c r="K6904" s="0">
        <v>1013.829956</v>
      </c>
      <c r="L6904" s="0">
        <v>36.810078</v>
      </c>
      <c r="W6904" s="0">
        <f>SQRT((B6904)^2+(C6904)^2+(D6904)^2)</f>
      </c>
    </row>
    <row r="6905">
      <c r="A6905" s="0">
        <v>209.95875</v>
      </c>
      <c r="B6905" s="0">
        <v>6282.975098</v>
      </c>
      <c r="C6905" s="0">
        <v>-55488.917969</v>
      </c>
      <c r="D6905" s="0">
        <v>12375.948242</v>
      </c>
      <c r="E6905" s="0">
        <v>0.003946</v>
      </c>
      <c r="F6905" s="0">
        <v>9.96314</v>
      </c>
      <c r="G6905" s="0">
        <v>-0.269638</v>
      </c>
      <c r="H6905" s="0">
        <v>-0.013148</v>
      </c>
      <c r="I6905" s="0">
        <v>0.001949</v>
      </c>
      <c r="J6905" s="0">
        <v>-0.006724</v>
      </c>
      <c r="K6905" s="0">
        <v>1013.829956</v>
      </c>
      <c r="L6905" s="0">
        <v>36.810078</v>
      </c>
      <c r="W6905" s="0">
        <f>SQRT((B6905)^2+(C6905)^2+(D6905)^2)</f>
      </c>
    </row>
    <row r="6906">
      <c r="A6906" s="0">
        <v>209.97</v>
      </c>
      <c r="B6906" s="0">
        <v>6388.450195</v>
      </c>
      <c r="C6906" s="0">
        <v>-55498.824219</v>
      </c>
      <c r="D6906" s="0">
        <v>12262.424805</v>
      </c>
      <c r="E6906" s="0">
        <v>0.01591</v>
      </c>
      <c r="F6906" s="0">
        <v>9.982909</v>
      </c>
      <c r="G6906" s="0">
        <v>-0.278463</v>
      </c>
      <c r="H6906" s="0">
        <v>-0.004381</v>
      </c>
      <c r="I6906" s="0">
        <v>0.003471</v>
      </c>
      <c r="J6906" s="0">
        <v>-0.008103</v>
      </c>
      <c r="K6906" s="0">
        <v>1013.829956</v>
      </c>
      <c r="L6906" s="0">
        <v>36.810078</v>
      </c>
      <c r="W6906" s="0">
        <f>SQRT((B6906)^2+(C6906)^2+(D6906)^2)</f>
      </c>
    </row>
    <row r="6907">
      <c r="A6907" s="0">
        <v>209.98125</v>
      </c>
      <c r="B6907" s="0">
        <v>6292.65918</v>
      </c>
      <c r="C6907" s="0">
        <v>-55501.683594</v>
      </c>
      <c r="D6907" s="0">
        <v>12389.792969</v>
      </c>
      <c r="E6907" s="0">
        <v>0.025207</v>
      </c>
      <c r="F6907" s="0">
        <v>9.972629</v>
      </c>
      <c r="G6907" s="0">
        <v>-0.251687</v>
      </c>
      <c r="H6907" s="0">
        <v>0.003066</v>
      </c>
      <c r="I6907" s="0">
        <v>0.004543</v>
      </c>
      <c r="J6907" s="0">
        <v>-0.00882</v>
      </c>
      <c r="K6907" s="0">
        <v>1013.829956</v>
      </c>
      <c r="L6907" s="0">
        <v>36.810078</v>
      </c>
      <c r="W6907" s="0">
        <f>SQRT((B6907)^2+(C6907)^2+(D6907)^2)</f>
      </c>
    </row>
    <row r="6908">
      <c r="A6908" s="0">
        <v>209.9925</v>
      </c>
      <c r="B6908" s="0">
        <v>6255.510742</v>
      </c>
      <c r="C6908" s="0">
        <v>-55474.753906</v>
      </c>
      <c r="D6908" s="0">
        <v>12390.899414</v>
      </c>
      <c r="E6908" s="0">
        <v>0.030866</v>
      </c>
      <c r="F6908" s="0">
        <v>9.994154</v>
      </c>
      <c r="G6908" s="0">
        <v>-0.267101</v>
      </c>
      <c r="H6908" s="0">
        <v>0.014111</v>
      </c>
      <c r="I6908" s="0">
        <v>0.00609</v>
      </c>
      <c r="J6908" s="0">
        <v>-0.010381</v>
      </c>
      <c r="K6908" s="0">
        <v>1013.829956</v>
      </c>
      <c r="L6908" s="0">
        <v>36.810078</v>
      </c>
      <c r="W6908" s="0">
        <f>SQRT((B6908)^2+(C6908)^2+(D6908)^2)</f>
      </c>
    </row>
    <row r="6909">
      <c r="A6909" s="0">
        <v>210.00375</v>
      </c>
      <c r="B6909" s="0">
        <v>6339.850586</v>
      </c>
      <c r="C6909" s="0">
        <v>-55464.769531</v>
      </c>
      <c r="D6909" s="0">
        <v>12386.932617</v>
      </c>
      <c r="E6909" s="0">
        <v>0.021688</v>
      </c>
      <c r="F6909" s="0">
        <v>9.980024</v>
      </c>
      <c r="G6909" s="0">
        <v>-0.272021</v>
      </c>
      <c r="H6909" s="0">
        <v>0.025903</v>
      </c>
      <c r="I6909" s="0">
        <v>0.007654</v>
      </c>
      <c r="J6909" s="0">
        <v>-0.014368</v>
      </c>
      <c r="K6909" s="0">
        <v>1013.820007</v>
      </c>
      <c r="L6909" s="0">
        <v>36.810078</v>
      </c>
      <c r="W6909" s="0">
        <f>SQRT((B6909)^2+(C6909)^2+(D6909)^2)</f>
      </c>
    </row>
    <row r="6910">
      <c r="A6910" s="0">
        <v>210.015</v>
      </c>
      <c r="B6910" s="0">
        <v>6312.637207</v>
      </c>
      <c r="C6910" s="0">
        <v>-55485.273437</v>
      </c>
      <c r="D6910" s="0">
        <v>12232.332031</v>
      </c>
      <c r="E6910" s="0">
        <v>0.026453</v>
      </c>
      <c r="F6910" s="0">
        <v>9.973277</v>
      </c>
      <c r="G6910" s="0">
        <v>-0.2703</v>
      </c>
      <c r="H6910" s="0">
        <v>0.033999</v>
      </c>
      <c r="I6910" s="0">
        <v>0.009706</v>
      </c>
      <c r="J6910" s="0">
        <v>-0.016256</v>
      </c>
      <c r="K6910" s="0">
        <v>1013.820007</v>
      </c>
      <c r="L6910" s="0">
        <v>36.810078</v>
      </c>
      <c r="W6910" s="0">
        <f>SQRT((B6910)^2+(C6910)^2+(D6910)^2)</f>
      </c>
    </row>
    <row r="6911">
      <c r="A6911" s="0">
        <v>210.02625</v>
      </c>
      <c r="B6911" s="0">
        <v>6443.552734</v>
      </c>
      <c r="C6911" s="0">
        <v>-55481.214844</v>
      </c>
      <c r="D6911" s="0">
        <v>12510.397461</v>
      </c>
      <c r="E6911" s="0">
        <v>0.024704</v>
      </c>
      <c r="F6911" s="0">
        <v>9.962834</v>
      </c>
      <c r="G6911" s="0">
        <v>-0.266797</v>
      </c>
      <c r="H6911" s="0">
        <v>0.032136</v>
      </c>
      <c r="I6911" s="0">
        <v>0.008645</v>
      </c>
      <c r="J6911" s="0">
        <v>-0.016901</v>
      </c>
      <c r="K6911" s="0">
        <v>1013.820007</v>
      </c>
      <c r="L6911" s="0">
        <v>36.810078</v>
      </c>
      <c r="W6911" s="0">
        <f>SQRT((B6911)^2+(C6911)^2+(D6911)^2)</f>
      </c>
    </row>
    <row r="6912">
      <c r="A6912" s="0">
        <v>210.0375</v>
      </c>
      <c r="B6912" s="0">
        <v>6374.086426</v>
      </c>
      <c r="C6912" s="0">
        <v>-55479.761719</v>
      </c>
      <c r="D6912" s="0">
        <v>12268.049805</v>
      </c>
      <c r="E6912" s="0">
        <v>0.025375</v>
      </c>
      <c r="F6912" s="0">
        <v>9.980642</v>
      </c>
      <c r="G6912" s="0">
        <v>-0.274069</v>
      </c>
      <c r="H6912" s="0">
        <v>0.040601</v>
      </c>
      <c r="I6912" s="0">
        <v>0.009842</v>
      </c>
      <c r="J6912" s="0">
        <v>-0.018595</v>
      </c>
      <c r="K6912" s="0">
        <v>1013.820007</v>
      </c>
      <c r="L6912" s="0">
        <v>36.810078</v>
      </c>
      <c r="W6912" s="0">
        <f>SQRT((B6912)^2+(C6912)^2+(D6912)^2)</f>
      </c>
    </row>
    <row r="6913">
      <c r="A6913" s="0">
        <v>210.04875</v>
      </c>
      <c r="B6913" s="0">
        <v>6254.439453</v>
      </c>
      <c r="C6913" s="0">
        <v>-55473.296875</v>
      </c>
      <c r="D6913" s="0">
        <v>12112.266602</v>
      </c>
      <c r="E6913" s="0">
        <v>0.01669</v>
      </c>
      <c r="F6913" s="0">
        <v>9.99002</v>
      </c>
      <c r="G6913" s="0">
        <v>-0.27169</v>
      </c>
      <c r="H6913" s="0">
        <v>0.046137</v>
      </c>
      <c r="I6913" s="0">
        <v>0.01136</v>
      </c>
      <c r="J6913" s="0">
        <v>-0.020786</v>
      </c>
      <c r="K6913" s="0">
        <v>1013.820007</v>
      </c>
      <c r="L6913" s="0">
        <v>36.810078</v>
      </c>
      <c r="W6913" s="0">
        <f>SQRT((B6913)^2+(C6913)^2+(D6913)^2)</f>
      </c>
    </row>
    <row r="6914">
      <c r="A6914" s="0">
        <v>210.06</v>
      </c>
      <c r="B6914" s="0">
        <v>6452.214844</v>
      </c>
      <c r="C6914" s="0">
        <v>-55469.144531</v>
      </c>
      <c r="D6914" s="0">
        <v>12291.390625</v>
      </c>
      <c r="E6914" s="0">
        <v>0.019157</v>
      </c>
      <c r="F6914" s="0">
        <v>9.983207</v>
      </c>
      <c r="G6914" s="0">
        <v>-0.270228</v>
      </c>
      <c r="H6914" s="0">
        <v>0.05171</v>
      </c>
      <c r="I6914" s="0">
        <v>0.012038</v>
      </c>
      <c r="J6914" s="0">
        <v>-0.022908</v>
      </c>
      <c r="K6914" s="0">
        <v>1013.820007</v>
      </c>
      <c r="L6914" s="0">
        <v>36.810078</v>
      </c>
      <c r="W6914" s="0">
        <f>SQRT((B6914)^2+(C6914)^2+(D6914)^2)</f>
      </c>
    </row>
    <row r="6915">
      <c r="A6915" s="0">
        <v>210.07125</v>
      </c>
      <c r="B6915" s="0">
        <v>6310.695312</v>
      </c>
      <c r="C6915" s="0">
        <v>-55470.445312</v>
      </c>
      <c r="D6915" s="0">
        <v>12308.249023</v>
      </c>
      <c r="E6915" s="0">
        <v>0.017629</v>
      </c>
      <c r="F6915" s="0">
        <v>10.002172</v>
      </c>
      <c r="G6915" s="0">
        <v>-0.274529</v>
      </c>
      <c r="H6915" s="0">
        <v>0.049638</v>
      </c>
      <c r="I6915" s="0">
        <v>0.011314</v>
      </c>
      <c r="J6915" s="0">
        <v>-0.021902</v>
      </c>
      <c r="K6915" s="0">
        <v>1013.820007</v>
      </c>
      <c r="L6915" s="0">
        <v>36.810078</v>
      </c>
      <c r="W6915" s="0">
        <f>SQRT((B6915)^2+(C6915)^2+(D6915)^2)</f>
      </c>
    </row>
    <row r="6916">
      <c r="A6916" s="0">
        <v>210.0825</v>
      </c>
      <c r="B6916" s="0">
        <v>6334.459473</v>
      </c>
      <c r="C6916" s="0">
        <v>-55456.148437</v>
      </c>
      <c r="D6916" s="0">
        <v>12264.816406</v>
      </c>
      <c r="E6916" s="0">
        <v>0.010895</v>
      </c>
      <c r="F6916" s="0">
        <v>9.989358</v>
      </c>
      <c r="G6916" s="0">
        <v>-0.2732</v>
      </c>
      <c r="H6916" s="0">
        <v>0.050423</v>
      </c>
      <c r="I6916" s="0">
        <v>0.010925</v>
      </c>
      <c r="J6916" s="0">
        <v>-0.021075</v>
      </c>
      <c r="K6916" s="0">
        <v>1013.820007</v>
      </c>
      <c r="L6916" s="0">
        <v>36.810078</v>
      </c>
      <c r="W6916" s="0">
        <f>SQRT((B6916)^2+(C6916)^2+(D6916)^2)</f>
      </c>
    </row>
    <row r="6917">
      <c r="A6917" s="0">
        <v>210.09375</v>
      </c>
      <c r="B6917" s="0">
        <v>6357.149902</v>
      </c>
      <c r="C6917" s="0">
        <v>-55448.433594</v>
      </c>
      <c r="D6917" s="0">
        <v>12329.025391</v>
      </c>
      <c r="E6917" s="0">
        <v>0.016714</v>
      </c>
      <c r="F6917" s="0">
        <v>9.996349</v>
      </c>
      <c r="G6917" s="0">
        <v>-0.274526</v>
      </c>
      <c r="H6917" s="0">
        <v>0.045041</v>
      </c>
      <c r="I6917" s="0">
        <v>0.010574</v>
      </c>
      <c r="J6917" s="0">
        <v>-0.019091</v>
      </c>
      <c r="K6917" s="0">
        <v>1013.820007</v>
      </c>
      <c r="L6917" s="0">
        <v>36.810078</v>
      </c>
      <c r="W6917" s="0">
        <f>SQRT((B6917)^2+(C6917)^2+(D6917)^2)</f>
      </c>
    </row>
    <row r="6918">
      <c r="A6918" s="0">
        <v>210.105</v>
      </c>
      <c r="B6918" s="0">
        <v>6397.558105</v>
      </c>
      <c r="C6918" s="0">
        <v>-55424.101562</v>
      </c>
      <c r="D6918" s="0">
        <v>12321.266602</v>
      </c>
      <c r="E6918" s="0">
        <v>0.007817</v>
      </c>
      <c r="F6918" s="0">
        <v>9.996384</v>
      </c>
      <c r="G6918" s="0">
        <v>-0.269369</v>
      </c>
      <c r="H6918" s="0">
        <v>0.04</v>
      </c>
      <c r="I6918" s="0">
        <v>0.009726</v>
      </c>
      <c r="J6918" s="0">
        <v>-0.016983</v>
      </c>
      <c r="K6918" s="0">
        <v>1013.809998</v>
      </c>
      <c r="L6918" s="0">
        <v>36.810078</v>
      </c>
      <c r="W6918" s="0">
        <f>SQRT((B6918)^2+(C6918)^2+(D6918)^2)</f>
      </c>
    </row>
    <row r="6919">
      <c r="A6919" s="0">
        <v>210.11625</v>
      </c>
      <c r="B6919" s="0">
        <v>6288.101562</v>
      </c>
      <c r="C6919" s="0">
        <v>-55440.113281</v>
      </c>
      <c r="D6919" s="0">
        <v>12381.255859</v>
      </c>
      <c r="E6919" s="0">
        <v>0.02167</v>
      </c>
      <c r="F6919" s="0">
        <v>9.989449</v>
      </c>
      <c r="G6919" s="0">
        <v>-0.272559</v>
      </c>
      <c r="H6919" s="0">
        <v>0.038009</v>
      </c>
      <c r="I6919" s="0">
        <v>0.009475</v>
      </c>
      <c r="J6919" s="0">
        <v>-0.016073</v>
      </c>
      <c r="K6919" s="0">
        <v>1013.809998</v>
      </c>
      <c r="L6919" s="0">
        <v>36.810078</v>
      </c>
      <c r="W6919" s="0">
        <f>SQRT((B6919)^2+(C6919)^2+(D6919)^2)</f>
      </c>
    </row>
    <row r="6920">
      <c r="A6920" s="0">
        <v>210.1275</v>
      </c>
      <c r="B6920" s="0">
        <v>6269.88916</v>
      </c>
      <c r="C6920" s="0">
        <v>-55440.15625</v>
      </c>
      <c r="D6920" s="0">
        <v>12370.295898</v>
      </c>
      <c r="E6920" s="0">
        <v>0.009574</v>
      </c>
      <c r="F6920" s="0">
        <v>10.004266</v>
      </c>
      <c r="G6920" s="0">
        <v>-0.280936</v>
      </c>
      <c r="H6920" s="0">
        <v>0.035636</v>
      </c>
      <c r="I6920" s="0">
        <v>0.009787</v>
      </c>
      <c r="J6920" s="0">
        <v>-0.014655</v>
      </c>
      <c r="K6920" s="0">
        <v>1013.809998</v>
      </c>
      <c r="L6920" s="0">
        <v>36.810078</v>
      </c>
      <c r="W6920" s="0">
        <f>SQRT((B6920)^2+(C6920)^2+(D6920)^2)</f>
      </c>
    </row>
    <row r="6921">
      <c r="A6921" s="0">
        <v>210.13875</v>
      </c>
      <c r="B6921" s="0">
        <v>6294.320312</v>
      </c>
      <c r="C6921" s="0">
        <v>-55431.273437</v>
      </c>
      <c r="D6921" s="0">
        <v>12345.417969</v>
      </c>
      <c r="E6921" s="0">
        <v>0.018266</v>
      </c>
      <c r="F6921" s="0">
        <v>9.994865</v>
      </c>
      <c r="G6921" s="0">
        <v>-0.293221</v>
      </c>
      <c r="H6921" s="0">
        <v>0.020858</v>
      </c>
      <c r="I6921" s="0">
        <v>0.007362</v>
      </c>
      <c r="J6921" s="0">
        <v>-0.009671</v>
      </c>
      <c r="K6921" s="0">
        <v>1013.809998</v>
      </c>
      <c r="L6921" s="0">
        <v>36.810078</v>
      </c>
      <c r="W6921" s="0">
        <f>SQRT((B6921)^2+(C6921)^2+(D6921)^2)</f>
      </c>
    </row>
    <row r="6922">
      <c r="A6922" s="0">
        <v>210.15</v>
      </c>
      <c r="B6922" s="0">
        <v>6316.80127</v>
      </c>
      <c r="C6922" s="0">
        <v>-55418.742187</v>
      </c>
      <c r="D6922" s="0">
        <v>12378.761719</v>
      </c>
      <c r="E6922" s="0">
        <v>-0.003735</v>
      </c>
      <c r="F6922" s="0">
        <v>9.983567</v>
      </c>
      <c r="G6922" s="0">
        <v>-0.280945</v>
      </c>
      <c r="H6922" s="0">
        <v>0.010827</v>
      </c>
      <c r="I6922" s="0">
        <v>0.006574</v>
      </c>
      <c r="J6922" s="0">
        <v>-0.007136</v>
      </c>
      <c r="K6922" s="0">
        <v>1013.809998</v>
      </c>
      <c r="L6922" s="0">
        <v>36.810078</v>
      </c>
      <c r="W6922" s="0">
        <f>SQRT((B6922)^2+(C6922)^2+(D6922)^2)</f>
      </c>
    </row>
    <row r="6923">
      <c r="A6923" s="0">
        <v>210.16125</v>
      </c>
      <c r="B6923" s="0">
        <v>6305.779785</v>
      </c>
      <c r="C6923" s="0">
        <v>-55410.8125</v>
      </c>
      <c r="D6923" s="0">
        <v>12414.758789</v>
      </c>
      <c r="E6923" s="0">
        <v>0.007174</v>
      </c>
      <c r="F6923" s="0">
        <v>9.979532</v>
      </c>
      <c r="G6923" s="0">
        <v>-0.283542</v>
      </c>
      <c r="H6923" s="0">
        <v>0.001033</v>
      </c>
      <c r="I6923" s="0">
        <v>0.00548</v>
      </c>
      <c r="J6923" s="0">
        <v>-0.004264</v>
      </c>
      <c r="K6923" s="0">
        <v>1013.809998</v>
      </c>
      <c r="L6923" s="0">
        <v>36.810078</v>
      </c>
      <c r="W6923" s="0">
        <f>SQRT((B6923)^2+(C6923)^2+(D6923)^2)</f>
      </c>
    </row>
    <row r="6924">
      <c r="A6924" s="0">
        <v>210.1725</v>
      </c>
      <c r="B6924" s="0">
        <v>6473.621094</v>
      </c>
      <c r="C6924" s="0">
        <v>-55405.238281</v>
      </c>
      <c r="D6924" s="0">
        <v>12403.481445</v>
      </c>
      <c r="E6924" s="0">
        <v>0.018199</v>
      </c>
      <c r="F6924" s="0">
        <v>9.982761</v>
      </c>
      <c r="G6924" s="0">
        <v>-0.28948</v>
      </c>
      <c r="H6924" s="0">
        <v>-0.009467</v>
      </c>
      <c r="I6924" s="0">
        <v>0.003976</v>
      </c>
      <c r="J6924" s="0">
        <v>-0.003025</v>
      </c>
      <c r="K6924" s="0">
        <v>1013.809998</v>
      </c>
      <c r="L6924" s="0">
        <v>36.810078</v>
      </c>
      <c r="W6924" s="0">
        <f>SQRT((B6924)^2+(C6924)^2+(D6924)^2)</f>
      </c>
    </row>
    <row r="6925">
      <c r="A6925" s="0">
        <v>210.18375</v>
      </c>
      <c r="B6925" s="0">
        <v>6374.248535</v>
      </c>
      <c r="C6925" s="0">
        <v>-55450.835937</v>
      </c>
      <c r="D6925" s="0">
        <v>12428.146484</v>
      </c>
      <c r="E6925" s="0">
        <v>0.023225</v>
      </c>
      <c r="F6925" s="0">
        <v>9.983453</v>
      </c>
      <c r="G6925" s="0">
        <v>-0.275798</v>
      </c>
      <c r="H6925" s="0">
        <v>-0.014092</v>
      </c>
      <c r="I6925" s="0">
        <v>0.002239</v>
      </c>
      <c r="J6925" s="0">
        <v>-0.003606</v>
      </c>
      <c r="K6925" s="0">
        <v>1013.809998</v>
      </c>
      <c r="L6925" s="0">
        <v>36.810078</v>
      </c>
      <c r="W6925" s="0">
        <f>SQRT((B6925)^2+(C6925)^2+(D6925)^2)</f>
      </c>
    </row>
    <row r="6926">
      <c r="A6926" s="0">
        <v>210.195</v>
      </c>
      <c r="B6926" s="0">
        <v>6318.749512</v>
      </c>
      <c r="C6926" s="0">
        <v>-55420.628906</v>
      </c>
      <c r="D6926" s="0">
        <v>12280.661133</v>
      </c>
      <c r="E6926" s="0">
        <v>0.019721</v>
      </c>
      <c r="F6926" s="0">
        <v>9.980969</v>
      </c>
      <c r="G6926" s="0">
        <v>-0.273717</v>
      </c>
      <c r="H6926" s="0">
        <v>-0.023305</v>
      </c>
      <c r="I6926" s="0">
        <v>0.001598</v>
      </c>
      <c r="J6926" s="0">
        <v>-0.002297</v>
      </c>
      <c r="K6926" s="0">
        <v>1013.809998</v>
      </c>
      <c r="L6926" s="0">
        <v>36.810078</v>
      </c>
      <c r="W6926" s="0">
        <f>SQRT((B6926)^2+(C6926)^2+(D6926)^2)</f>
      </c>
    </row>
    <row r="6927">
      <c r="A6927" s="0">
        <v>210.20625</v>
      </c>
      <c r="B6927" s="0">
        <v>6389.263184</v>
      </c>
      <c r="C6927" s="0">
        <v>-55389.390625</v>
      </c>
      <c r="D6927" s="0">
        <v>12409.558594</v>
      </c>
      <c r="E6927" s="0">
        <v>0.026796</v>
      </c>
      <c r="F6927" s="0">
        <v>9.971868</v>
      </c>
      <c r="G6927" s="0">
        <v>-0.264031</v>
      </c>
      <c r="H6927" s="0">
        <v>-0.024096</v>
      </c>
      <c r="I6927" s="0">
        <v>0.001892</v>
      </c>
      <c r="J6927" s="0">
        <v>-0.001987</v>
      </c>
      <c r="K6927" s="0">
        <v>1013.809998</v>
      </c>
      <c r="L6927" s="0">
        <v>36.810078</v>
      </c>
      <c r="W6927" s="0">
        <f>SQRT((B6927)^2+(C6927)^2+(D6927)^2)</f>
      </c>
    </row>
    <row r="6928">
      <c r="A6928" s="0">
        <v>210.2175</v>
      </c>
      <c r="B6928" s="0">
        <v>6389.755859</v>
      </c>
      <c r="C6928" s="0">
        <v>-55383.683594</v>
      </c>
      <c r="D6928" s="0">
        <v>12352.617187</v>
      </c>
      <c r="E6928" s="0">
        <v>0.018596</v>
      </c>
      <c r="F6928" s="0">
        <v>9.98898</v>
      </c>
      <c r="G6928" s="0">
        <v>-0.272937</v>
      </c>
      <c r="H6928" s="0">
        <v>-0.024474</v>
      </c>
      <c r="I6928" s="0">
        <v>0.00193</v>
      </c>
      <c r="J6928" s="0">
        <v>-0.00097</v>
      </c>
      <c r="K6928" s="0">
        <v>1013.809998</v>
      </c>
      <c r="L6928" s="0">
        <v>36.810078</v>
      </c>
      <c r="W6928" s="0">
        <f>SQRT((B6928)^2+(C6928)^2+(D6928)^2)</f>
      </c>
    </row>
    <row r="6929">
      <c r="A6929" s="0">
        <v>210.22875</v>
      </c>
      <c r="B6929" s="0">
        <v>6366.106934</v>
      </c>
      <c r="C6929" s="0">
        <v>-55388.105469</v>
      </c>
      <c r="D6929" s="0">
        <v>12462.012695</v>
      </c>
      <c r="E6929" s="0">
        <v>0.007424</v>
      </c>
      <c r="F6929" s="0">
        <v>9.98015</v>
      </c>
      <c r="G6929" s="0">
        <v>-0.264827</v>
      </c>
      <c r="H6929" s="0">
        <v>-0.028733</v>
      </c>
      <c r="I6929" s="0">
        <v>0.000108</v>
      </c>
      <c r="J6929" s="0">
        <v>-0.002511</v>
      </c>
      <c r="K6929" s="0">
        <v>1013.809998</v>
      </c>
      <c r="L6929" s="0">
        <v>36.810078</v>
      </c>
      <c r="W6929" s="0">
        <f>SQRT((B6929)^2+(C6929)^2+(D6929)^2)</f>
      </c>
    </row>
    <row r="6930">
      <c r="A6930" s="0">
        <v>210.24</v>
      </c>
      <c r="B6930" s="0">
        <v>6458.491699</v>
      </c>
      <c r="C6930" s="0">
        <v>-55403.464844</v>
      </c>
      <c r="D6930" s="0">
        <v>12470.826172</v>
      </c>
      <c r="E6930" s="0">
        <v>0.0265</v>
      </c>
      <c r="F6930" s="0">
        <v>9.981113</v>
      </c>
      <c r="G6930" s="0">
        <v>-0.289242</v>
      </c>
      <c r="H6930" s="0">
        <v>-0.026921</v>
      </c>
      <c r="I6930" s="0">
        <v>0.000282</v>
      </c>
      <c r="J6930" s="0">
        <v>-0.003312</v>
      </c>
      <c r="K6930" s="0">
        <v>1013.809998</v>
      </c>
      <c r="L6930" s="0">
        <v>36.810078</v>
      </c>
      <c r="W6930" s="0">
        <f>SQRT((B6930)^2+(C6930)^2+(D6930)^2)</f>
      </c>
    </row>
    <row r="6931">
      <c r="A6931" s="0">
        <v>210.25125</v>
      </c>
      <c r="B6931" s="0">
        <v>6433.483398</v>
      </c>
      <c r="C6931" s="0">
        <v>-55391.851562</v>
      </c>
      <c r="D6931" s="0">
        <v>12359.168945</v>
      </c>
      <c r="E6931" s="0">
        <v>0.028958</v>
      </c>
      <c r="F6931" s="0">
        <v>9.978515</v>
      </c>
      <c r="G6931" s="0">
        <v>-0.276954</v>
      </c>
      <c r="H6931" s="0">
        <v>-0.028667</v>
      </c>
      <c r="I6931" s="0">
        <v>0.000885</v>
      </c>
      <c r="J6931" s="0">
        <v>-0.002946</v>
      </c>
      <c r="K6931" s="0">
        <v>1013.809998</v>
      </c>
      <c r="L6931" s="0">
        <v>36.810078</v>
      </c>
      <c r="W6931" s="0">
        <f>SQRT((B6931)^2+(C6931)^2+(D6931)^2)</f>
      </c>
    </row>
    <row r="6932">
      <c r="A6932" s="0">
        <v>210.2625</v>
      </c>
      <c r="B6932" s="0">
        <v>6459.475098</v>
      </c>
      <c r="C6932" s="0">
        <v>-55380.820312</v>
      </c>
      <c r="D6932" s="0">
        <v>12499.716797</v>
      </c>
      <c r="E6932" s="0">
        <v>0.013888</v>
      </c>
      <c r="F6932" s="0">
        <v>9.97185</v>
      </c>
      <c r="G6932" s="0">
        <v>-0.281217</v>
      </c>
      <c r="H6932" s="0">
        <v>-0.02722</v>
      </c>
      <c r="I6932" s="0">
        <v>0.001369</v>
      </c>
      <c r="J6932" s="0">
        <v>-0.003261</v>
      </c>
      <c r="K6932" s="0">
        <v>1013.809998</v>
      </c>
      <c r="L6932" s="0">
        <v>36.810078</v>
      </c>
      <c r="W6932" s="0">
        <f>SQRT((B6932)^2+(C6932)^2+(D6932)^2)</f>
      </c>
    </row>
    <row r="6933">
      <c r="A6933" s="0">
        <v>210.27375</v>
      </c>
      <c r="B6933" s="0">
        <v>6420.22168</v>
      </c>
      <c r="C6933" s="0">
        <v>-55395.046875</v>
      </c>
      <c r="D6933" s="0">
        <v>12355.539062</v>
      </c>
      <c r="E6933" s="0">
        <v>0.022644</v>
      </c>
      <c r="F6933" s="0">
        <v>9.993943</v>
      </c>
      <c r="G6933" s="0">
        <v>-0.274081</v>
      </c>
      <c r="H6933" s="0">
        <v>-0.021146</v>
      </c>
      <c r="I6933" s="0">
        <v>0.002007</v>
      </c>
      <c r="J6933" s="0">
        <v>-0.002962</v>
      </c>
      <c r="K6933" s="0">
        <v>1013.809998</v>
      </c>
      <c r="L6933" s="0">
        <v>36.810078</v>
      </c>
      <c r="W6933" s="0">
        <f>SQRT((B6933)^2+(C6933)^2+(D6933)^2)</f>
      </c>
    </row>
    <row r="6934">
      <c r="A6934" s="0">
        <v>210.285</v>
      </c>
      <c r="B6934" s="0">
        <v>6452.194336</v>
      </c>
      <c r="C6934" s="0">
        <v>-55377.804687</v>
      </c>
      <c r="D6934" s="0">
        <v>12339.450195</v>
      </c>
      <c r="E6934" s="0">
        <v>0.02491</v>
      </c>
      <c r="F6934" s="0">
        <v>9.975858</v>
      </c>
      <c r="G6934" s="0">
        <v>-0.259985</v>
      </c>
      <c r="H6934" s="0">
        <v>-0.012109</v>
      </c>
      <c r="I6934" s="0">
        <v>0.002645</v>
      </c>
      <c r="J6934" s="0">
        <v>-0.004849</v>
      </c>
      <c r="K6934" s="0">
        <v>1013.809998</v>
      </c>
      <c r="L6934" s="0">
        <v>36.810078</v>
      </c>
      <c r="W6934" s="0">
        <f>SQRT((B6934)^2+(C6934)^2+(D6934)^2)</f>
      </c>
    </row>
    <row r="6935">
      <c r="A6935" s="0">
        <v>210.29625</v>
      </c>
      <c r="B6935" s="0">
        <v>6493.001465</v>
      </c>
      <c r="C6935" s="0">
        <v>-55386.667969</v>
      </c>
      <c r="D6935" s="0">
        <v>12392.069336</v>
      </c>
      <c r="E6935" s="0">
        <v>0.018232</v>
      </c>
      <c r="F6935" s="0">
        <v>9.975184</v>
      </c>
      <c r="G6935" s="0">
        <v>-0.274248</v>
      </c>
      <c r="H6935" s="0">
        <v>-0.006865</v>
      </c>
      <c r="I6935" s="0">
        <v>0.002895</v>
      </c>
      <c r="J6935" s="0">
        <v>-0.007613</v>
      </c>
      <c r="K6935" s="0">
        <v>1013.809998</v>
      </c>
      <c r="L6935" s="0">
        <v>36.810078</v>
      </c>
      <c r="W6935" s="0">
        <f>SQRT((B6935)^2+(C6935)^2+(D6935)^2)</f>
      </c>
    </row>
    <row r="6936">
      <c r="A6936" s="0">
        <v>210.3075</v>
      </c>
      <c r="B6936" s="0">
        <v>6326.054199</v>
      </c>
      <c r="C6936" s="0">
        <v>-55385.925781</v>
      </c>
      <c r="D6936" s="0">
        <v>12417.733398</v>
      </c>
      <c r="E6936" s="0">
        <v>0.030933</v>
      </c>
      <c r="F6936" s="0">
        <v>9.954634</v>
      </c>
      <c r="G6936" s="0">
        <v>-0.276507</v>
      </c>
      <c r="H6936" s="0">
        <v>-0.001317</v>
      </c>
      <c r="I6936" s="0">
        <v>0.003401</v>
      </c>
      <c r="J6936" s="0">
        <v>-0.009442</v>
      </c>
      <c r="K6936" s="0">
        <v>1013.799988</v>
      </c>
      <c r="L6936" s="0">
        <v>36.810078</v>
      </c>
      <c r="W6936" s="0">
        <f>SQRT((B6936)^2+(C6936)^2+(D6936)^2)</f>
      </c>
    </row>
    <row r="6937">
      <c r="A6937" s="0">
        <v>210.31875</v>
      </c>
      <c r="B6937" s="0">
        <v>6388.511719</v>
      </c>
      <c r="C6937" s="0">
        <v>-55409.804687</v>
      </c>
      <c r="D6937" s="0">
        <v>12359.995117</v>
      </c>
      <c r="E6937" s="0">
        <v>0.014369</v>
      </c>
      <c r="F6937" s="0">
        <v>9.97323</v>
      </c>
      <c r="G6937" s="0">
        <v>-0.278978</v>
      </c>
      <c r="H6937" s="0">
        <v>0.008136</v>
      </c>
      <c r="I6937" s="0">
        <v>0.005011</v>
      </c>
      <c r="J6937" s="0">
        <v>-0.011386</v>
      </c>
      <c r="K6937" s="0">
        <v>1013.799988</v>
      </c>
      <c r="L6937" s="0">
        <v>36.810078</v>
      </c>
      <c r="W6937" s="0">
        <f>SQRT((B6937)^2+(C6937)^2+(D6937)^2)</f>
      </c>
    </row>
    <row r="6938">
      <c r="A6938" s="0">
        <v>210.33</v>
      </c>
      <c r="B6938" s="0">
        <v>6341.905762</v>
      </c>
      <c r="C6938" s="0">
        <v>-55390.398437</v>
      </c>
      <c r="D6938" s="0">
        <v>12240.930664</v>
      </c>
      <c r="E6938" s="0">
        <v>0.016653</v>
      </c>
      <c r="F6938" s="0">
        <v>9.964011</v>
      </c>
      <c r="G6938" s="0">
        <v>-0.265581</v>
      </c>
      <c r="H6938" s="0">
        <v>0.013049</v>
      </c>
      <c r="I6938" s="0">
        <v>0.006021</v>
      </c>
      <c r="J6938" s="0">
        <v>-0.011753</v>
      </c>
      <c r="K6938" s="0">
        <v>1013.799988</v>
      </c>
      <c r="L6938" s="0">
        <v>36.810078</v>
      </c>
      <c r="W6938" s="0">
        <f>SQRT((B6938)^2+(C6938)^2+(D6938)^2)</f>
      </c>
    </row>
    <row r="6939">
      <c r="A6939" s="0">
        <v>210.34125</v>
      </c>
      <c r="B6939" s="0">
        <v>6400.535645</v>
      </c>
      <c r="C6939" s="0">
        <v>-55362.371094</v>
      </c>
      <c r="D6939" s="0">
        <v>12438.037109</v>
      </c>
      <c r="E6939" s="0">
        <v>0.023563</v>
      </c>
      <c r="F6939" s="0">
        <v>9.966392</v>
      </c>
      <c r="G6939" s="0">
        <v>-0.267563</v>
      </c>
      <c r="H6939" s="0">
        <v>0.025921</v>
      </c>
      <c r="I6939" s="0">
        <v>0.006897</v>
      </c>
      <c r="J6939" s="0">
        <v>-0.01522</v>
      </c>
      <c r="K6939" s="0">
        <v>1013.799988</v>
      </c>
      <c r="L6939" s="0">
        <v>36.810078</v>
      </c>
      <c r="W6939" s="0">
        <f>SQRT((B6939)^2+(C6939)^2+(D6939)^2)</f>
      </c>
    </row>
    <row r="6940">
      <c r="A6940" s="0">
        <v>210.3525</v>
      </c>
      <c r="B6940" s="0">
        <v>6395.370605</v>
      </c>
      <c r="C6940" s="0">
        <v>-55399.269531</v>
      </c>
      <c r="D6940" s="0">
        <v>12432.694336</v>
      </c>
      <c r="E6940" s="0">
        <v>0.022284</v>
      </c>
      <c r="F6940" s="0">
        <v>9.966854</v>
      </c>
      <c r="G6940" s="0">
        <v>-0.261245</v>
      </c>
      <c r="H6940" s="0">
        <v>0.035363</v>
      </c>
      <c r="I6940" s="0">
        <v>0.009727</v>
      </c>
      <c r="J6940" s="0">
        <v>-0.017447</v>
      </c>
      <c r="K6940" s="0">
        <v>1013.799988</v>
      </c>
      <c r="L6940" s="0">
        <v>36.810078</v>
      </c>
      <c r="W6940" s="0">
        <f>SQRT((B6940)^2+(C6940)^2+(D6940)^2)</f>
      </c>
    </row>
    <row r="6941">
      <c r="A6941" s="0">
        <v>210.36375</v>
      </c>
      <c r="B6941" s="0">
        <v>6382.8125</v>
      </c>
      <c r="C6941" s="0">
        <v>-55407.09375</v>
      </c>
      <c r="D6941" s="0">
        <v>12355.62207</v>
      </c>
      <c r="E6941" s="0">
        <v>0.024798</v>
      </c>
      <c r="F6941" s="0">
        <v>9.961806</v>
      </c>
      <c r="G6941" s="0">
        <v>-0.265786</v>
      </c>
      <c r="H6941" s="0">
        <v>0.04078</v>
      </c>
      <c r="I6941" s="0">
        <v>0.010308</v>
      </c>
      <c r="J6941" s="0">
        <v>-0.019312</v>
      </c>
      <c r="K6941" s="0">
        <v>1013.799988</v>
      </c>
      <c r="L6941" s="0">
        <v>36.810078</v>
      </c>
      <c r="W6941" s="0">
        <f>SQRT((B6941)^2+(C6941)^2+(D6941)^2)</f>
      </c>
    </row>
    <row r="6942">
      <c r="A6942" s="0">
        <v>210.375</v>
      </c>
      <c r="B6942" s="0">
        <v>6398.454102</v>
      </c>
      <c r="C6942" s="0">
        <v>-55398.980469</v>
      </c>
      <c r="D6942" s="0">
        <v>12430.677734</v>
      </c>
      <c r="E6942" s="0">
        <v>0.016944</v>
      </c>
      <c r="F6942" s="0">
        <v>9.982876</v>
      </c>
      <c r="G6942" s="0">
        <v>-0.268397</v>
      </c>
      <c r="H6942" s="0">
        <v>0.045394</v>
      </c>
      <c r="I6942" s="0">
        <v>0.01074</v>
      </c>
      <c r="J6942" s="0">
        <v>-0.020082</v>
      </c>
      <c r="K6942" s="0">
        <v>1013.799988</v>
      </c>
      <c r="L6942" s="0">
        <v>36.810078</v>
      </c>
      <c r="W6942" s="0">
        <f>SQRT((B6942)^2+(C6942)^2+(D6942)^2)</f>
      </c>
    </row>
    <row r="6943">
      <c r="A6943" s="0">
        <v>210.38625</v>
      </c>
      <c r="B6943" s="0">
        <v>6436.891113</v>
      </c>
      <c r="C6943" s="0">
        <v>-55350.078125</v>
      </c>
      <c r="D6943" s="0">
        <v>12354.959961</v>
      </c>
      <c r="E6943" s="0">
        <v>0.011495</v>
      </c>
      <c r="F6943" s="0">
        <v>9.968135</v>
      </c>
      <c r="G6943" s="0">
        <v>-0.264059</v>
      </c>
      <c r="H6943" s="0">
        <v>0.048417</v>
      </c>
      <c r="I6943" s="0">
        <v>0.010809</v>
      </c>
      <c r="J6943" s="0">
        <v>-0.021936</v>
      </c>
      <c r="K6943" s="0">
        <v>1013.799988</v>
      </c>
      <c r="L6943" s="0">
        <v>36.810078</v>
      </c>
      <c r="W6943" s="0">
        <f>SQRT((B6943)^2+(C6943)^2+(D6943)^2)</f>
      </c>
    </row>
    <row r="6944">
      <c r="A6944" s="0">
        <v>210.3975</v>
      </c>
      <c r="B6944" s="0">
        <v>6421.0625</v>
      </c>
      <c r="C6944" s="0">
        <v>-55368.972656</v>
      </c>
      <c r="D6944" s="0">
        <v>12252.806641</v>
      </c>
      <c r="E6944" s="0">
        <v>0.021319</v>
      </c>
      <c r="F6944" s="0">
        <v>9.973766</v>
      </c>
      <c r="G6944" s="0">
        <v>-0.271681</v>
      </c>
      <c r="H6944" s="0">
        <v>0.049055</v>
      </c>
      <c r="I6944" s="0">
        <v>0.011211</v>
      </c>
      <c r="J6944" s="0">
        <v>-0.022847</v>
      </c>
      <c r="K6944" s="0">
        <v>1013.799988</v>
      </c>
      <c r="L6944" s="0">
        <v>36.810078</v>
      </c>
      <c r="W6944" s="0">
        <f>SQRT((B6944)^2+(C6944)^2+(D6944)^2)</f>
      </c>
    </row>
    <row r="6945">
      <c r="A6945" s="0">
        <v>210.40875</v>
      </c>
      <c r="B6945" s="0">
        <v>6457.28418</v>
      </c>
      <c r="C6945" s="0">
        <v>-55392.230469</v>
      </c>
      <c r="D6945" s="0">
        <v>12431.049805</v>
      </c>
      <c r="E6945" s="0">
        <v>0.006491</v>
      </c>
      <c r="F6945" s="0">
        <v>9.963593</v>
      </c>
      <c r="G6945" s="0">
        <v>-0.252536</v>
      </c>
      <c r="H6945" s="0">
        <v>0.04939</v>
      </c>
      <c r="I6945" s="0">
        <v>0.011113</v>
      </c>
      <c r="J6945" s="0">
        <v>-0.021566</v>
      </c>
      <c r="K6945" s="0">
        <v>1013.799988</v>
      </c>
      <c r="L6945" s="0">
        <v>36.817303</v>
      </c>
      <c r="W6945" s="0">
        <f>SQRT((B6945)^2+(C6945)^2+(D6945)^2)</f>
      </c>
    </row>
    <row r="6946">
      <c r="A6946" s="0">
        <v>210.42</v>
      </c>
      <c r="B6946" s="0">
        <v>6386.129395</v>
      </c>
      <c r="C6946" s="0">
        <v>-55370.808594</v>
      </c>
      <c r="D6946" s="0">
        <v>12489.530273</v>
      </c>
      <c r="E6946" s="0">
        <v>0.02329</v>
      </c>
      <c r="F6946" s="0">
        <v>9.977507</v>
      </c>
      <c r="G6946" s="0">
        <v>-0.277245</v>
      </c>
      <c r="H6946" s="0">
        <v>0.050557</v>
      </c>
      <c r="I6946" s="0">
        <v>0.011488</v>
      </c>
      <c r="J6946" s="0">
        <v>-0.021001</v>
      </c>
      <c r="K6946" s="0">
        <v>1013.799988</v>
      </c>
      <c r="L6946" s="0">
        <v>36.817303</v>
      </c>
      <c r="W6946" s="0">
        <f>SQRT((B6946)^2+(C6946)^2+(D6946)^2)</f>
      </c>
    </row>
    <row r="6947">
      <c r="A6947" s="0">
        <v>210.43125</v>
      </c>
      <c r="B6947" s="0">
        <v>6442.092773</v>
      </c>
      <c r="C6947" s="0">
        <v>-55362.066406</v>
      </c>
      <c r="D6947" s="0">
        <v>12456.176758</v>
      </c>
      <c r="E6947" s="0">
        <v>0.01832</v>
      </c>
      <c r="F6947" s="0">
        <v>9.961477</v>
      </c>
      <c r="G6947" s="0">
        <v>-0.270893</v>
      </c>
      <c r="H6947" s="0">
        <v>0.048094</v>
      </c>
      <c r="I6947" s="0">
        <v>0.010635</v>
      </c>
      <c r="J6947" s="0">
        <v>-0.019647</v>
      </c>
      <c r="K6947" s="0">
        <v>1013.799988</v>
      </c>
      <c r="L6947" s="0">
        <v>36.817303</v>
      </c>
      <c r="W6947" s="0">
        <f>SQRT((B6947)^2+(C6947)^2+(D6947)^2)</f>
      </c>
    </row>
    <row r="6948">
      <c r="A6948" s="0">
        <v>210.4425</v>
      </c>
      <c r="B6948" s="0">
        <v>6450.236816</v>
      </c>
      <c r="C6948" s="0">
        <v>-55369.382812</v>
      </c>
      <c r="D6948" s="0">
        <v>12471.110352</v>
      </c>
      <c r="E6948" s="0">
        <v>0.018492</v>
      </c>
      <c r="F6948" s="0">
        <v>9.969657</v>
      </c>
      <c r="G6948" s="0">
        <v>-0.280759</v>
      </c>
      <c r="H6948" s="0">
        <v>0.042211</v>
      </c>
      <c r="I6948" s="0">
        <v>0.010271</v>
      </c>
      <c r="J6948" s="0">
        <v>-0.016319</v>
      </c>
      <c r="K6948" s="0">
        <v>1013.799988</v>
      </c>
      <c r="L6948" s="0">
        <v>36.817303</v>
      </c>
      <c r="W6948" s="0">
        <f>SQRT((B6948)^2+(C6948)^2+(D6948)^2)</f>
      </c>
    </row>
    <row r="6949">
      <c r="A6949" s="0">
        <v>210.45375</v>
      </c>
      <c r="B6949" s="0">
        <v>6511.000488</v>
      </c>
      <c r="C6949" s="0">
        <v>-55376.355469</v>
      </c>
      <c r="D6949" s="0">
        <v>12434.605469</v>
      </c>
      <c r="E6949" s="0">
        <v>0.034832</v>
      </c>
      <c r="F6949" s="0">
        <v>9.965945</v>
      </c>
      <c r="G6949" s="0">
        <v>-0.260433</v>
      </c>
      <c r="H6949" s="0">
        <v>0.031459</v>
      </c>
      <c r="I6949" s="0">
        <v>0.008528</v>
      </c>
      <c r="J6949" s="0">
        <v>-0.013635</v>
      </c>
      <c r="K6949" s="0">
        <v>1013.799988</v>
      </c>
      <c r="L6949" s="0">
        <v>36.817303</v>
      </c>
      <c r="W6949" s="0">
        <f>SQRT((B6949)^2+(C6949)^2+(D6949)^2)</f>
      </c>
    </row>
    <row r="6950">
      <c r="A6950" s="0">
        <v>210.465</v>
      </c>
      <c r="B6950" s="0">
        <v>6444.145508</v>
      </c>
      <c r="C6950" s="0">
        <v>-55366.050781</v>
      </c>
      <c r="D6950" s="0">
        <v>12550.686523</v>
      </c>
      <c r="E6950" s="0">
        <v>0.03289</v>
      </c>
      <c r="F6950" s="0">
        <v>9.974955</v>
      </c>
      <c r="G6950" s="0">
        <v>-0.274922</v>
      </c>
      <c r="H6950" s="0">
        <v>0.028557</v>
      </c>
      <c r="I6950" s="0">
        <v>0.007942</v>
      </c>
      <c r="J6950" s="0">
        <v>-0.012785</v>
      </c>
      <c r="K6950" s="0">
        <v>1013.799988</v>
      </c>
      <c r="L6950" s="0">
        <v>36.817303</v>
      </c>
      <c r="W6950" s="0">
        <f>SQRT((B6950)^2+(C6950)^2+(D6950)^2)</f>
      </c>
    </row>
    <row r="6951">
      <c r="A6951" s="0">
        <v>210.47625</v>
      </c>
      <c r="B6951" s="0">
        <v>6374.817871</v>
      </c>
      <c r="C6951" s="0">
        <v>-55372.460937</v>
      </c>
      <c r="D6951" s="0">
        <v>12486.1875</v>
      </c>
      <c r="E6951" s="0">
        <v>0.033324</v>
      </c>
      <c r="F6951" s="0">
        <v>9.971121</v>
      </c>
      <c r="G6951" s="0">
        <v>-0.27767</v>
      </c>
      <c r="H6951" s="0">
        <v>0.016771</v>
      </c>
      <c r="I6951" s="0">
        <v>0.006109</v>
      </c>
      <c r="J6951" s="0">
        <v>-0.008617</v>
      </c>
      <c r="K6951" s="0">
        <v>1013.799988</v>
      </c>
      <c r="L6951" s="0">
        <v>36.817303</v>
      </c>
      <c r="W6951" s="0">
        <f>SQRT((B6951)^2+(C6951)^2+(D6951)^2)</f>
      </c>
    </row>
    <row r="6952">
      <c r="A6952" s="0">
        <v>210.4875</v>
      </c>
      <c r="B6952" s="0">
        <v>6292.247559</v>
      </c>
      <c r="C6952" s="0">
        <v>-55357.535156</v>
      </c>
      <c r="D6952" s="0">
        <v>12286.50293</v>
      </c>
      <c r="E6952" s="0">
        <v>0.013107</v>
      </c>
      <c r="F6952" s="0">
        <v>9.979325</v>
      </c>
      <c r="G6952" s="0">
        <v>-0.266146</v>
      </c>
      <c r="H6952" s="0">
        <v>0.015172</v>
      </c>
      <c r="I6952" s="0">
        <v>0.0076</v>
      </c>
      <c r="J6952" s="0">
        <v>-0.007177</v>
      </c>
      <c r="K6952" s="0">
        <v>1013.799988</v>
      </c>
      <c r="L6952" s="0">
        <v>36.817303</v>
      </c>
      <c r="W6952" s="0">
        <f>SQRT((B6952)^2+(C6952)^2+(D6952)^2)</f>
      </c>
    </row>
    <row r="6953">
      <c r="A6953" s="0">
        <v>210.49875</v>
      </c>
      <c r="B6953" s="0">
        <v>6380.734863</v>
      </c>
      <c r="C6953" s="0">
        <v>-55345.511719</v>
      </c>
      <c r="D6953" s="0">
        <v>12317.876953</v>
      </c>
      <c r="E6953" s="0">
        <v>0.013336</v>
      </c>
      <c r="F6953" s="0">
        <v>9.980452</v>
      </c>
      <c r="G6953" s="0">
        <v>-0.268411</v>
      </c>
      <c r="H6953" s="0">
        <v>0.001743</v>
      </c>
      <c r="I6953" s="0">
        <v>0.005452</v>
      </c>
      <c r="J6953" s="0">
        <v>-0.004379</v>
      </c>
      <c r="K6953" s="0">
        <v>1013.799988</v>
      </c>
      <c r="L6953" s="0">
        <v>36.817303</v>
      </c>
      <c r="W6953" s="0">
        <f>SQRT((B6953)^2+(C6953)^2+(D6953)^2)</f>
      </c>
    </row>
    <row r="6954">
      <c r="A6954" s="0">
        <v>210.51</v>
      </c>
      <c r="B6954" s="0">
        <v>6494.210937</v>
      </c>
      <c r="C6954" s="0">
        <v>-55327.824219</v>
      </c>
      <c r="D6954" s="0">
        <v>12298.496094</v>
      </c>
      <c r="E6954" s="0">
        <v>0.005612</v>
      </c>
      <c r="F6954" s="0">
        <v>9.961977</v>
      </c>
      <c r="G6954" s="0">
        <v>-0.27102</v>
      </c>
      <c r="H6954" s="0">
        <v>-0.003216</v>
      </c>
      <c r="I6954" s="0">
        <v>0.004082</v>
      </c>
      <c r="J6954" s="0">
        <v>-0.003856</v>
      </c>
      <c r="K6954" s="0">
        <v>1013.809998</v>
      </c>
      <c r="L6954" s="0">
        <v>36.81496</v>
      </c>
      <c r="W6954" s="0">
        <f>SQRT((B6954)^2+(C6954)^2+(D6954)^2)</f>
      </c>
    </row>
    <row r="6955">
      <c r="A6955" s="0">
        <v>210.52125</v>
      </c>
      <c r="B6955" s="0">
        <v>6349.640137</v>
      </c>
      <c r="C6955" s="0">
        <v>-55340.609375</v>
      </c>
      <c r="D6955" s="0">
        <v>12444.202148</v>
      </c>
      <c r="E6955" s="0">
        <v>0.025197</v>
      </c>
      <c r="F6955" s="0">
        <v>9.971366</v>
      </c>
      <c r="G6955" s="0">
        <v>-0.269533</v>
      </c>
      <c r="H6955" s="0">
        <v>-0.017183</v>
      </c>
      <c r="I6955" s="0">
        <v>0.003432</v>
      </c>
      <c r="J6955" s="0">
        <v>-0.002079</v>
      </c>
      <c r="K6955" s="0">
        <v>1013.809998</v>
      </c>
      <c r="L6955" s="0">
        <v>36.81496</v>
      </c>
      <c r="W6955" s="0">
        <f>SQRT((B6955)^2+(C6955)^2+(D6955)^2)</f>
      </c>
    </row>
    <row r="6956">
      <c r="A6956" s="0">
        <v>210.5325</v>
      </c>
      <c r="B6956" s="0">
        <v>6475.382812</v>
      </c>
      <c r="C6956" s="0">
        <v>-55346.179687</v>
      </c>
      <c r="D6956" s="0">
        <v>12401.280273</v>
      </c>
      <c r="E6956" s="0">
        <v>0.010371</v>
      </c>
      <c r="F6956" s="0">
        <v>9.968583</v>
      </c>
      <c r="G6956" s="0">
        <v>-0.264035</v>
      </c>
      <c r="H6956" s="0">
        <v>-0.023591</v>
      </c>
      <c r="I6956" s="0">
        <v>0.001733</v>
      </c>
      <c r="J6956" s="0">
        <v>-0.000812</v>
      </c>
      <c r="K6956" s="0">
        <v>1013.809998</v>
      </c>
      <c r="L6956" s="0">
        <v>36.81496</v>
      </c>
      <c r="W6956" s="0">
        <f>SQRT((B6956)^2+(C6956)^2+(D6956)^2)</f>
      </c>
    </row>
    <row r="6957">
      <c r="A6957" s="0">
        <v>210.54375</v>
      </c>
      <c r="B6957" s="0">
        <v>6549.084961</v>
      </c>
      <c r="C6957" s="0">
        <v>-55368.648437</v>
      </c>
      <c r="D6957" s="0">
        <v>12344.732422</v>
      </c>
      <c r="E6957" s="0">
        <v>0.013833</v>
      </c>
      <c r="F6957" s="0">
        <v>9.972192</v>
      </c>
      <c r="G6957" s="0">
        <v>-0.266816</v>
      </c>
      <c r="H6957" s="0">
        <v>-0.029443</v>
      </c>
      <c r="I6957" s="0">
        <v>0.000318</v>
      </c>
      <c r="J6957" s="0">
        <v>0.000167</v>
      </c>
      <c r="K6957" s="0">
        <v>1013.809998</v>
      </c>
      <c r="L6957" s="0">
        <v>36.81496</v>
      </c>
      <c r="W6957" s="0">
        <f>SQRT((B6957)^2+(C6957)^2+(D6957)^2)</f>
      </c>
    </row>
    <row r="6958">
      <c r="A6958" s="0">
        <v>210.555</v>
      </c>
      <c r="B6958" s="0">
        <v>6580.451172</v>
      </c>
      <c r="C6958" s="0">
        <v>-55324.738281</v>
      </c>
      <c r="D6958" s="0">
        <v>12387.577148</v>
      </c>
      <c r="E6958" s="0">
        <v>0.020311</v>
      </c>
      <c r="F6958" s="0">
        <v>9.969444</v>
      </c>
      <c r="G6958" s="0">
        <v>-0.270266</v>
      </c>
      <c r="H6958" s="0">
        <v>-0.028038</v>
      </c>
      <c r="I6958" s="0">
        <v>0.000402</v>
      </c>
      <c r="J6958" s="0">
        <v>-0.001561</v>
      </c>
      <c r="K6958" s="0">
        <v>1013.809998</v>
      </c>
      <c r="L6958" s="0">
        <v>36.81496</v>
      </c>
      <c r="W6958" s="0">
        <f>SQRT((B6958)^2+(C6958)^2+(D6958)^2)</f>
      </c>
    </row>
    <row r="6959">
      <c r="A6959" s="0">
        <v>210.56625</v>
      </c>
      <c r="B6959" s="0">
        <v>6458.910156</v>
      </c>
      <c r="C6959" s="0">
        <v>-55345.757812</v>
      </c>
      <c r="D6959" s="0">
        <v>12419.733398</v>
      </c>
      <c r="E6959" s="0">
        <v>0.022015</v>
      </c>
      <c r="F6959" s="0">
        <v>9.971677</v>
      </c>
      <c r="G6959" s="0">
        <v>-0.265466</v>
      </c>
      <c r="H6959" s="0">
        <v>-0.028784</v>
      </c>
      <c r="I6959" s="0">
        <v>0.00116</v>
      </c>
      <c r="J6959" s="0">
        <v>-0.00205</v>
      </c>
      <c r="K6959" s="0">
        <v>1013.809998</v>
      </c>
      <c r="L6959" s="0">
        <v>36.81496</v>
      </c>
      <c r="W6959" s="0">
        <f>SQRT((B6959)^2+(C6959)^2+(D6959)^2)</f>
      </c>
    </row>
    <row r="6960">
      <c r="A6960" s="0">
        <v>210.5775</v>
      </c>
      <c r="B6960" s="0">
        <v>6512.902344</v>
      </c>
      <c r="C6960" s="0">
        <v>-55358.019531</v>
      </c>
      <c r="D6960" s="0">
        <v>12473.43457</v>
      </c>
      <c r="E6960" s="0">
        <v>0.026703</v>
      </c>
      <c r="F6960" s="0">
        <v>9.994271</v>
      </c>
      <c r="G6960" s="0">
        <v>-0.267652</v>
      </c>
      <c r="H6960" s="0">
        <v>-0.028506</v>
      </c>
      <c r="I6960" s="0">
        <v>0.00058</v>
      </c>
      <c r="J6960" s="0">
        <v>-0.002555</v>
      </c>
      <c r="K6960" s="0">
        <v>1013.809998</v>
      </c>
      <c r="L6960" s="0">
        <v>36.81496</v>
      </c>
      <c r="W6960" s="0">
        <f>SQRT((B6960)^2+(C6960)^2+(D6960)^2)</f>
      </c>
    </row>
    <row r="6961">
      <c r="A6961" s="0">
        <v>210.58875</v>
      </c>
      <c r="B6961" s="0">
        <v>6319.040527</v>
      </c>
      <c r="C6961" s="0">
        <v>-55305.269531</v>
      </c>
      <c r="D6961" s="0">
        <v>12466.87793</v>
      </c>
      <c r="E6961" s="0">
        <v>0.02706</v>
      </c>
      <c r="F6961" s="0">
        <v>9.985313</v>
      </c>
      <c r="G6961" s="0">
        <v>-0.272132</v>
      </c>
      <c r="H6961" s="0">
        <v>-0.028687</v>
      </c>
      <c r="I6961" s="0">
        <v>0.000738</v>
      </c>
      <c r="J6961" s="0">
        <v>-0.002466</v>
      </c>
      <c r="K6961" s="0">
        <v>1013.809998</v>
      </c>
      <c r="L6961" s="0">
        <v>36.81496</v>
      </c>
      <c r="W6961" s="0">
        <f>SQRT((B6961)^2+(C6961)^2+(D6961)^2)</f>
      </c>
    </row>
    <row r="6962">
      <c r="A6962" s="0">
        <v>210.6</v>
      </c>
      <c r="B6962" s="0">
        <v>6479.662598</v>
      </c>
      <c r="C6962" s="0">
        <v>-55310.230469</v>
      </c>
      <c r="D6962" s="0">
        <v>12567.522461</v>
      </c>
      <c r="E6962" s="0">
        <v>0.028899</v>
      </c>
      <c r="F6962" s="0">
        <v>9.97659</v>
      </c>
      <c r="G6962" s="0">
        <v>-0.27866</v>
      </c>
      <c r="H6962" s="0">
        <v>-0.02501</v>
      </c>
      <c r="I6962" s="0">
        <v>0.000435</v>
      </c>
      <c r="J6962" s="0">
        <v>-0.003889</v>
      </c>
      <c r="K6962" s="0">
        <v>1013.820007</v>
      </c>
      <c r="L6962" s="0">
        <v>36.817303</v>
      </c>
      <c r="W6962" s="0">
        <f>SQRT((B6962)^2+(C6962)^2+(D6962)^2)</f>
      </c>
    </row>
    <row r="6963">
      <c r="A6963" s="0">
        <v>210.61125</v>
      </c>
      <c r="B6963" s="0">
        <v>6426.17627</v>
      </c>
      <c r="C6963" s="0">
        <v>-55289.019531</v>
      </c>
      <c r="D6963" s="0">
        <v>12440.947266</v>
      </c>
      <c r="E6963" s="0">
        <v>0.006737</v>
      </c>
      <c r="F6963" s="0">
        <v>9.985211</v>
      </c>
      <c r="G6963" s="0">
        <v>-0.281487</v>
      </c>
      <c r="H6963" s="0">
        <v>-0.019272</v>
      </c>
      <c r="I6963" s="0">
        <v>0.001508</v>
      </c>
      <c r="J6963" s="0">
        <v>-0.005271</v>
      </c>
      <c r="K6963" s="0">
        <v>1013.820007</v>
      </c>
      <c r="L6963" s="0">
        <v>36.817303</v>
      </c>
      <c r="W6963" s="0">
        <f>SQRT((B6963)^2+(C6963)^2+(D6963)^2)</f>
      </c>
    </row>
    <row r="6964">
      <c r="A6964" s="0">
        <v>210.6225</v>
      </c>
      <c r="B6964" s="0">
        <v>6428.925781</v>
      </c>
      <c r="C6964" s="0">
        <v>-55303.925781</v>
      </c>
      <c r="D6964" s="0">
        <v>12381.854492</v>
      </c>
      <c r="E6964" s="0">
        <v>0.005298</v>
      </c>
      <c r="F6964" s="0">
        <v>9.977695</v>
      </c>
      <c r="G6964" s="0">
        <v>-0.266023</v>
      </c>
      <c r="H6964" s="0">
        <v>-0.01409</v>
      </c>
      <c r="I6964" s="0">
        <v>0.002507</v>
      </c>
      <c r="J6964" s="0">
        <v>-0.005324</v>
      </c>
      <c r="K6964" s="0">
        <v>1013.820007</v>
      </c>
      <c r="L6964" s="0">
        <v>36.817303</v>
      </c>
      <c r="W6964" s="0">
        <f>SQRT((B6964)^2+(C6964)^2+(D6964)^2)</f>
      </c>
    </row>
    <row r="6965">
      <c r="A6965" s="0">
        <v>210.63375</v>
      </c>
      <c r="B6965" s="0">
        <v>6409.719727</v>
      </c>
      <c r="C6965" s="0">
        <v>-55307.023437</v>
      </c>
      <c r="D6965" s="0">
        <v>12465.512695</v>
      </c>
      <c r="E6965" s="0">
        <v>0.01336</v>
      </c>
      <c r="F6965" s="0">
        <v>9.948281</v>
      </c>
      <c r="G6965" s="0">
        <v>-0.285369</v>
      </c>
      <c r="H6965" s="0">
        <v>-0.00524</v>
      </c>
      <c r="I6965" s="0">
        <v>0.00379</v>
      </c>
      <c r="J6965" s="0">
        <v>-0.006686</v>
      </c>
      <c r="K6965" s="0">
        <v>1013.820007</v>
      </c>
      <c r="L6965" s="0">
        <v>36.817303</v>
      </c>
      <c r="W6965" s="0">
        <f>SQRT((B6965)^2+(C6965)^2+(D6965)^2)</f>
      </c>
    </row>
    <row r="6966">
      <c r="A6966" s="0">
        <v>210.645</v>
      </c>
      <c r="B6966" s="0">
        <v>6606.45459</v>
      </c>
      <c r="C6966" s="0">
        <v>-55310.132812</v>
      </c>
      <c r="D6966" s="0">
        <v>12443.525391</v>
      </c>
      <c r="E6966" s="0">
        <v>0.027069</v>
      </c>
      <c r="F6966" s="0">
        <v>9.979944</v>
      </c>
      <c r="G6966" s="0">
        <v>-0.276424</v>
      </c>
      <c r="H6966" s="0">
        <v>0.004793</v>
      </c>
      <c r="I6966" s="0">
        <v>0.004995</v>
      </c>
      <c r="J6966" s="0">
        <v>-0.008837</v>
      </c>
      <c r="K6966" s="0">
        <v>1013.820007</v>
      </c>
      <c r="L6966" s="0">
        <v>36.817303</v>
      </c>
      <c r="W6966" s="0">
        <f>SQRT((B6966)^2+(C6966)^2+(D6966)^2)</f>
      </c>
    </row>
    <row r="6967">
      <c r="A6967" s="0">
        <v>210.65625</v>
      </c>
      <c r="B6967" s="0">
        <v>6362.075195</v>
      </c>
      <c r="C6967" s="0">
        <v>-55321.960937</v>
      </c>
      <c r="D6967" s="0">
        <v>12404.197266</v>
      </c>
      <c r="E6967" s="0">
        <v>0.019849</v>
      </c>
      <c r="F6967" s="0">
        <v>9.980984</v>
      </c>
      <c r="G6967" s="0">
        <v>-0.267709</v>
      </c>
      <c r="H6967" s="0">
        <v>0.013898</v>
      </c>
      <c r="I6967" s="0">
        <v>0.007026</v>
      </c>
      <c r="J6967" s="0">
        <v>-0.00948</v>
      </c>
      <c r="K6967" s="0">
        <v>1013.820007</v>
      </c>
      <c r="L6967" s="0">
        <v>36.817303</v>
      </c>
      <c r="W6967" s="0">
        <f>SQRT((B6967)^2+(C6967)^2+(D6967)^2)</f>
      </c>
    </row>
    <row r="6968">
      <c r="A6968" s="0">
        <v>210.6675</v>
      </c>
      <c r="B6968" s="0">
        <v>6277.282715</v>
      </c>
      <c r="C6968" s="0">
        <v>-55288.335937</v>
      </c>
      <c r="D6968" s="0">
        <v>12550.054687</v>
      </c>
      <c r="E6968" s="0">
        <v>0.026939</v>
      </c>
      <c r="F6968" s="0">
        <v>9.97152</v>
      </c>
      <c r="G6968" s="0">
        <v>-0.271358</v>
      </c>
      <c r="H6968" s="0">
        <v>0.020977</v>
      </c>
      <c r="I6968" s="0">
        <v>0.006974</v>
      </c>
      <c r="J6968" s="0">
        <v>-0.013758</v>
      </c>
      <c r="K6968" s="0">
        <v>1013.820007</v>
      </c>
      <c r="L6968" s="0">
        <v>36.817303</v>
      </c>
      <c r="W6968" s="0">
        <f>SQRT((B6968)^2+(C6968)^2+(D6968)^2)</f>
      </c>
    </row>
    <row r="6969">
      <c r="A6969" s="0">
        <v>210.67875</v>
      </c>
      <c r="B6969" s="0">
        <v>6338.763184</v>
      </c>
      <c r="C6969" s="0">
        <v>-55317.3125</v>
      </c>
      <c r="D6969" s="0">
        <v>12471.098633</v>
      </c>
      <c r="E6969" s="0">
        <v>0.011099</v>
      </c>
      <c r="F6969" s="0">
        <v>9.980212</v>
      </c>
      <c r="G6969" s="0">
        <v>-0.261998</v>
      </c>
      <c r="H6969" s="0">
        <v>0.027026</v>
      </c>
      <c r="I6969" s="0">
        <v>0.006701</v>
      </c>
      <c r="J6969" s="0">
        <v>-0.016023</v>
      </c>
      <c r="K6969" s="0">
        <v>1013.820007</v>
      </c>
      <c r="L6969" s="0">
        <v>36.817303</v>
      </c>
      <c r="W6969" s="0">
        <f>SQRT((B6969)^2+(C6969)^2+(D6969)^2)</f>
      </c>
    </row>
    <row r="6970">
      <c r="A6970" s="0">
        <v>210.69</v>
      </c>
      <c r="B6970" s="0">
        <v>6464.512695</v>
      </c>
      <c r="C6970" s="0">
        <v>-55320.972656</v>
      </c>
      <c r="D6970" s="0">
        <v>12506.427734</v>
      </c>
      <c r="E6970" s="0">
        <v>0.02224</v>
      </c>
      <c r="F6970" s="0">
        <v>9.984662</v>
      </c>
      <c r="G6970" s="0">
        <v>-0.265614</v>
      </c>
      <c r="H6970" s="0">
        <v>0.036364</v>
      </c>
      <c r="I6970" s="0">
        <v>0.009384</v>
      </c>
      <c r="J6970" s="0">
        <v>-0.017504</v>
      </c>
      <c r="K6970" s="0">
        <v>1013.820007</v>
      </c>
      <c r="L6970" s="0">
        <v>36.817303</v>
      </c>
      <c r="W6970" s="0">
        <f>SQRT((B6970)^2+(C6970)^2+(D6970)^2)</f>
      </c>
    </row>
    <row r="6971">
      <c r="A6971" s="0">
        <v>210.70125</v>
      </c>
      <c r="B6971" s="0">
        <v>6467.888184</v>
      </c>
      <c r="C6971" s="0">
        <v>-55308.609375</v>
      </c>
      <c r="D6971" s="0">
        <v>12606.473633</v>
      </c>
      <c r="E6971" s="0">
        <v>0.022571</v>
      </c>
      <c r="F6971" s="0">
        <v>9.975766</v>
      </c>
      <c r="G6971" s="0">
        <v>-0.258194</v>
      </c>
      <c r="H6971" s="0">
        <v>0.037914</v>
      </c>
      <c r="I6971" s="0">
        <v>0.010307</v>
      </c>
      <c r="J6971" s="0">
        <v>-0.018659</v>
      </c>
      <c r="K6971" s="0">
        <v>1013.809998</v>
      </c>
      <c r="L6971" s="0">
        <v>36.819843</v>
      </c>
      <c r="W6971" s="0">
        <f>SQRT((B6971)^2+(C6971)^2+(D6971)^2)</f>
      </c>
    </row>
    <row r="6972">
      <c r="A6972" s="0">
        <v>210.7125</v>
      </c>
      <c r="B6972" s="0">
        <v>6386.029297</v>
      </c>
      <c r="C6972" s="0">
        <v>-55291.640625</v>
      </c>
      <c r="D6972" s="0">
        <v>12540.246094</v>
      </c>
      <c r="E6972" s="0">
        <v>0.023736</v>
      </c>
      <c r="F6972" s="0">
        <v>10.002054</v>
      </c>
      <c r="G6972" s="0">
        <v>-0.270607</v>
      </c>
      <c r="H6972" s="0">
        <v>0.04882</v>
      </c>
      <c r="I6972" s="0">
        <v>0.010674</v>
      </c>
      <c r="J6972" s="0">
        <v>-0.02107</v>
      </c>
      <c r="K6972" s="0">
        <v>1013.809998</v>
      </c>
      <c r="L6972" s="0">
        <v>36.819843</v>
      </c>
      <c r="W6972" s="0">
        <f>SQRT((B6972)^2+(C6972)^2+(D6972)^2)</f>
      </c>
    </row>
    <row r="6973">
      <c r="A6973" s="0">
        <v>210.72375</v>
      </c>
      <c r="B6973" s="0">
        <v>6438.094727</v>
      </c>
      <c r="C6973" s="0">
        <v>-55289.3125</v>
      </c>
      <c r="D6973" s="0">
        <v>12549.286133</v>
      </c>
      <c r="E6973" s="0">
        <v>0.013616</v>
      </c>
      <c r="F6973" s="0">
        <v>9.986075</v>
      </c>
      <c r="G6973" s="0">
        <v>-0.271033</v>
      </c>
      <c r="H6973" s="0">
        <v>0.050478</v>
      </c>
      <c r="I6973" s="0">
        <v>0.011332</v>
      </c>
      <c r="J6973" s="0">
        <v>-0.022436</v>
      </c>
      <c r="K6973" s="0">
        <v>1013.809998</v>
      </c>
      <c r="L6973" s="0">
        <v>36.819843</v>
      </c>
      <c r="W6973" s="0">
        <f>SQRT((B6973)^2+(C6973)^2+(D6973)^2)</f>
      </c>
    </row>
    <row r="6974">
      <c r="A6974" s="0">
        <v>210.735</v>
      </c>
      <c r="B6974" s="0">
        <v>6412.336426</v>
      </c>
      <c r="C6974" s="0">
        <v>-55296.519531</v>
      </c>
      <c r="D6974" s="0">
        <v>12423.114258</v>
      </c>
      <c r="E6974" s="0">
        <v>0.031141</v>
      </c>
      <c r="F6974" s="0">
        <v>9.990042</v>
      </c>
      <c r="G6974" s="0">
        <v>-0.260739</v>
      </c>
      <c r="H6974" s="0">
        <v>0.049977</v>
      </c>
      <c r="I6974" s="0">
        <v>0.011677</v>
      </c>
      <c r="J6974" s="0">
        <v>-0.021722</v>
      </c>
      <c r="K6974" s="0">
        <v>1013.809998</v>
      </c>
      <c r="L6974" s="0">
        <v>36.819843</v>
      </c>
      <c r="W6974" s="0">
        <f>SQRT((B6974)^2+(C6974)^2+(D6974)^2)</f>
      </c>
    </row>
    <row r="6975">
      <c r="A6975" s="0">
        <v>210.74625</v>
      </c>
      <c r="B6975" s="0">
        <v>6542.161133</v>
      </c>
      <c r="C6975" s="0">
        <v>-55297.914062</v>
      </c>
      <c r="D6975" s="0">
        <v>12402.542969</v>
      </c>
      <c r="E6975" s="0">
        <v>0.021745</v>
      </c>
      <c r="F6975" s="0">
        <v>9.990409</v>
      </c>
      <c r="G6975" s="0">
        <v>-0.266249</v>
      </c>
      <c r="H6975" s="0">
        <v>0.048064</v>
      </c>
      <c r="I6975" s="0">
        <v>0.010126</v>
      </c>
      <c r="J6975" s="0">
        <v>-0.021072</v>
      </c>
      <c r="K6975" s="0">
        <v>1013.809998</v>
      </c>
      <c r="L6975" s="0">
        <v>36.819843</v>
      </c>
      <c r="W6975" s="0">
        <f>SQRT((B6975)^2+(C6975)^2+(D6975)^2)</f>
      </c>
    </row>
    <row r="6976">
      <c r="A6976" s="0">
        <v>210.7575</v>
      </c>
      <c r="B6976" s="0">
        <v>6567.319336</v>
      </c>
      <c r="C6976" s="0">
        <v>-55267.898437</v>
      </c>
      <c r="D6976" s="0">
        <v>12481.306641</v>
      </c>
      <c r="E6976" s="0">
        <v>0.024691</v>
      </c>
      <c r="F6976" s="0">
        <v>9.985118</v>
      </c>
      <c r="G6976" s="0">
        <v>-0.273744</v>
      </c>
      <c r="H6976" s="0">
        <v>0.048311</v>
      </c>
      <c r="I6976" s="0">
        <v>0.011066</v>
      </c>
      <c r="J6976" s="0">
        <v>-0.02102</v>
      </c>
      <c r="K6976" s="0">
        <v>1013.809998</v>
      </c>
      <c r="L6976" s="0">
        <v>36.819843</v>
      </c>
      <c r="W6976" s="0">
        <f>SQRT((B6976)^2+(C6976)^2+(D6976)^2)</f>
      </c>
    </row>
    <row r="6977">
      <c r="A6977" s="0">
        <v>210.76875</v>
      </c>
      <c r="B6977" s="0">
        <v>6542.911621</v>
      </c>
      <c r="C6977" s="0">
        <v>-55266.832031</v>
      </c>
      <c r="D6977" s="0">
        <v>12384.568359</v>
      </c>
      <c r="E6977" s="0">
        <v>0.010529</v>
      </c>
      <c r="F6977" s="0">
        <v>9.98632</v>
      </c>
      <c r="G6977" s="0">
        <v>-0.278631</v>
      </c>
      <c r="H6977" s="0">
        <v>0.044122</v>
      </c>
      <c r="I6977" s="0">
        <v>0.011085</v>
      </c>
      <c r="J6977" s="0">
        <v>-0.019096</v>
      </c>
      <c r="K6977" s="0">
        <v>1013.809998</v>
      </c>
      <c r="L6977" s="0">
        <v>36.819843</v>
      </c>
      <c r="W6977" s="0">
        <f>SQRT((B6977)^2+(C6977)^2+(D6977)^2)</f>
      </c>
    </row>
    <row r="6978">
      <c r="A6978" s="0">
        <v>210.78</v>
      </c>
      <c r="B6978" s="0">
        <v>6555.480957</v>
      </c>
      <c r="C6978" s="0">
        <v>-55278.902344</v>
      </c>
      <c r="D6978" s="0">
        <v>12455.913086</v>
      </c>
      <c r="E6978" s="0">
        <v>0.011673</v>
      </c>
      <c r="F6978" s="0">
        <v>9.98535</v>
      </c>
      <c r="G6978" s="0">
        <v>-0.261068</v>
      </c>
      <c r="H6978" s="0">
        <v>0.040548</v>
      </c>
      <c r="I6978" s="0">
        <v>0.010442</v>
      </c>
      <c r="J6978" s="0">
        <v>-0.016501</v>
      </c>
      <c r="K6978" s="0">
        <v>1013.809998</v>
      </c>
      <c r="L6978" s="0">
        <v>36.819843</v>
      </c>
      <c r="W6978" s="0">
        <f>SQRT((B6978)^2+(C6978)^2+(D6978)^2)</f>
      </c>
    </row>
    <row r="6979">
      <c r="A6979" s="0">
        <v>210.79125</v>
      </c>
      <c r="B6979" s="0">
        <v>6494.903809</v>
      </c>
      <c r="C6979" s="0">
        <v>-55270.609375</v>
      </c>
      <c r="D6979" s="0">
        <v>12488.69043</v>
      </c>
      <c r="E6979" s="0">
        <v>0.019442</v>
      </c>
      <c r="F6979" s="0">
        <v>9.991428</v>
      </c>
      <c r="G6979" s="0">
        <v>-0.265147</v>
      </c>
      <c r="H6979" s="0">
        <v>0.035866</v>
      </c>
      <c r="I6979" s="0">
        <v>0.009035</v>
      </c>
      <c r="J6979" s="0">
        <v>-0.014948</v>
      </c>
      <c r="K6979" s="0">
        <v>1013.809998</v>
      </c>
      <c r="L6979" s="0">
        <v>36.819843</v>
      </c>
      <c r="W6979" s="0">
        <f>SQRT((B6979)^2+(C6979)^2+(D6979)^2)</f>
      </c>
    </row>
    <row r="6980">
      <c r="A6980" s="0">
        <v>210.8025</v>
      </c>
      <c r="B6980" s="0">
        <v>6403.349121</v>
      </c>
      <c r="C6980" s="0">
        <v>-55248.566406</v>
      </c>
      <c r="D6980" s="0">
        <v>12538.141602</v>
      </c>
      <c r="E6980" s="0">
        <v>0.014704</v>
      </c>
      <c r="F6980" s="0">
        <v>9.993081</v>
      </c>
      <c r="G6980" s="0">
        <v>-0.269229</v>
      </c>
      <c r="H6980" s="0">
        <v>0.024738</v>
      </c>
      <c r="I6980" s="0">
        <v>0.007546</v>
      </c>
      <c r="J6980" s="0">
        <v>-0.011064</v>
      </c>
      <c r="K6980" s="0">
        <v>1013.799988</v>
      </c>
      <c r="L6980" s="0">
        <v>36.819843</v>
      </c>
      <c r="W6980" s="0">
        <f>SQRT((B6980)^2+(C6980)^2+(D6980)^2)</f>
      </c>
    </row>
    <row r="6981">
      <c r="A6981" s="0">
        <v>210.81375</v>
      </c>
      <c r="B6981" s="0">
        <v>6515.900879</v>
      </c>
      <c r="C6981" s="0">
        <v>-55272.996094</v>
      </c>
      <c r="D6981" s="0">
        <v>12532.055664</v>
      </c>
      <c r="E6981" s="0">
        <v>0.025648</v>
      </c>
      <c r="F6981" s="0">
        <v>9.97841</v>
      </c>
      <c r="G6981" s="0">
        <v>-0.272903</v>
      </c>
      <c r="H6981" s="0">
        <v>0.017428</v>
      </c>
      <c r="I6981" s="0">
        <v>0.006391</v>
      </c>
      <c r="J6981" s="0">
        <v>-0.009618</v>
      </c>
      <c r="K6981" s="0">
        <v>1013.799988</v>
      </c>
      <c r="L6981" s="0">
        <v>36.819843</v>
      </c>
      <c r="W6981" s="0">
        <f>SQRT((B6981)^2+(C6981)^2+(D6981)^2)</f>
      </c>
    </row>
    <row r="6982">
      <c r="A6982" s="0">
        <v>210.825</v>
      </c>
      <c r="B6982" s="0">
        <v>6475.445801</v>
      </c>
      <c r="C6982" s="0">
        <v>-55264.273437</v>
      </c>
      <c r="D6982" s="0">
        <v>12609.358398</v>
      </c>
      <c r="E6982" s="0">
        <v>0.020404</v>
      </c>
      <c r="F6982" s="0">
        <v>9.977293</v>
      </c>
      <c r="G6982" s="0">
        <v>-0.268269</v>
      </c>
      <c r="H6982" s="0">
        <v>0.002321</v>
      </c>
      <c r="I6982" s="0">
        <v>0.004493</v>
      </c>
      <c r="J6982" s="0">
        <v>-0.00541</v>
      </c>
      <c r="K6982" s="0">
        <v>1013.799988</v>
      </c>
      <c r="L6982" s="0">
        <v>36.819843</v>
      </c>
      <c r="W6982" s="0">
        <f>SQRT((B6982)^2+(C6982)^2+(D6982)^2)</f>
      </c>
    </row>
    <row r="6983">
      <c r="A6983" s="0">
        <v>210.83625</v>
      </c>
      <c r="B6983" s="0">
        <v>6392.911621</v>
      </c>
      <c r="C6983" s="0">
        <v>-55238.734375</v>
      </c>
      <c r="D6983" s="0">
        <v>12510.554687</v>
      </c>
      <c r="E6983" s="0">
        <v>0.018659</v>
      </c>
      <c r="F6983" s="0">
        <v>9.990469</v>
      </c>
      <c r="G6983" s="0">
        <v>-0.27691</v>
      </c>
      <c r="H6983" s="0">
        <v>-0.004835</v>
      </c>
      <c r="I6983" s="0">
        <v>0.003557</v>
      </c>
      <c r="J6983" s="0">
        <v>-0.00376</v>
      </c>
      <c r="K6983" s="0">
        <v>1013.799988</v>
      </c>
      <c r="L6983" s="0">
        <v>36.819843</v>
      </c>
      <c r="W6983" s="0">
        <f>SQRT((B6983)^2+(C6983)^2+(D6983)^2)</f>
      </c>
    </row>
    <row r="6984">
      <c r="A6984" s="0">
        <v>210.8475</v>
      </c>
      <c r="B6984" s="0">
        <v>6565.72168</v>
      </c>
      <c r="C6984" s="0">
        <v>-55232.695312</v>
      </c>
      <c r="D6984" s="0">
        <v>12469.119141</v>
      </c>
      <c r="E6984" s="0">
        <v>0.015435</v>
      </c>
      <c r="F6984" s="0">
        <v>9.99099</v>
      </c>
      <c r="G6984" s="0">
        <v>-0.274324</v>
      </c>
      <c r="H6984" s="0">
        <v>-0.012467</v>
      </c>
      <c r="I6984" s="0">
        <v>0.002842</v>
      </c>
      <c r="J6984" s="0">
        <v>-0.003344</v>
      </c>
      <c r="K6984" s="0">
        <v>1013.799988</v>
      </c>
      <c r="L6984" s="0">
        <v>36.819843</v>
      </c>
      <c r="W6984" s="0">
        <f>SQRT((B6984)^2+(C6984)^2+(D6984)^2)</f>
      </c>
    </row>
    <row r="6985">
      <c r="A6985" s="0">
        <v>210.85875</v>
      </c>
      <c r="B6985" s="0">
        <v>6406.666016</v>
      </c>
      <c r="C6985" s="0">
        <v>-55246.230469</v>
      </c>
      <c r="D6985" s="0">
        <v>12386.960937</v>
      </c>
      <c r="E6985" s="0">
        <v>0.018369</v>
      </c>
      <c r="F6985" s="0">
        <v>9.974655</v>
      </c>
      <c r="G6985" s="0">
        <v>-0.281259</v>
      </c>
      <c r="H6985" s="0">
        <v>-0.012301</v>
      </c>
      <c r="I6985" s="0">
        <v>0.003824</v>
      </c>
      <c r="J6985" s="0">
        <v>-0.002038</v>
      </c>
      <c r="K6985" s="0">
        <v>1013.799988</v>
      </c>
      <c r="L6985" s="0">
        <v>36.819843</v>
      </c>
      <c r="W6985" s="0">
        <f>SQRT((B6985)^2+(C6985)^2+(D6985)^2)</f>
      </c>
    </row>
    <row r="6986">
      <c r="A6986" s="0">
        <v>210.87</v>
      </c>
      <c r="B6986" s="0">
        <v>6430.871582</v>
      </c>
      <c r="C6986" s="0">
        <v>-55245.132812</v>
      </c>
      <c r="D6986" s="0">
        <v>12461.875</v>
      </c>
      <c r="E6986" s="0">
        <v>0.027549</v>
      </c>
      <c r="F6986" s="0">
        <v>9.978275</v>
      </c>
      <c r="G6986" s="0">
        <v>-0.271706</v>
      </c>
      <c r="H6986" s="0">
        <v>-0.021321</v>
      </c>
      <c r="I6986" s="0">
        <v>0.002107</v>
      </c>
      <c r="J6986" s="0">
        <v>-0.001019</v>
      </c>
      <c r="K6986" s="0">
        <v>1013.799988</v>
      </c>
      <c r="L6986" s="0">
        <v>36.819843</v>
      </c>
      <c r="W6986" s="0">
        <f>SQRT((B6986)^2+(C6986)^2+(D6986)^2)</f>
      </c>
    </row>
    <row r="6987">
      <c r="A6987" s="0">
        <v>210.88125</v>
      </c>
      <c r="B6987" s="0">
        <v>6529.116211</v>
      </c>
      <c r="C6987" s="0">
        <v>-55249.421875</v>
      </c>
      <c r="D6987" s="0">
        <v>12601.825195</v>
      </c>
      <c r="E6987" s="0">
        <v>0.026461</v>
      </c>
      <c r="F6987" s="0">
        <v>9.975769</v>
      </c>
      <c r="G6987" s="0">
        <v>-0.274371</v>
      </c>
      <c r="H6987" s="0">
        <v>-0.024794</v>
      </c>
      <c r="I6987" s="0">
        <v>0.001949</v>
      </c>
      <c r="J6987" s="0">
        <v>-0.000981</v>
      </c>
      <c r="K6987" s="0">
        <v>1013.799988</v>
      </c>
      <c r="L6987" s="0">
        <v>36.819843</v>
      </c>
      <c r="W6987" s="0">
        <f>SQRT((B6987)^2+(C6987)^2+(D6987)^2)</f>
      </c>
    </row>
    <row r="6988">
      <c r="A6988" s="0">
        <v>210.8925</v>
      </c>
      <c r="B6988" s="0">
        <v>6574.513184</v>
      </c>
      <c r="C6988" s="0">
        <v>-55233.808594</v>
      </c>
      <c r="D6988" s="0">
        <v>12566.691406</v>
      </c>
      <c r="E6988" s="0">
        <v>0.021096</v>
      </c>
      <c r="F6988" s="0">
        <v>9.966674</v>
      </c>
      <c r="G6988" s="0">
        <v>-0.267611</v>
      </c>
      <c r="H6988" s="0">
        <v>-0.030481</v>
      </c>
      <c r="I6988" s="0">
        <v>0.000777</v>
      </c>
      <c r="J6988" s="0">
        <v>-0.001971</v>
      </c>
      <c r="K6988" s="0">
        <v>1013.799988</v>
      </c>
      <c r="L6988" s="0">
        <v>36.819843</v>
      </c>
      <c r="W6988" s="0">
        <f>SQRT((B6988)^2+(C6988)^2+(D6988)^2)</f>
      </c>
    </row>
    <row r="6989">
      <c r="A6989" s="0">
        <v>210.90375</v>
      </c>
      <c r="B6989" s="0">
        <v>6462.461426</v>
      </c>
      <c r="C6989" s="0">
        <v>-55230.449219</v>
      </c>
      <c r="D6989" s="0">
        <v>12607.327148</v>
      </c>
      <c r="E6989" s="0">
        <v>0.027748</v>
      </c>
      <c r="F6989" s="0">
        <v>9.955078</v>
      </c>
      <c r="G6989" s="0">
        <v>-0.272461</v>
      </c>
      <c r="H6989" s="0">
        <v>-0.027121</v>
      </c>
      <c r="I6989" s="0">
        <v>0.000318</v>
      </c>
      <c r="J6989" s="0">
        <v>-0.003387</v>
      </c>
      <c r="K6989" s="0">
        <v>1013.809998</v>
      </c>
      <c r="L6989" s="0">
        <v>36.822186</v>
      </c>
      <c r="W6989" s="0">
        <f>SQRT((B6989)^2+(C6989)^2+(D6989)^2)</f>
      </c>
    </row>
    <row r="6990">
      <c r="A6990" s="0">
        <v>210.915</v>
      </c>
      <c r="B6990" s="0">
        <v>6581.968262</v>
      </c>
      <c r="C6990" s="0">
        <v>-55228</v>
      </c>
      <c r="D6990" s="0">
        <v>12512.517578</v>
      </c>
      <c r="E6990" s="0">
        <v>0.016506</v>
      </c>
      <c r="F6990" s="0">
        <v>9.980302</v>
      </c>
      <c r="G6990" s="0">
        <v>-0.283654</v>
      </c>
      <c r="H6990" s="0">
        <v>-0.028902</v>
      </c>
      <c r="I6990" s="0">
        <v>0.000291</v>
      </c>
      <c r="J6990" s="0">
        <v>-0.002391</v>
      </c>
      <c r="K6990" s="0">
        <v>1013.809998</v>
      </c>
      <c r="L6990" s="0">
        <v>36.822186</v>
      </c>
      <c r="W6990" s="0">
        <f>SQRT((B6990)^2+(C6990)^2+(D6990)^2)</f>
      </c>
    </row>
    <row r="6991">
      <c r="A6991" s="0">
        <v>210.92625</v>
      </c>
      <c r="B6991" s="0">
        <v>6538.843262</v>
      </c>
      <c r="C6991" s="0">
        <v>-55210.199219</v>
      </c>
      <c r="D6991" s="0">
        <v>12411.914062</v>
      </c>
      <c r="E6991" s="0">
        <v>0.012075</v>
      </c>
      <c r="F6991" s="0">
        <v>9.96215</v>
      </c>
      <c r="G6991" s="0">
        <v>-0.274306</v>
      </c>
      <c r="H6991" s="0">
        <v>-0.02455</v>
      </c>
      <c r="I6991" s="0">
        <v>0.001957</v>
      </c>
      <c r="J6991" s="0">
        <v>-0.003086</v>
      </c>
      <c r="K6991" s="0">
        <v>1013.809998</v>
      </c>
      <c r="L6991" s="0">
        <v>36.822186</v>
      </c>
      <c r="W6991" s="0">
        <f>SQRT((B6991)^2+(C6991)^2+(D6991)^2)</f>
      </c>
    </row>
    <row r="6992">
      <c r="A6992" s="0">
        <v>210.9375</v>
      </c>
      <c r="B6992" s="0">
        <v>6553.500488</v>
      </c>
      <c r="C6992" s="0">
        <v>-55216.152344</v>
      </c>
      <c r="D6992" s="0">
        <v>12405.695312</v>
      </c>
      <c r="E6992" s="0">
        <v>0.015195</v>
      </c>
      <c r="F6992" s="0">
        <v>9.970026</v>
      </c>
      <c r="G6992" s="0">
        <v>-0.278044</v>
      </c>
      <c r="H6992" s="0">
        <v>-0.020548</v>
      </c>
      <c r="I6992" s="0">
        <v>0.001773</v>
      </c>
      <c r="J6992" s="0">
        <v>-0.004017</v>
      </c>
      <c r="K6992" s="0">
        <v>1013.809998</v>
      </c>
      <c r="L6992" s="0">
        <v>36.822186</v>
      </c>
      <c r="W6992" s="0">
        <f>SQRT((B6992)^2+(C6992)^2+(D6992)^2)</f>
      </c>
    </row>
    <row r="6993">
      <c r="A6993" s="0">
        <v>210.94875</v>
      </c>
      <c r="B6993" s="0">
        <v>6491.536133</v>
      </c>
      <c r="C6993" s="0">
        <v>-55232.632812</v>
      </c>
      <c r="D6993" s="0">
        <v>12524.995117</v>
      </c>
      <c r="E6993" s="0">
        <v>0.012893</v>
      </c>
      <c r="F6993" s="0">
        <v>9.963712</v>
      </c>
      <c r="G6993" s="0">
        <v>-0.275065</v>
      </c>
      <c r="H6993" s="0">
        <v>-0.019397</v>
      </c>
      <c r="I6993" s="0">
        <v>0.000566</v>
      </c>
      <c r="J6993" s="0">
        <v>-0.006418</v>
      </c>
      <c r="K6993" s="0">
        <v>1013.809998</v>
      </c>
      <c r="L6993" s="0">
        <v>36.822186</v>
      </c>
      <c r="W6993" s="0">
        <f>SQRT((B6993)^2+(C6993)^2+(D6993)^2)</f>
      </c>
    </row>
    <row r="6994">
      <c r="A6994" s="0">
        <v>210.96</v>
      </c>
      <c r="B6994" s="0">
        <v>6521.22998</v>
      </c>
      <c r="C6994" s="0">
        <v>-55247.488281</v>
      </c>
      <c r="D6994" s="0">
        <v>12480.44043</v>
      </c>
      <c r="E6994" s="0">
        <v>0.018368</v>
      </c>
      <c r="F6994" s="0">
        <v>9.966125</v>
      </c>
      <c r="G6994" s="0">
        <v>-0.278679</v>
      </c>
      <c r="H6994" s="0">
        <v>-0.010585</v>
      </c>
      <c r="I6994" s="0">
        <v>0.001923</v>
      </c>
      <c r="J6994" s="0">
        <v>-0.008008</v>
      </c>
      <c r="K6994" s="0">
        <v>1013.809998</v>
      </c>
      <c r="L6994" s="0">
        <v>36.822186</v>
      </c>
      <c r="W6994" s="0">
        <f>SQRT((B6994)^2+(C6994)^2+(D6994)^2)</f>
      </c>
    </row>
    <row r="6995">
      <c r="A6995" s="0">
        <v>210.97125</v>
      </c>
      <c r="B6995" s="0">
        <v>6459.57666</v>
      </c>
      <c r="C6995" s="0">
        <v>-55213.261719</v>
      </c>
      <c r="D6995" s="0">
        <v>12609.702148</v>
      </c>
      <c r="E6995" s="0">
        <v>0.000922</v>
      </c>
      <c r="F6995" s="0">
        <v>9.97591</v>
      </c>
      <c r="G6995" s="0">
        <v>-0.274459</v>
      </c>
      <c r="H6995" s="0">
        <v>-0.004432</v>
      </c>
      <c r="I6995" s="0">
        <v>0.003249</v>
      </c>
      <c r="J6995" s="0">
        <v>-0.008621</v>
      </c>
      <c r="K6995" s="0">
        <v>1013.809998</v>
      </c>
      <c r="L6995" s="0">
        <v>36.822186</v>
      </c>
      <c r="W6995" s="0">
        <f>SQRT((B6995)^2+(C6995)^2+(D6995)^2)</f>
      </c>
    </row>
    <row r="6996">
      <c r="A6996" s="0">
        <v>210.9825</v>
      </c>
      <c r="B6996" s="0">
        <v>6581.202148</v>
      </c>
      <c r="C6996" s="0">
        <v>-55212.875</v>
      </c>
      <c r="D6996" s="0">
        <v>12569.601562</v>
      </c>
      <c r="E6996" s="0">
        <v>0.02086</v>
      </c>
      <c r="F6996" s="0">
        <v>9.971765</v>
      </c>
      <c r="G6996" s="0">
        <v>-0.268426</v>
      </c>
      <c r="H6996" s="0">
        <v>0.003721</v>
      </c>
      <c r="I6996" s="0">
        <v>0.0042</v>
      </c>
      <c r="J6996" s="0">
        <v>-0.008842</v>
      </c>
      <c r="K6996" s="0">
        <v>1013.809998</v>
      </c>
      <c r="L6996" s="0">
        <v>36.822186</v>
      </c>
      <c r="W6996" s="0">
        <f>SQRT((B6996)^2+(C6996)^2+(D6996)^2)</f>
      </c>
    </row>
    <row r="6997">
      <c r="A6997" s="0">
        <v>210.99375</v>
      </c>
      <c r="B6997" s="0">
        <v>6445.941406</v>
      </c>
      <c r="C6997" s="0">
        <v>-55207.445312</v>
      </c>
      <c r="D6997" s="0">
        <v>12586.740234</v>
      </c>
      <c r="E6997" s="0">
        <v>0.018959</v>
      </c>
      <c r="F6997" s="0">
        <v>9.971828</v>
      </c>
      <c r="G6997" s="0">
        <v>-0.265839</v>
      </c>
      <c r="H6997" s="0">
        <v>0.015364</v>
      </c>
      <c r="I6997" s="0">
        <v>0.005953</v>
      </c>
      <c r="J6997" s="0">
        <v>-0.011651</v>
      </c>
      <c r="K6997" s="0">
        <v>1013.809998</v>
      </c>
      <c r="L6997" s="0">
        <v>36.822186</v>
      </c>
      <c r="W6997" s="0">
        <f>SQRT((B6997)^2+(C6997)^2+(D6997)^2)</f>
      </c>
    </row>
    <row r="6998">
      <c r="A6998" s="0">
        <v>211.005</v>
      </c>
      <c r="B6998" s="0">
        <v>6364.473145</v>
      </c>
      <c r="C6998" s="0">
        <v>-55228.207031</v>
      </c>
      <c r="D6998" s="0">
        <v>12623.168945</v>
      </c>
      <c r="E6998" s="0">
        <v>0.010931</v>
      </c>
      <c r="F6998" s="0">
        <v>9.957636</v>
      </c>
      <c r="G6998" s="0">
        <v>-0.275853</v>
      </c>
      <c r="H6998" s="0">
        <v>0.022868</v>
      </c>
      <c r="I6998" s="0">
        <v>0.00797</v>
      </c>
      <c r="J6998" s="0">
        <v>-0.012204</v>
      </c>
      <c r="K6998" s="0">
        <v>1013.789978</v>
      </c>
      <c r="L6998" s="0">
        <v>36.822186</v>
      </c>
      <c r="W6998" s="0">
        <f>SQRT((B6998)^2+(C6998)^2+(D6998)^2)</f>
      </c>
    </row>
    <row r="6999">
      <c r="A6999" s="0">
        <v>211.01625</v>
      </c>
      <c r="B6999" s="0">
        <v>6452.544922</v>
      </c>
      <c r="C6999" s="0">
        <v>-55220</v>
      </c>
      <c r="D6999" s="0">
        <v>12542.767578</v>
      </c>
      <c r="E6999" s="0">
        <v>0.028795</v>
      </c>
      <c r="F6999" s="0">
        <v>9.973668</v>
      </c>
      <c r="G6999" s="0">
        <v>-0.274129</v>
      </c>
      <c r="H6999" s="0">
        <v>0.033734</v>
      </c>
      <c r="I6999" s="0">
        <v>0.009177</v>
      </c>
      <c r="J6999" s="0">
        <v>-0.017237</v>
      </c>
      <c r="K6999" s="0">
        <v>1013.789978</v>
      </c>
      <c r="L6999" s="0">
        <v>36.822186</v>
      </c>
      <c r="W6999" s="0">
        <f>SQRT((B6999)^2+(C6999)^2+(D6999)^2)</f>
      </c>
    </row>
    <row r="7000">
      <c r="A7000" s="0">
        <v>211.0275</v>
      </c>
      <c r="B7000" s="0">
        <v>6423.231445</v>
      </c>
      <c r="C7000" s="0">
        <v>-55232.570312</v>
      </c>
      <c r="D7000" s="0">
        <v>12594.082031</v>
      </c>
      <c r="E7000" s="0">
        <v>0.022043</v>
      </c>
      <c r="F7000" s="0">
        <v>9.973208</v>
      </c>
      <c r="G7000" s="0">
        <v>-0.26204</v>
      </c>
      <c r="H7000" s="0">
        <v>0.040433</v>
      </c>
      <c r="I7000" s="0">
        <v>0.010477</v>
      </c>
      <c r="J7000" s="0">
        <v>-0.018963</v>
      </c>
      <c r="K7000" s="0">
        <v>1013.789978</v>
      </c>
      <c r="L7000" s="0">
        <v>36.822186</v>
      </c>
      <c r="W7000" s="0">
        <f>SQRT((B7000)^2+(C7000)^2+(D7000)^2)</f>
      </c>
    </row>
    <row r="7001">
      <c r="A7001" s="0">
        <v>211.03875</v>
      </c>
      <c r="B7001" s="0">
        <v>6561.686035</v>
      </c>
      <c r="C7001" s="0">
        <v>-55205.554687</v>
      </c>
      <c r="D7001" s="0">
        <v>12645.961914</v>
      </c>
      <c r="E7001" s="0">
        <v>0.01969</v>
      </c>
      <c r="F7001" s="0">
        <v>9.961338</v>
      </c>
      <c r="G7001" s="0">
        <v>-0.279897</v>
      </c>
      <c r="H7001" s="0">
        <v>0.036859</v>
      </c>
      <c r="I7001" s="0">
        <v>0.009313</v>
      </c>
      <c r="J7001" s="0">
        <v>-0.017402</v>
      </c>
      <c r="K7001" s="0">
        <v>1013.789978</v>
      </c>
      <c r="L7001" s="0">
        <v>36.822186</v>
      </c>
      <c r="W7001" s="0">
        <f>SQRT((B7001)^2+(C7001)^2+(D7001)^2)</f>
      </c>
    </row>
    <row r="7002">
      <c r="A7002" s="0">
        <v>211.05</v>
      </c>
      <c r="B7002" s="0">
        <v>6549.799316</v>
      </c>
      <c r="C7002" s="0">
        <v>-55222.082031</v>
      </c>
      <c r="D7002" s="0">
        <v>12544.15625</v>
      </c>
      <c r="E7002" s="0">
        <v>0.015053</v>
      </c>
      <c r="F7002" s="0">
        <v>9.982108</v>
      </c>
      <c r="G7002" s="0">
        <v>-0.270501</v>
      </c>
      <c r="H7002" s="0">
        <v>0.046517</v>
      </c>
      <c r="I7002" s="0">
        <v>0.010712</v>
      </c>
      <c r="J7002" s="0">
        <v>-0.02141</v>
      </c>
      <c r="K7002" s="0">
        <v>1013.789978</v>
      </c>
      <c r="L7002" s="0">
        <v>36.822186</v>
      </c>
      <c r="W7002" s="0">
        <f>SQRT((B7002)^2+(C7002)^2+(D7002)^2)</f>
      </c>
    </row>
    <row r="7003">
      <c r="A7003" s="0">
        <v>211.06125</v>
      </c>
      <c r="B7003" s="0">
        <v>6438.463867</v>
      </c>
      <c r="C7003" s="0">
        <v>-55200.601562</v>
      </c>
      <c r="D7003" s="0">
        <v>12491.100586</v>
      </c>
      <c r="E7003" s="0">
        <v>0.025813</v>
      </c>
      <c r="F7003" s="0">
        <v>9.991778</v>
      </c>
      <c r="G7003" s="0">
        <v>-0.262638</v>
      </c>
      <c r="H7003" s="0">
        <v>0.051484</v>
      </c>
      <c r="I7003" s="0">
        <v>0.011896</v>
      </c>
      <c r="J7003" s="0">
        <v>-0.022318</v>
      </c>
      <c r="K7003" s="0">
        <v>1013.789978</v>
      </c>
      <c r="L7003" s="0">
        <v>36.822186</v>
      </c>
      <c r="W7003" s="0">
        <f>SQRT((B7003)^2+(C7003)^2+(D7003)^2)</f>
      </c>
    </row>
    <row r="7004">
      <c r="A7004" s="0">
        <v>211.0725</v>
      </c>
      <c r="B7004" s="0">
        <v>6419.269043</v>
      </c>
      <c r="C7004" s="0">
        <v>-55210.519531</v>
      </c>
      <c r="D7004" s="0">
        <v>12455.742187</v>
      </c>
      <c r="E7004" s="0">
        <v>0.029521</v>
      </c>
      <c r="F7004" s="0">
        <v>9.973143</v>
      </c>
      <c r="G7004" s="0">
        <v>-0.271658</v>
      </c>
      <c r="H7004" s="0">
        <v>0.048839</v>
      </c>
      <c r="I7004" s="0">
        <v>0.011619</v>
      </c>
      <c r="J7004" s="0">
        <v>-0.021033</v>
      </c>
      <c r="K7004" s="0">
        <v>1013.789978</v>
      </c>
      <c r="L7004" s="0">
        <v>36.822186</v>
      </c>
      <c r="W7004" s="0">
        <f>SQRT((B7004)^2+(C7004)^2+(D7004)^2)</f>
      </c>
    </row>
    <row r="7005">
      <c r="A7005" s="0">
        <v>211.08375</v>
      </c>
      <c r="B7005" s="0">
        <v>6505.663574</v>
      </c>
      <c r="C7005" s="0">
        <v>-55224.355469</v>
      </c>
      <c r="D7005" s="0">
        <v>12464.34082</v>
      </c>
      <c r="E7005" s="0">
        <v>0.012198</v>
      </c>
      <c r="F7005" s="0">
        <v>9.97367</v>
      </c>
      <c r="G7005" s="0">
        <v>-0.274177</v>
      </c>
      <c r="H7005" s="0">
        <v>0.048068</v>
      </c>
      <c r="I7005" s="0">
        <v>0.011438</v>
      </c>
      <c r="J7005" s="0">
        <v>-0.019623</v>
      </c>
      <c r="K7005" s="0">
        <v>1013.789978</v>
      </c>
      <c r="L7005" s="0">
        <v>36.822186</v>
      </c>
      <c r="W7005" s="0">
        <f>SQRT((B7005)^2+(C7005)^2+(D7005)^2)</f>
      </c>
    </row>
    <row r="7006">
      <c r="A7006" s="0">
        <v>211.095</v>
      </c>
      <c r="B7006" s="0">
        <v>6559.893555</v>
      </c>
      <c r="C7006" s="0">
        <v>-55220.078125</v>
      </c>
      <c r="D7006" s="0">
        <v>12477.091797</v>
      </c>
      <c r="E7006" s="0">
        <v>0.014273</v>
      </c>
      <c r="F7006" s="0">
        <v>9.986613</v>
      </c>
      <c r="G7006" s="0">
        <v>-0.267633</v>
      </c>
      <c r="H7006" s="0">
        <v>0.04504</v>
      </c>
      <c r="I7006" s="0">
        <v>0.010742</v>
      </c>
      <c r="J7006" s="0">
        <v>-0.018667</v>
      </c>
      <c r="K7006" s="0">
        <v>1013.789978</v>
      </c>
      <c r="L7006" s="0">
        <v>36.822186</v>
      </c>
      <c r="W7006" s="0">
        <f>SQRT((B7006)^2+(C7006)^2+(D7006)^2)</f>
      </c>
    </row>
    <row r="7007">
      <c r="A7007" s="0">
        <v>211.10625</v>
      </c>
      <c r="B7007" s="0">
        <v>6508.571777</v>
      </c>
      <c r="C7007" s="0">
        <v>-55190.835937</v>
      </c>
      <c r="D7007" s="0">
        <v>12485.174805</v>
      </c>
      <c r="E7007" s="0">
        <v>0.016526</v>
      </c>
      <c r="F7007" s="0">
        <v>9.985336</v>
      </c>
      <c r="G7007" s="0">
        <v>-0.268767</v>
      </c>
      <c r="H7007" s="0">
        <v>0.041632</v>
      </c>
      <c r="I7007" s="0">
        <v>0.009873</v>
      </c>
      <c r="J7007" s="0">
        <v>-0.016676</v>
      </c>
      <c r="K7007" s="0">
        <v>1013.809998</v>
      </c>
      <c r="L7007" s="0">
        <v>36.824726</v>
      </c>
      <c r="W7007" s="0">
        <f>SQRT((B7007)^2+(C7007)^2+(D7007)^2)</f>
      </c>
    </row>
    <row r="7008">
      <c r="A7008" s="0">
        <v>211.1175</v>
      </c>
      <c r="B7008" s="0">
        <v>6433.349609</v>
      </c>
      <c r="C7008" s="0">
        <v>-55179.835937</v>
      </c>
      <c r="D7008" s="0">
        <v>12463.564453</v>
      </c>
      <c r="E7008" s="0">
        <v>0.021422</v>
      </c>
      <c r="F7008" s="0">
        <v>9.979073</v>
      </c>
      <c r="G7008" s="0">
        <v>-0.266806</v>
      </c>
      <c r="H7008" s="0">
        <v>0.034687</v>
      </c>
      <c r="I7008" s="0">
        <v>0.009253</v>
      </c>
      <c r="J7008" s="0">
        <v>-0.014616</v>
      </c>
      <c r="K7008" s="0">
        <v>1013.809998</v>
      </c>
      <c r="L7008" s="0">
        <v>36.824726</v>
      </c>
      <c r="W7008" s="0">
        <f>SQRT((B7008)^2+(C7008)^2+(D7008)^2)</f>
      </c>
    </row>
    <row r="7009">
      <c r="A7009" s="0">
        <v>211.12875</v>
      </c>
      <c r="B7009" s="0">
        <v>6517.45459</v>
      </c>
      <c r="C7009" s="0">
        <v>-55172.296875</v>
      </c>
      <c r="D7009" s="0">
        <v>12588.237305</v>
      </c>
      <c r="E7009" s="0">
        <v>0.009095</v>
      </c>
      <c r="F7009" s="0">
        <v>9.975447</v>
      </c>
      <c r="G7009" s="0">
        <v>-0.265158</v>
      </c>
      <c r="H7009" s="0">
        <v>0.032408</v>
      </c>
      <c r="I7009" s="0">
        <v>0.009406</v>
      </c>
      <c r="J7009" s="0">
        <v>-0.013464</v>
      </c>
      <c r="K7009" s="0">
        <v>1013.809998</v>
      </c>
      <c r="L7009" s="0">
        <v>36.824726</v>
      </c>
      <c r="W7009" s="0">
        <f>SQRT((B7009)^2+(C7009)^2+(D7009)^2)</f>
      </c>
    </row>
    <row r="7010">
      <c r="A7010" s="0">
        <v>211.14</v>
      </c>
      <c r="B7010" s="0">
        <v>6395.914551</v>
      </c>
      <c r="C7010" s="0">
        <v>-55180.101562</v>
      </c>
      <c r="D7010" s="0">
        <v>12579.955078</v>
      </c>
      <c r="E7010" s="0">
        <v>0.012248</v>
      </c>
      <c r="F7010" s="0">
        <v>9.987449</v>
      </c>
      <c r="G7010" s="0">
        <v>-0.276325</v>
      </c>
      <c r="H7010" s="0">
        <v>0.024535</v>
      </c>
      <c r="I7010" s="0">
        <v>0.007382</v>
      </c>
      <c r="J7010" s="0">
        <v>-0.010605</v>
      </c>
      <c r="K7010" s="0">
        <v>1013.809998</v>
      </c>
      <c r="L7010" s="0">
        <v>36.824726</v>
      </c>
      <c r="W7010" s="0">
        <f>SQRT((B7010)^2+(C7010)^2+(D7010)^2)</f>
      </c>
    </row>
    <row r="7011">
      <c r="A7011" s="0">
        <v>211.15125</v>
      </c>
      <c r="B7011" s="0">
        <v>6676.612305</v>
      </c>
      <c r="C7011" s="0">
        <v>-55194.640625</v>
      </c>
      <c r="D7011" s="0">
        <v>12584.841797</v>
      </c>
      <c r="E7011" s="0">
        <v>0.022995</v>
      </c>
      <c r="F7011" s="0">
        <v>9.986042</v>
      </c>
      <c r="G7011" s="0">
        <v>-0.27568</v>
      </c>
      <c r="H7011" s="0">
        <v>0.014626</v>
      </c>
      <c r="I7011" s="0">
        <v>0.006205</v>
      </c>
      <c r="J7011" s="0">
        <v>-0.007886</v>
      </c>
      <c r="K7011" s="0">
        <v>1013.809998</v>
      </c>
      <c r="L7011" s="0">
        <v>36.824726</v>
      </c>
      <c r="W7011" s="0">
        <f>SQRT((B7011)^2+(C7011)^2+(D7011)^2)</f>
      </c>
    </row>
    <row r="7012">
      <c r="A7012" s="0">
        <v>211.1625</v>
      </c>
      <c r="B7012" s="0">
        <v>6506.589355</v>
      </c>
      <c r="C7012" s="0">
        <v>-55190.839844</v>
      </c>
      <c r="D7012" s="0">
        <v>12438.209961</v>
      </c>
      <c r="E7012" s="0">
        <v>0.028148</v>
      </c>
      <c r="F7012" s="0">
        <v>9.991637</v>
      </c>
      <c r="G7012" s="0">
        <v>-0.26793</v>
      </c>
      <c r="H7012" s="0">
        <v>0.004815</v>
      </c>
      <c r="I7012" s="0">
        <v>0.006214</v>
      </c>
      <c r="J7012" s="0">
        <v>-0.004575</v>
      </c>
      <c r="K7012" s="0">
        <v>1013.809998</v>
      </c>
      <c r="L7012" s="0">
        <v>36.824726</v>
      </c>
      <c r="W7012" s="0">
        <f>SQRT((B7012)^2+(C7012)^2+(D7012)^2)</f>
      </c>
    </row>
    <row r="7013">
      <c r="A7013" s="0">
        <v>211.17375</v>
      </c>
      <c r="B7013" s="0">
        <v>6574.985352</v>
      </c>
      <c r="C7013" s="0">
        <v>-55179.753906</v>
      </c>
      <c r="D7013" s="0">
        <v>12511.935547</v>
      </c>
      <c r="E7013" s="0">
        <v>0.029707</v>
      </c>
      <c r="F7013" s="0">
        <v>9.985773</v>
      </c>
      <c r="G7013" s="0">
        <v>-0.269268</v>
      </c>
      <c r="H7013" s="0">
        <v>-0.008532</v>
      </c>
      <c r="I7013" s="0">
        <v>0.004136</v>
      </c>
      <c r="J7013" s="0">
        <v>-0.003139</v>
      </c>
      <c r="K7013" s="0">
        <v>1013.809998</v>
      </c>
      <c r="L7013" s="0">
        <v>36.824726</v>
      </c>
      <c r="W7013" s="0">
        <f>SQRT((B7013)^2+(C7013)^2+(D7013)^2)</f>
      </c>
    </row>
    <row r="7014">
      <c r="A7014" s="0">
        <v>211.185</v>
      </c>
      <c r="B7014" s="0">
        <v>6425.460449</v>
      </c>
      <c r="C7014" s="0">
        <v>-55178.1875</v>
      </c>
      <c r="D7014" s="0">
        <v>12543.914062</v>
      </c>
      <c r="E7014" s="0">
        <v>0.018677</v>
      </c>
      <c r="F7014" s="0">
        <v>9.985605</v>
      </c>
      <c r="G7014" s="0">
        <v>-0.277398</v>
      </c>
      <c r="H7014" s="0">
        <v>-0.011374</v>
      </c>
      <c r="I7014" s="0">
        <v>0.002795</v>
      </c>
      <c r="J7014" s="0">
        <v>-0.003627</v>
      </c>
      <c r="K7014" s="0">
        <v>1013.809998</v>
      </c>
      <c r="L7014" s="0">
        <v>36.824726</v>
      </c>
      <c r="W7014" s="0">
        <f>SQRT((B7014)^2+(C7014)^2+(D7014)^2)</f>
      </c>
    </row>
    <row r="7015">
      <c r="A7015" s="0">
        <v>211.19625</v>
      </c>
      <c r="B7015" s="0">
        <v>6480.750488</v>
      </c>
      <c r="C7015" s="0">
        <v>-55181.242187</v>
      </c>
      <c r="D7015" s="0">
        <v>12592.750977</v>
      </c>
      <c r="E7015" s="0">
        <v>0.01954</v>
      </c>
      <c r="F7015" s="0">
        <v>9.980366</v>
      </c>
      <c r="G7015" s="0">
        <v>-0.272227</v>
      </c>
      <c r="H7015" s="0">
        <v>-0.021018</v>
      </c>
      <c r="I7015" s="0">
        <v>0.000859</v>
      </c>
      <c r="J7015" s="0">
        <v>-0.001995</v>
      </c>
      <c r="K7015" s="0">
        <v>1013.809998</v>
      </c>
      <c r="L7015" s="0">
        <v>36.824726</v>
      </c>
      <c r="W7015" s="0">
        <f>SQRT((B7015)^2+(C7015)^2+(D7015)^2)</f>
      </c>
    </row>
    <row r="7016">
      <c r="A7016" s="0">
        <v>211.2075</v>
      </c>
      <c r="B7016" s="0">
        <v>6529.294434</v>
      </c>
      <c r="C7016" s="0">
        <v>-55156.746094</v>
      </c>
      <c r="D7016" s="0">
        <v>12514.194336</v>
      </c>
      <c r="E7016" s="0">
        <v>0.020532</v>
      </c>
      <c r="F7016" s="0">
        <v>9.980209</v>
      </c>
      <c r="G7016" s="0">
        <v>-0.276342</v>
      </c>
      <c r="H7016" s="0">
        <v>-0.023221</v>
      </c>
      <c r="I7016" s="0">
        <v>0.001779</v>
      </c>
      <c r="J7016" s="0">
        <v>-0.001367</v>
      </c>
      <c r="K7016" s="0">
        <v>1013.820007</v>
      </c>
      <c r="L7016" s="0">
        <v>36.824726</v>
      </c>
      <c r="W7016" s="0">
        <f>SQRT((B7016)^2+(C7016)^2+(D7016)^2)</f>
      </c>
    </row>
    <row r="7017">
      <c r="A7017" s="0">
        <v>211.21875</v>
      </c>
      <c r="B7017" s="0">
        <v>6592.541992</v>
      </c>
      <c r="C7017" s="0">
        <v>-55152.058594</v>
      </c>
      <c r="D7017" s="0">
        <v>12566.881836</v>
      </c>
      <c r="E7017" s="0">
        <v>0.020198</v>
      </c>
      <c r="F7017" s="0">
        <v>9.976323</v>
      </c>
      <c r="G7017" s="0">
        <v>-0.260326</v>
      </c>
      <c r="H7017" s="0">
        <v>-0.022012</v>
      </c>
      <c r="I7017" s="0">
        <v>0.001828</v>
      </c>
      <c r="J7017" s="0">
        <v>-0.001907</v>
      </c>
      <c r="K7017" s="0">
        <v>1013.820007</v>
      </c>
      <c r="L7017" s="0">
        <v>36.824726</v>
      </c>
      <c r="W7017" s="0">
        <f>SQRT((B7017)^2+(C7017)^2+(D7017)^2)</f>
      </c>
    </row>
    <row r="7018">
      <c r="A7018" s="0">
        <v>211.23</v>
      </c>
      <c r="B7018" s="0">
        <v>6639.975098</v>
      </c>
      <c r="C7018" s="0">
        <v>-55174.878906</v>
      </c>
      <c r="D7018" s="0">
        <v>12484.645508</v>
      </c>
      <c r="E7018" s="0">
        <v>0.017195</v>
      </c>
      <c r="F7018" s="0">
        <v>9.977503</v>
      </c>
      <c r="G7018" s="0">
        <v>-0.26358</v>
      </c>
      <c r="H7018" s="0">
        <v>-0.027833</v>
      </c>
      <c r="I7018" s="0">
        <v>0.00088</v>
      </c>
      <c r="J7018" s="0">
        <v>-0.001351</v>
      </c>
      <c r="K7018" s="0">
        <v>1013.820007</v>
      </c>
      <c r="L7018" s="0">
        <v>36.824726</v>
      </c>
      <c r="W7018" s="0">
        <f>SQRT((B7018)^2+(C7018)^2+(D7018)^2)</f>
      </c>
    </row>
    <row r="7019">
      <c r="A7019" s="0">
        <v>211.24125</v>
      </c>
      <c r="B7019" s="0">
        <v>6656.080078</v>
      </c>
      <c r="C7019" s="0">
        <v>-55169.03125</v>
      </c>
      <c r="D7019" s="0">
        <v>12394.735352</v>
      </c>
      <c r="E7019" s="0">
        <v>0.009038</v>
      </c>
      <c r="F7019" s="0">
        <v>9.992255</v>
      </c>
      <c r="G7019" s="0">
        <v>-0.27603</v>
      </c>
      <c r="H7019" s="0">
        <v>-0.027627</v>
      </c>
      <c r="I7019" s="0">
        <v>0.000814</v>
      </c>
      <c r="J7019" s="0">
        <v>-0.002907</v>
      </c>
      <c r="K7019" s="0">
        <v>1013.820007</v>
      </c>
      <c r="L7019" s="0">
        <v>36.824726</v>
      </c>
      <c r="W7019" s="0">
        <f>SQRT((B7019)^2+(C7019)^2+(D7019)^2)</f>
      </c>
    </row>
    <row r="7020">
      <c r="A7020" s="0">
        <v>211.2525</v>
      </c>
      <c r="B7020" s="0">
        <v>6585.227051</v>
      </c>
      <c r="C7020" s="0">
        <v>-55173.226562</v>
      </c>
      <c r="D7020" s="0">
        <v>12446.907227</v>
      </c>
      <c r="E7020" s="0">
        <v>0.012516</v>
      </c>
      <c r="F7020" s="0">
        <v>9.97234</v>
      </c>
      <c r="G7020" s="0">
        <v>-0.279477</v>
      </c>
      <c r="H7020" s="0">
        <v>-0.028568</v>
      </c>
      <c r="I7020" s="0">
        <v>0.000604</v>
      </c>
      <c r="J7020" s="0">
        <v>-0.001995</v>
      </c>
      <c r="K7020" s="0">
        <v>1013.820007</v>
      </c>
      <c r="L7020" s="0">
        <v>36.824726</v>
      </c>
      <c r="W7020" s="0">
        <f>SQRT((B7020)^2+(C7020)^2+(D7020)^2)</f>
      </c>
    </row>
    <row r="7021">
      <c r="A7021" s="0">
        <v>211.26375</v>
      </c>
      <c r="B7021" s="0">
        <v>6501.665527</v>
      </c>
      <c r="C7021" s="0">
        <v>-55151.601562</v>
      </c>
      <c r="D7021" s="0">
        <v>12527.938477</v>
      </c>
      <c r="E7021" s="0">
        <v>0.017379</v>
      </c>
      <c r="F7021" s="0">
        <v>9.983806</v>
      </c>
      <c r="G7021" s="0">
        <v>-0.282038</v>
      </c>
      <c r="H7021" s="0">
        <v>-0.026461</v>
      </c>
      <c r="I7021" s="0">
        <v>0.000675</v>
      </c>
      <c r="J7021" s="0">
        <v>-0.00297</v>
      </c>
      <c r="K7021" s="0">
        <v>1013.820007</v>
      </c>
      <c r="L7021" s="0">
        <v>36.824726</v>
      </c>
      <c r="W7021" s="0">
        <f>SQRT((B7021)^2+(C7021)^2+(D7021)^2)</f>
      </c>
    </row>
    <row r="7022">
      <c r="A7022" s="0">
        <v>211.275</v>
      </c>
      <c r="B7022" s="0">
        <v>6611.186035</v>
      </c>
      <c r="C7022" s="0">
        <v>-55131.042969</v>
      </c>
      <c r="D7022" s="0">
        <v>12441.336914</v>
      </c>
      <c r="E7022" s="0">
        <v>0.026506</v>
      </c>
      <c r="F7022" s="0">
        <v>9.97517</v>
      </c>
      <c r="G7022" s="0">
        <v>-0.276645</v>
      </c>
      <c r="H7022" s="0">
        <v>-0.018618</v>
      </c>
      <c r="I7022" s="0">
        <v>0.001451</v>
      </c>
      <c r="J7022" s="0">
        <v>-0.003951</v>
      </c>
      <c r="K7022" s="0">
        <v>1013.820007</v>
      </c>
      <c r="L7022" s="0">
        <v>36.824726</v>
      </c>
      <c r="W7022" s="0">
        <f>SQRT((B7022)^2+(C7022)^2+(D7022)^2)</f>
      </c>
    </row>
    <row r="7023">
      <c r="A7023" s="0">
        <v>211.28625</v>
      </c>
      <c r="B7023" s="0">
        <v>6598.167969</v>
      </c>
      <c r="C7023" s="0">
        <v>-55155.492187</v>
      </c>
      <c r="D7023" s="0">
        <v>12368.166992</v>
      </c>
      <c r="E7023" s="0">
        <v>0.01941</v>
      </c>
      <c r="F7023" s="0">
        <v>9.981954</v>
      </c>
      <c r="G7023" s="0">
        <v>-0.270394</v>
      </c>
      <c r="H7023" s="0">
        <v>-0.013804</v>
      </c>
      <c r="I7023" s="0">
        <v>0.002176</v>
      </c>
      <c r="J7023" s="0">
        <v>-0.005173</v>
      </c>
      <c r="K7023" s="0">
        <v>1013.820007</v>
      </c>
      <c r="L7023" s="0">
        <v>36.824726</v>
      </c>
      <c r="W7023" s="0">
        <f>SQRT((B7023)^2+(C7023)^2+(D7023)^2)</f>
      </c>
    </row>
    <row r="7024">
      <c r="A7024" s="0">
        <v>211.2975</v>
      </c>
      <c r="B7024" s="0">
        <v>6668.96582</v>
      </c>
      <c r="C7024" s="0">
        <v>-55152.628906</v>
      </c>
      <c r="D7024" s="0">
        <v>12585.24707</v>
      </c>
      <c r="E7024" s="0">
        <v>0.017112</v>
      </c>
      <c r="F7024" s="0">
        <v>9.97947</v>
      </c>
      <c r="G7024" s="0">
        <v>-0.269973</v>
      </c>
      <c r="H7024" s="0">
        <v>-0.006333</v>
      </c>
      <c r="I7024" s="0">
        <v>0.003749</v>
      </c>
      <c r="J7024" s="0">
        <v>-0.00579</v>
      </c>
      <c r="K7024" s="0">
        <v>1013.820007</v>
      </c>
      <c r="L7024" s="0">
        <v>36.824726</v>
      </c>
      <c r="W7024" s="0">
        <f>SQRT((B7024)^2+(C7024)^2+(D7024)^2)</f>
      </c>
    </row>
    <row r="7025">
      <c r="A7025" s="0">
        <v>211.30875</v>
      </c>
      <c r="B7025" s="0">
        <v>6584.383789</v>
      </c>
      <c r="C7025" s="0">
        <v>-55146.703125</v>
      </c>
      <c r="D7025" s="0">
        <v>12534.310547</v>
      </c>
      <c r="E7025" s="0">
        <v>0.02432</v>
      </c>
      <c r="F7025" s="0">
        <v>9.983969</v>
      </c>
      <c r="G7025" s="0">
        <v>-0.285008</v>
      </c>
      <c r="H7025" s="0">
        <v>0.001326</v>
      </c>
      <c r="I7025" s="0">
        <v>0.005211</v>
      </c>
      <c r="J7025" s="0">
        <v>-0.007684</v>
      </c>
      <c r="K7025" s="0">
        <v>1013.829956</v>
      </c>
      <c r="L7025" s="0">
        <v>36.827068</v>
      </c>
      <c r="W7025" s="0">
        <f>SQRT((B7025)^2+(C7025)^2+(D7025)^2)</f>
      </c>
    </row>
    <row r="7026">
      <c r="A7026" s="0">
        <v>211.32</v>
      </c>
      <c r="B7026" s="0">
        <v>6534.884277</v>
      </c>
      <c r="C7026" s="0">
        <v>-55130.125</v>
      </c>
      <c r="D7026" s="0">
        <v>12390.203125</v>
      </c>
      <c r="E7026" s="0">
        <v>0.018261</v>
      </c>
      <c r="F7026" s="0">
        <v>9.979305</v>
      </c>
      <c r="G7026" s="0">
        <v>-0.268716</v>
      </c>
      <c r="H7026" s="0">
        <v>0.008199</v>
      </c>
      <c r="I7026" s="0">
        <v>0.005154</v>
      </c>
      <c r="J7026" s="0">
        <v>-0.011633</v>
      </c>
      <c r="K7026" s="0">
        <v>1013.829956</v>
      </c>
      <c r="L7026" s="0">
        <v>36.827068</v>
      </c>
      <c r="W7026" s="0">
        <f>SQRT((B7026)^2+(C7026)^2+(D7026)^2)</f>
      </c>
    </row>
    <row r="7027">
      <c r="A7027" s="0">
        <v>211.33125</v>
      </c>
      <c r="B7027" s="0">
        <v>6658.694336</v>
      </c>
      <c r="C7027" s="0">
        <v>-55149.378906</v>
      </c>
      <c r="D7027" s="0">
        <v>12485.425781</v>
      </c>
      <c r="E7027" s="0">
        <v>0.030277</v>
      </c>
      <c r="F7027" s="0">
        <v>9.997016</v>
      </c>
      <c r="G7027" s="0">
        <v>-0.276931</v>
      </c>
      <c r="H7027" s="0">
        <v>0.017899</v>
      </c>
      <c r="I7027" s="0">
        <v>0.006675</v>
      </c>
      <c r="J7027" s="0">
        <v>-0.012996</v>
      </c>
      <c r="K7027" s="0">
        <v>1013.829956</v>
      </c>
      <c r="L7027" s="0">
        <v>36.827068</v>
      </c>
      <c r="W7027" s="0">
        <f>SQRT((B7027)^2+(C7027)^2+(D7027)^2)</f>
      </c>
    </row>
    <row r="7028">
      <c r="A7028" s="0">
        <v>211.3425</v>
      </c>
      <c r="B7028" s="0">
        <v>6511.247559</v>
      </c>
      <c r="C7028" s="0">
        <v>-55151.070312</v>
      </c>
      <c r="D7028" s="0">
        <v>12606.207031</v>
      </c>
      <c r="E7028" s="0">
        <v>0.017079</v>
      </c>
      <c r="F7028" s="0">
        <v>9.99108</v>
      </c>
      <c r="G7028" s="0">
        <v>-0.272301</v>
      </c>
      <c r="H7028" s="0">
        <v>0.02839</v>
      </c>
      <c r="I7028" s="0">
        <v>0.007773</v>
      </c>
      <c r="J7028" s="0">
        <v>-0.015186</v>
      </c>
      <c r="K7028" s="0">
        <v>1013.829956</v>
      </c>
      <c r="L7028" s="0">
        <v>36.827068</v>
      </c>
      <c r="W7028" s="0">
        <f>SQRT((B7028)^2+(C7028)^2+(D7028)^2)</f>
      </c>
    </row>
    <row r="7029">
      <c r="A7029" s="0">
        <v>211.35375</v>
      </c>
      <c r="B7029" s="0">
        <v>6724.609375</v>
      </c>
      <c r="C7029" s="0">
        <v>-55131.246094</v>
      </c>
      <c r="D7029" s="0">
        <v>12635.652344</v>
      </c>
      <c r="E7029" s="0">
        <v>0.015435</v>
      </c>
      <c r="F7029" s="0">
        <v>9.999401</v>
      </c>
      <c r="G7029" s="0">
        <v>-0.274719</v>
      </c>
      <c r="H7029" s="0">
        <v>0.037599</v>
      </c>
      <c r="I7029" s="0">
        <v>0.00901</v>
      </c>
      <c r="J7029" s="0">
        <v>-0.018101</v>
      </c>
      <c r="K7029" s="0">
        <v>1013.829956</v>
      </c>
      <c r="L7029" s="0">
        <v>36.827068</v>
      </c>
      <c r="W7029" s="0">
        <f>SQRT((B7029)^2+(C7029)^2+(D7029)^2)</f>
      </c>
    </row>
    <row r="7030">
      <c r="A7030" s="0">
        <v>211.365</v>
      </c>
      <c r="B7030" s="0">
        <v>6644.461914</v>
      </c>
      <c r="C7030" s="0">
        <v>-55107.640625</v>
      </c>
      <c r="D7030" s="0">
        <v>12583.610352</v>
      </c>
      <c r="E7030" s="0">
        <v>0.011358</v>
      </c>
      <c r="F7030" s="0">
        <v>9.981408</v>
      </c>
      <c r="G7030" s="0">
        <v>-0.271518</v>
      </c>
      <c r="H7030" s="0">
        <v>0.044313</v>
      </c>
      <c r="I7030" s="0">
        <v>0.009831</v>
      </c>
      <c r="J7030" s="0">
        <v>-0.020483</v>
      </c>
      <c r="K7030" s="0">
        <v>1013.829956</v>
      </c>
      <c r="L7030" s="0">
        <v>36.827068</v>
      </c>
      <c r="W7030" s="0">
        <f>SQRT((B7030)^2+(C7030)^2+(D7030)^2)</f>
      </c>
    </row>
    <row r="7031">
      <c r="A7031" s="0">
        <v>211.37625</v>
      </c>
      <c r="B7031" s="0">
        <v>6415.674805</v>
      </c>
      <c r="C7031" s="0">
        <v>-55119.5</v>
      </c>
      <c r="D7031" s="0">
        <v>12558.233398</v>
      </c>
      <c r="E7031" s="0">
        <v>0.027453</v>
      </c>
      <c r="F7031" s="0">
        <v>9.948165</v>
      </c>
      <c r="G7031" s="0">
        <v>-0.273318</v>
      </c>
      <c r="H7031" s="0">
        <v>0.048178</v>
      </c>
      <c r="I7031" s="0">
        <v>0.010383</v>
      </c>
      <c r="J7031" s="0">
        <v>-0.019694</v>
      </c>
      <c r="K7031" s="0">
        <v>1013.829956</v>
      </c>
      <c r="L7031" s="0">
        <v>36.827068</v>
      </c>
      <c r="W7031" s="0">
        <f>SQRT((B7031)^2+(C7031)^2+(D7031)^2)</f>
      </c>
    </row>
    <row r="7032">
      <c r="A7032" s="0">
        <v>211.3875</v>
      </c>
      <c r="B7032" s="0">
        <v>6609.186035</v>
      </c>
      <c r="C7032" s="0">
        <v>-55148.234375</v>
      </c>
      <c r="D7032" s="0">
        <v>12594.245117</v>
      </c>
      <c r="E7032" s="0">
        <v>0.029531</v>
      </c>
      <c r="F7032" s="0">
        <v>9.94635</v>
      </c>
      <c r="G7032" s="0">
        <v>-0.274545</v>
      </c>
      <c r="H7032" s="0">
        <v>0.049023</v>
      </c>
      <c r="I7032" s="0">
        <v>0.012167</v>
      </c>
      <c r="J7032" s="0">
        <v>-0.022109</v>
      </c>
      <c r="K7032" s="0">
        <v>1013.829956</v>
      </c>
      <c r="L7032" s="0">
        <v>36.827068</v>
      </c>
      <c r="W7032" s="0">
        <f>SQRT((B7032)^2+(C7032)^2+(D7032)^2)</f>
      </c>
    </row>
    <row r="7033">
      <c r="A7033" s="0">
        <v>211.39875</v>
      </c>
      <c r="B7033" s="0">
        <v>6633.868164</v>
      </c>
      <c r="C7033" s="0">
        <v>-55080.578125</v>
      </c>
      <c r="D7033" s="0">
        <v>12397.853516</v>
      </c>
      <c r="E7033" s="0">
        <v>0.005125</v>
      </c>
      <c r="F7033" s="0">
        <v>9.983954</v>
      </c>
      <c r="G7033" s="0">
        <v>-0.270643</v>
      </c>
      <c r="H7033" s="0">
        <v>0.050577</v>
      </c>
      <c r="I7033" s="0">
        <v>0.011278</v>
      </c>
      <c r="J7033" s="0">
        <v>-0.023293</v>
      </c>
      <c r="K7033" s="0">
        <v>1013.829956</v>
      </c>
      <c r="L7033" s="0">
        <v>36.827068</v>
      </c>
      <c r="W7033" s="0">
        <f>SQRT((B7033)^2+(C7033)^2+(D7033)^2)</f>
      </c>
    </row>
    <row r="7034">
      <c r="A7034" s="0">
        <v>211.41</v>
      </c>
      <c r="B7034" s="0">
        <v>6519.216797</v>
      </c>
      <c r="C7034" s="0">
        <v>-55118.574219</v>
      </c>
      <c r="D7034" s="0">
        <v>12619.636719</v>
      </c>
      <c r="E7034" s="0">
        <v>0.015353</v>
      </c>
      <c r="F7034" s="0">
        <v>9.968125</v>
      </c>
      <c r="G7034" s="0">
        <v>-0.285113</v>
      </c>
      <c r="H7034" s="0">
        <v>0.049919</v>
      </c>
      <c r="I7034" s="0">
        <v>0.011185</v>
      </c>
      <c r="J7034" s="0">
        <v>-0.022394</v>
      </c>
      <c r="K7034" s="0">
        <v>1013.820007</v>
      </c>
      <c r="L7034" s="0">
        <v>36.829609</v>
      </c>
      <c r="W7034" s="0">
        <f>SQRT((B7034)^2+(C7034)^2+(D7034)^2)</f>
      </c>
    </row>
    <row r="7035">
      <c r="A7035" s="0">
        <v>211.42125</v>
      </c>
      <c r="B7035" s="0">
        <v>6644.220215</v>
      </c>
      <c r="C7035" s="0">
        <v>-55107.46875</v>
      </c>
      <c r="D7035" s="0">
        <v>12595.55957</v>
      </c>
      <c r="E7035" s="0">
        <v>0.016886</v>
      </c>
      <c r="F7035" s="0">
        <v>9.97115</v>
      </c>
      <c r="G7035" s="0">
        <v>-0.255583</v>
      </c>
      <c r="H7035" s="0">
        <v>0.047411</v>
      </c>
      <c r="I7035" s="0">
        <v>0.011357</v>
      </c>
      <c r="J7035" s="0">
        <v>-0.020358</v>
      </c>
      <c r="K7035" s="0">
        <v>1013.820007</v>
      </c>
      <c r="L7035" s="0">
        <v>36.829609</v>
      </c>
      <c r="W7035" s="0">
        <f>SQRT((B7035)^2+(C7035)^2+(D7035)^2)</f>
      </c>
    </row>
    <row r="7036">
      <c r="A7036" s="0">
        <v>211.4325</v>
      </c>
      <c r="B7036" s="0">
        <v>6513.963379</v>
      </c>
      <c r="C7036" s="0">
        <v>-55087.03125</v>
      </c>
      <c r="D7036" s="0">
        <v>12666.550781</v>
      </c>
      <c r="E7036" s="0">
        <v>0.032467</v>
      </c>
      <c r="F7036" s="0">
        <v>9.984067</v>
      </c>
      <c r="G7036" s="0">
        <v>-0.268219</v>
      </c>
      <c r="H7036" s="0">
        <v>0.047854</v>
      </c>
      <c r="I7036" s="0">
        <v>0.011245</v>
      </c>
      <c r="J7036" s="0">
        <v>-0.018488</v>
      </c>
      <c r="K7036" s="0">
        <v>1013.820007</v>
      </c>
      <c r="L7036" s="0">
        <v>36.829609</v>
      </c>
      <c r="W7036" s="0">
        <f>SQRT((B7036)^2+(C7036)^2+(D7036)^2)</f>
      </c>
    </row>
    <row r="7037">
      <c r="A7037" s="0">
        <v>211.44375</v>
      </c>
      <c r="B7037" s="0">
        <v>6512.778809</v>
      </c>
      <c r="C7037" s="0">
        <v>-55088.96875</v>
      </c>
      <c r="D7037" s="0">
        <v>12455.902344</v>
      </c>
      <c r="E7037" s="0">
        <v>0.017604</v>
      </c>
      <c r="F7037" s="0">
        <v>9.959281</v>
      </c>
      <c r="G7037" s="0">
        <v>-0.268876</v>
      </c>
      <c r="H7037" s="0">
        <v>0.039292</v>
      </c>
      <c r="I7037" s="0">
        <v>0.00985</v>
      </c>
      <c r="J7037" s="0">
        <v>-0.015785</v>
      </c>
      <c r="K7037" s="0">
        <v>1013.820007</v>
      </c>
      <c r="L7037" s="0">
        <v>36.829609</v>
      </c>
      <c r="W7037" s="0">
        <f>SQRT((B7037)^2+(C7037)^2+(D7037)^2)</f>
      </c>
    </row>
    <row r="7038">
      <c r="A7038" s="0">
        <v>211.455</v>
      </c>
      <c r="B7038" s="0">
        <v>6552.939453</v>
      </c>
      <c r="C7038" s="0">
        <v>-55114.15625</v>
      </c>
      <c r="D7038" s="0">
        <v>12464.46582</v>
      </c>
      <c r="E7038" s="0">
        <v>0.008405</v>
      </c>
      <c r="F7038" s="0">
        <v>9.987909</v>
      </c>
      <c r="G7038" s="0">
        <v>-0.266924</v>
      </c>
      <c r="H7038" s="0">
        <v>0.034247</v>
      </c>
      <c r="I7038" s="0">
        <v>0.009716</v>
      </c>
      <c r="J7038" s="0">
        <v>-0.014169</v>
      </c>
      <c r="K7038" s="0">
        <v>1013.820007</v>
      </c>
      <c r="L7038" s="0">
        <v>36.829609</v>
      </c>
      <c r="W7038" s="0">
        <f>SQRT((B7038)^2+(C7038)^2+(D7038)^2)</f>
      </c>
    </row>
    <row r="7039">
      <c r="A7039" s="0">
        <v>211.46625</v>
      </c>
      <c r="B7039" s="0">
        <v>6590.770508</v>
      </c>
      <c r="C7039" s="0">
        <v>-55104.746094</v>
      </c>
      <c r="D7039" s="0">
        <v>12508.758789</v>
      </c>
      <c r="E7039" s="0">
        <v>0.013197</v>
      </c>
      <c r="F7039" s="0">
        <v>9.965345</v>
      </c>
      <c r="G7039" s="0">
        <v>-0.288008</v>
      </c>
      <c r="H7039" s="0">
        <v>0.022991</v>
      </c>
      <c r="I7039" s="0">
        <v>0.00784</v>
      </c>
      <c r="J7039" s="0">
        <v>-0.011068</v>
      </c>
      <c r="K7039" s="0">
        <v>1013.820007</v>
      </c>
      <c r="L7039" s="0">
        <v>36.829609</v>
      </c>
      <c r="W7039" s="0">
        <f>SQRT((B7039)^2+(C7039)^2+(D7039)^2)</f>
      </c>
    </row>
    <row r="7040">
      <c r="A7040" s="0">
        <v>211.4775</v>
      </c>
      <c r="B7040" s="0">
        <v>6632.813965</v>
      </c>
      <c r="C7040" s="0">
        <v>-55072.738281</v>
      </c>
      <c r="D7040" s="0">
        <v>12439.546875</v>
      </c>
      <c r="E7040" s="0">
        <v>0.034208</v>
      </c>
      <c r="F7040" s="0">
        <v>9.977907</v>
      </c>
      <c r="G7040" s="0">
        <v>-0.27624</v>
      </c>
      <c r="H7040" s="0">
        <v>0.012866</v>
      </c>
      <c r="I7040" s="0">
        <v>0.005922</v>
      </c>
      <c r="J7040" s="0">
        <v>-0.008914</v>
      </c>
      <c r="K7040" s="0">
        <v>1013.820007</v>
      </c>
      <c r="L7040" s="0">
        <v>36.829609</v>
      </c>
      <c r="W7040" s="0">
        <f>SQRT((B7040)^2+(C7040)^2+(D7040)^2)</f>
      </c>
    </row>
    <row r="7041">
      <c r="A7041" s="0">
        <v>211.48875</v>
      </c>
      <c r="B7041" s="0">
        <v>6598.369141</v>
      </c>
      <c r="C7041" s="0">
        <v>-55050.539062</v>
      </c>
      <c r="D7041" s="0">
        <v>12628.408203</v>
      </c>
      <c r="E7041" s="0">
        <v>0.016257</v>
      </c>
      <c r="F7041" s="0">
        <v>9.984051</v>
      </c>
      <c r="G7041" s="0">
        <v>-0.268948</v>
      </c>
      <c r="H7041" s="0">
        <v>0.004792</v>
      </c>
      <c r="I7041" s="0">
        <v>0.004437</v>
      </c>
      <c r="J7041" s="0">
        <v>-0.004996</v>
      </c>
      <c r="K7041" s="0">
        <v>1013.820007</v>
      </c>
      <c r="L7041" s="0">
        <v>36.829609</v>
      </c>
      <c r="W7041" s="0">
        <f>SQRT((B7041)^2+(C7041)^2+(D7041)^2)</f>
      </c>
    </row>
    <row r="7042">
      <c r="A7042" s="0">
        <v>211.5</v>
      </c>
      <c r="B7042" s="0">
        <v>6625.295898</v>
      </c>
      <c r="C7042" s="0">
        <v>-55083.5625</v>
      </c>
      <c r="D7042" s="0">
        <v>12513.477539</v>
      </c>
      <c r="E7042" s="0">
        <v>0.013158</v>
      </c>
      <c r="F7042" s="0">
        <v>9.979187</v>
      </c>
      <c r="G7042" s="0">
        <v>-0.277445</v>
      </c>
      <c r="H7042" s="0">
        <v>0.001995</v>
      </c>
      <c r="I7042" s="0">
        <v>0.006249</v>
      </c>
      <c r="J7042" s="0">
        <v>-0.003822</v>
      </c>
      <c r="K7042" s="0">
        <v>1013.820007</v>
      </c>
      <c r="L7042" s="0">
        <v>36.831951</v>
      </c>
      <c r="W7042" s="0">
        <f>SQRT((B7042)^2+(C7042)^2+(D7042)^2)</f>
      </c>
    </row>
    <row r="7043">
      <c r="A7043" s="0">
        <v>211.51125</v>
      </c>
      <c r="B7043" s="0">
        <v>6591.197266</v>
      </c>
      <c r="C7043" s="0">
        <v>-55062.054687</v>
      </c>
      <c r="D7043" s="0">
        <v>12544.37207</v>
      </c>
      <c r="E7043" s="0">
        <v>0.022607</v>
      </c>
      <c r="F7043" s="0">
        <v>9.967272</v>
      </c>
      <c r="G7043" s="0">
        <v>-0.272648</v>
      </c>
      <c r="H7043" s="0">
        <v>-0.004186</v>
      </c>
      <c r="I7043" s="0">
        <v>0.004799</v>
      </c>
      <c r="J7043" s="0">
        <v>-0.004006</v>
      </c>
      <c r="K7043" s="0">
        <v>1013.820007</v>
      </c>
      <c r="L7043" s="0">
        <v>36.831951</v>
      </c>
      <c r="W7043" s="0">
        <f>SQRT((B7043)^2+(C7043)^2+(D7043)^2)</f>
      </c>
    </row>
    <row r="7044">
      <c r="A7044" s="0">
        <v>211.5225</v>
      </c>
      <c r="B7044" s="0">
        <v>6635.127441</v>
      </c>
      <c r="C7044" s="0">
        <v>-55044.9375</v>
      </c>
      <c r="D7044" s="0">
        <v>12508.049805</v>
      </c>
      <c r="E7044" s="0">
        <v>0.019512</v>
      </c>
      <c r="F7044" s="0">
        <v>9.97121</v>
      </c>
      <c r="G7044" s="0">
        <v>-0.276002</v>
      </c>
      <c r="H7044" s="0">
        <v>-0.015244</v>
      </c>
      <c r="I7044" s="0">
        <v>0.002713</v>
      </c>
      <c r="J7044" s="0">
        <v>-0.000849</v>
      </c>
      <c r="K7044" s="0">
        <v>1013.820007</v>
      </c>
      <c r="L7044" s="0">
        <v>36.831951</v>
      </c>
      <c r="W7044" s="0">
        <f>SQRT((B7044)^2+(C7044)^2+(D7044)^2)</f>
      </c>
    </row>
    <row r="7045">
      <c r="A7045" s="0">
        <v>211.53375</v>
      </c>
      <c r="B7045" s="0">
        <v>6609.019531</v>
      </c>
      <c r="C7045" s="0">
        <v>-55071.335937</v>
      </c>
      <c r="D7045" s="0">
        <v>12516.035156</v>
      </c>
      <c r="E7045" s="0">
        <v>0.002943</v>
      </c>
      <c r="F7045" s="0">
        <v>9.982491</v>
      </c>
      <c r="G7045" s="0">
        <v>-0.274031</v>
      </c>
      <c r="H7045" s="0">
        <v>-0.021042</v>
      </c>
      <c r="I7045" s="0">
        <v>0.002339</v>
      </c>
      <c r="J7045" s="0">
        <v>-0.001213</v>
      </c>
      <c r="K7045" s="0">
        <v>1013.820007</v>
      </c>
      <c r="L7045" s="0">
        <v>36.831951</v>
      </c>
      <c r="W7045" s="0">
        <f>SQRT((B7045)^2+(C7045)^2+(D7045)^2)</f>
      </c>
    </row>
    <row r="7046">
      <c r="A7046" s="0">
        <v>211.545</v>
      </c>
      <c r="B7046" s="0">
        <v>6528.78125</v>
      </c>
      <c r="C7046" s="0">
        <v>-55074.476562</v>
      </c>
      <c r="D7046" s="0">
        <v>12513.267578</v>
      </c>
      <c r="E7046" s="0">
        <v>0.013642</v>
      </c>
      <c r="F7046" s="0">
        <v>9.973536</v>
      </c>
      <c r="G7046" s="0">
        <v>-0.277302</v>
      </c>
      <c r="H7046" s="0">
        <v>-0.029062</v>
      </c>
      <c r="I7046" s="0">
        <v>0.001395</v>
      </c>
      <c r="J7046" s="0">
        <v>0.000114</v>
      </c>
      <c r="K7046" s="0">
        <v>1013.820007</v>
      </c>
      <c r="L7046" s="0">
        <v>36.831951</v>
      </c>
      <c r="W7046" s="0">
        <f>SQRT((B7046)^2+(C7046)^2+(D7046)^2)</f>
      </c>
    </row>
    <row r="7047">
      <c r="A7047" s="0">
        <v>211.55625</v>
      </c>
      <c r="B7047" s="0">
        <v>6463.823242</v>
      </c>
      <c r="C7047" s="0">
        <v>-55062.566406</v>
      </c>
      <c r="D7047" s="0">
        <v>12460.041016</v>
      </c>
      <c r="E7047" s="0">
        <v>0.030173</v>
      </c>
      <c r="F7047" s="0">
        <v>9.976742</v>
      </c>
      <c r="G7047" s="0">
        <v>-0.262893</v>
      </c>
      <c r="H7047" s="0">
        <v>-0.031639</v>
      </c>
      <c r="I7047" s="0">
        <v>0.000511</v>
      </c>
      <c r="J7047" s="0">
        <v>-0.001305</v>
      </c>
      <c r="K7047" s="0">
        <v>1013.820007</v>
      </c>
      <c r="L7047" s="0">
        <v>36.831951</v>
      </c>
      <c r="W7047" s="0">
        <f>SQRT((B7047)^2+(C7047)^2+(D7047)^2)</f>
      </c>
    </row>
    <row r="7048">
      <c r="A7048" s="0">
        <v>211.5675</v>
      </c>
      <c r="B7048" s="0">
        <v>6492.772461</v>
      </c>
      <c r="C7048" s="0">
        <v>-55054.222656</v>
      </c>
      <c r="D7048" s="0">
        <v>12474.117187</v>
      </c>
      <c r="E7048" s="0">
        <v>0.007827</v>
      </c>
      <c r="F7048" s="0">
        <v>9.974733</v>
      </c>
      <c r="G7048" s="0">
        <v>-0.269851</v>
      </c>
      <c r="H7048" s="0">
        <v>-0.029311</v>
      </c>
      <c r="I7048" s="0">
        <v>-0.000229</v>
      </c>
      <c r="J7048" s="0">
        <v>-0.003068</v>
      </c>
      <c r="K7048" s="0">
        <v>1013.820007</v>
      </c>
      <c r="L7048" s="0">
        <v>36.831951</v>
      </c>
      <c r="W7048" s="0">
        <f>SQRT((B7048)^2+(C7048)^2+(D7048)^2)</f>
      </c>
    </row>
    <row r="7049">
      <c r="A7049" s="0">
        <v>211.57875</v>
      </c>
      <c r="B7049" s="0">
        <v>6685.10498</v>
      </c>
      <c r="C7049" s="0">
        <v>-55063.78125</v>
      </c>
      <c r="D7049" s="0">
        <v>12550.12207</v>
      </c>
      <c r="E7049" s="0">
        <v>0.014345</v>
      </c>
      <c r="F7049" s="0">
        <v>9.986635</v>
      </c>
      <c r="G7049" s="0">
        <v>-0.281717</v>
      </c>
      <c r="H7049" s="0">
        <v>-0.02986</v>
      </c>
      <c r="I7049" s="0">
        <v>0.001038</v>
      </c>
      <c r="J7049" s="0">
        <v>-0.002217</v>
      </c>
      <c r="K7049" s="0">
        <v>1013.820007</v>
      </c>
      <c r="L7049" s="0">
        <v>36.831951</v>
      </c>
      <c r="W7049" s="0">
        <f>SQRT((B7049)^2+(C7049)^2+(D7049)^2)</f>
      </c>
    </row>
    <row r="7050">
      <c r="A7050" s="0">
        <v>211.59</v>
      </c>
      <c r="B7050" s="0">
        <v>6565.476562</v>
      </c>
      <c r="C7050" s="0">
        <v>-55050.394531</v>
      </c>
      <c r="D7050" s="0">
        <v>12440.479492</v>
      </c>
      <c r="E7050" s="0">
        <v>0.015202</v>
      </c>
      <c r="F7050" s="0">
        <v>9.973629</v>
      </c>
      <c r="G7050" s="0">
        <v>-0.254555</v>
      </c>
      <c r="H7050" s="0">
        <v>-0.026984</v>
      </c>
      <c r="I7050" s="0">
        <v>-0.000279</v>
      </c>
      <c r="J7050" s="0">
        <v>-0.003816</v>
      </c>
      <c r="K7050" s="0">
        <v>1013.820007</v>
      </c>
      <c r="L7050" s="0">
        <v>36.831951</v>
      </c>
      <c r="W7050" s="0">
        <f>SQRT((B7050)^2+(C7050)^2+(D7050)^2)</f>
      </c>
    </row>
    <row r="7051">
      <c r="A7051" s="0">
        <v>211.60125</v>
      </c>
      <c r="B7051" s="0">
        <v>6552.83252</v>
      </c>
      <c r="C7051" s="0">
        <v>-55042.175781</v>
      </c>
      <c r="D7051" s="0">
        <v>12633.661133</v>
      </c>
      <c r="E7051" s="0">
        <v>0.029819</v>
      </c>
      <c r="F7051" s="0">
        <v>9.969314</v>
      </c>
      <c r="G7051" s="0">
        <v>-0.272716</v>
      </c>
      <c r="H7051" s="0">
        <v>-0.020603</v>
      </c>
      <c r="I7051" s="0">
        <v>0.000614</v>
      </c>
      <c r="J7051" s="0">
        <v>-0.004188</v>
      </c>
      <c r="K7051" s="0">
        <v>1013.820007</v>
      </c>
      <c r="L7051" s="0">
        <v>36.831951</v>
      </c>
      <c r="W7051" s="0">
        <f>SQRT((B7051)^2+(C7051)^2+(D7051)^2)</f>
      </c>
    </row>
    <row r="7052">
      <c r="A7052" s="0">
        <v>211.6125</v>
      </c>
      <c r="B7052" s="0">
        <v>6674.699707</v>
      </c>
      <c r="C7052" s="0">
        <v>-55035.078125</v>
      </c>
      <c r="D7052" s="0">
        <v>12549.133789</v>
      </c>
      <c r="E7052" s="0">
        <v>0.02456</v>
      </c>
      <c r="F7052" s="0">
        <v>9.976845</v>
      </c>
      <c r="G7052" s="0">
        <v>-0.246071</v>
      </c>
      <c r="H7052" s="0">
        <v>-0.01934</v>
      </c>
      <c r="I7052" s="0">
        <v>0.001812</v>
      </c>
      <c r="J7052" s="0">
        <v>-0.005497</v>
      </c>
      <c r="K7052" s="0">
        <v>1013.820007</v>
      </c>
      <c r="L7052" s="0">
        <v>36.831951</v>
      </c>
      <c r="W7052" s="0">
        <f>SQRT((B7052)^2+(C7052)^2+(D7052)^2)</f>
      </c>
    </row>
    <row r="7053">
      <c r="A7053" s="0">
        <v>211.62375</v>
      </c>
      <c r="B7053" s="0">
        <v>6548.137695</v>
      </c>
      <c r="C7053" s="0">
        <v>-55040.15625</v>
      </c>
      <c r="D7053" s="0">
        <v>12565.174805</v>
      </c>
      <c r="E7053" s="0">
        <v>0.015216</v>
      </c>
      <c r="F7053" s="0">
        <v>9.97513</v>
      </c>
      <c r="G7053" s="0">
        <v>-0.272738</v>
      </c>
      <c r="H7053" s="0">
        <v>-0.012039</v>
      </c>
      <c r="I7053" s="0">
        <v>0.002951</v>
      </c>
      <c r="J7053" s="0">
        <v>-0.006518</v>
      </c>
      <c r="K7053" s="0">
        <v>1013.820007</v>
      </c>
      <c r="L7053" s="0">
        <v>36.831951</v>
      </c>
      <c r="W7053" s="0">
        <f>SQRT((B7053)^2+(C7053)^2+(D7053)^2)</f>
      </c>
    </row>
    <row r="7054">
      <c r="A7054" s="0">
        <v>211.635</v>
      </c>
      <c r="B7054" s="0">
        <v>6617.044434</v>
      </c>
      <c r="C7054" s="0">
        <v>-55039.203125</v>
      </c>
      <c r="D7054" s="0">
        <v>12504.259766</v>
      </c>
      <c r="E7054" s="0">
        <v>0.020529</v>
      </c>
      <c r="F7054" s="0">
        <v>9.973543</v>
      </c>
      <c r="G7054" s="0">
        <v>-0.279755</v>
      </c>
      <c r="H7054" s="0">
        <v>-0.006644</v>
      </c>
      <c r="I7054" s="0">
        <v>0.003286</v>
      </c>
      <c r="J7054" s="0">
        <v>-0.008167</v>
      </c>
      <c r="K7054" s="0">
        <v>1013.820007</v>
      </c>
      <c r="L7054" s="0">
        <v>36.831951</v>
      </c>
      <c r="W7054" s="0">
        <f>SQRT((B7054)^2+(C7054)^2+(D7054)^2)</f>
      </c>
    </row>
    <row r="7055">
      <c r="A7055" s="0">
        <v>211.64625</v>
      </c>
      <c r="B7055" s="0">
        <v>6620.390625</v>
      </c>
      <c r="C7055" s="0">
        <v>-55030.167969</v>
      </c>
      <c r="D7055" s="0">
        <v>12596.018555</v>
      </c>
      <c r="E7055" s="0">
        <v>0.024921</v>
      </c>
      <c r="F7055" s="0">
        <v>9.975371</v>
      </c>
      <c r="G7055" s="0">
        <v>-0.272445</v>
      </c>
      <c r="H7055" s="0">
        <v>0.005737</v>
      </c>
      <c r="I7055" s="0">
        <v>0.00507</v>
      </c>
      <c r="J7055" s="0">
        <v>-0.008689</v>
      </c>
      <c r="K7055" s="0">
        <v>1013.820007</v>
      </c>
      <c r="L7055" s="0">
        <v>36.831951</v>
      </c>
      <c r="W7055" s="0">
        <f>SQRT((B7055)^2+(C7055)^2+(D7055)^2)</f>
      </c>
    </row>
    <row r="7056">
      <c r="A7056" s="0">
        <v>211.6575</v>
      </c>
      <c r="B7056" s="0">
        <v>6593.292969</v>
      </c>
      <c r="C7056" s="0">
        <v>-55024.667969</v>
      </c>
      <c r="D7056" s="0">
        <v>12536.726562</v>
      </c>
      <c r="E7056" s="0">
        <v>0.029256</v>
      </c>
      <c r="F7056" s="0">
        <v>9.975486</v>
      </c>
      <c r="G7056" s="0">
        <v>-0.281726</v>
      </c>
      <c r="H7056" s="0">
        <v>0.016666</v>
      </c>
      <c r="I7056" s="0">
        <v>0.006236</v>
      </c>
      <c r="J7056" s="0">
        <v>-0.010057</v>
      </c>
      <c r="K7056" s="0">
        <v>1013.820007</v>
      </c>
      <c r="L7056" s="0">
        <v>36.831951</v>
      </c>
      <c r="W7056" s="0">
        <f>SQRT((B7056)^2+(C7056)^2+(D7056)^2)</f>
      </c>
    </row>
    <row r="7057">
      <c r="A7057" s="0">
        <v>211.66875</v>
      </c>
      <c r="B7057" s="0">
        <v>6733.144531</v>
      </c>
      <c r="C7057" s="0">
        <v>-55021.230469</v>
      </c>
      <c r="D7057" s="0">
        <v>12627.625</v>
      </c>
      <c r="E7057" s="0">
        <v>0.026234</v>
      </c>
      <c r="F7057" s="0">
        <v>9.970014</v>
      </c>
      <c r="G7057" s="0">
        <v>-0.267956</v>
      </c>
      <c r="H7057" s="0">
        <v>0.028189</v>
      </c>
      <c r="I7057" s="0">
        <v>0.008071</v>
      </c>
      <c r="J7057" s="0">
        <v>-0.014824</v>
      </c>
      <c r="K7057" s="0">
        <v>1013.820007</v>
      </c>
      <c r="L7057" s="0">
        <v>36.831951</v>
      </c>
      <c r="W7057" s="0">
        <f>SQRT((B7057)^2+(C7057)^2+(D7057)^2)</f>
      </c>
    </row>
    <row r="7058">
      <c r="A7058" s="0">
        <v>211.68</v>
      </c>
      <c r="B7058" s="0">
        <v>6665.646973</v>
      </c>
      <c r="C7058" s="0">
        <v>-55007.785156</v>
      </c>
      <c r="D7058" s="0">
        <v>12599.429687</v>
      </c>
      <c r="E7058" s="0">
        <v>0.014982</v>
      </c>
      <c r="F7058" s="0">
        <v>9.985749</v>
      </c>
      <c r="G7058" s="0">
        <v>-0.278997</v>
      </c>
      <c r="H7058" s="0">
        <v>0.030171</v>
      </c>
      <c r="I7058" s="0">
        <v>0.008256</v>
      </c>
      <c r="J7058" s="0">
        <v>-0.014451</v>
      </c>
      <c r="K7058" s="0">
        <v>1013.820007</v>
      </c>
      <c r="L7058" s="0">
        <v>36.831951</v>
      </c>
      <c r="W7058" s="0">
        <f>SQRT((B7058)^2+(C7058)^2+(D7058)^2)</f>
      </c>
    </row>
    <row r="7059">
      <c r="A7059" s="0">
        <v>211.69125</v>
      </c>
      <c r="B7059" s="0">
        <v>6704.038574</v>
      </c>
      <c r="C7059" s="0">
        <v>-54981.851562</v>
      </c>
      <c r="D7059" s="0">
        <v>12584.196289</v>
      </c>
      <c r="E7059" s="0">
        <v>0.018131</v>
      </c>
      <c r="F7059" s="0">
        <v>9.965855</v>
      </c>
      <c r="G7059" s="0">
        <v>-0.272228</v>
      </c>
      <c r="H7059" s="0">
        <v>0.037818</v>
      </c>
      <c r="I7059" s="0">
        <v>0.008857</v>
      </c>
      <c r="J7059" s="0">
        <v>-0.018644</v>
      </c>
      <c r="K7059" s="0">
        <v>1013.820007</v>
      </c>
      <c r="L7059" s="0">
        <v>36.831951</v>
      </c>
      <c r="W7059" s="0">
        <f>SQRT((B7059)^2+(C7059)^2+(D7059)^2)</f>
      </c>
    </row>
    <row r="7060">
      <c r="A7060" s="0">
        <v>211.7025</v>
      </c>
      <c r="B7060" s="0">
        <v>6652.921387</v>
      </c>
      <c r="C7060" s="0">
        <v>-55002.378906</v>
      </c>
      <c r="D7060" s="0">
        <v>12658.914062</v>
      </c>
      <c r="E7060" s="0">
        <v>0.017265</v>
      </c>
      <c r="F7060" s="0">
        <v>9.979482</v>
      </c>
      <c r="G7060" s="0">
        <v>-0.269662</v>
      </c>
      <c r="H7060" s="0">
        <v>0.045313</v>
      </c>
      <c r="I7060" s="0">
        <v>0.010959</v>
      </c>
      <c r="J7060" s="0">
        <v>-0.019682</v>
      </c>
      <c r="K7060" s="0">
        <v>1013.820007</v>
      </c>
      <c r="L7060" s="0">
        <v>36.829609</v>
      </c>
      <c r="W7060" s="0">
        <f>SQRT((B7060)^2+(C7060)^2+(D7060)^2)</f>
      </c>
    </row>
    <row r="7061">
      <c r="A7061" s="0">
        <v>211.71375</v>
      </c>
      <c r="B7061" s="0">
        <v>6638.070801</v>
      </c>
      <c r="C7061" s="0">
        <v>-55002.582031</v>
      </c>
      <c r="D7061" s="0">
        <v>12596.626953</v>
      </c>
      <c r="E7061" s="0">
        <v>0.029748</v>
      </c>
      <c r="F7061" s="0">
        <v>9.96843</v>
      </c>
      <c r="G7061" s="0">
        <v>-0.267538</v>
      </c>
      <c r="H7061" s="0">
        <v>0.047894</v>
      </c>
      <c r="I7061" s="0">
        <v>0.011215</v>
      </c>
      <c r="J7061" s="0">
        <v>-0.021034</v>
      </c>
      <c r="K7061" s="0">
        <v>1013.820007</v>
      </c>
      <c r="L7061" s="0">
        <v>36.829609</v>
      </c>
      <c r="W7061" s="0">
        <f>SQRT((B7061)^2+(C7061)^2+(D7061)^2)</f>
      </c>
    </row>
    <row r="7062">
      <c r="A7062" s="0">
        <v>211.725</v>
      </c>
      <c r="B7062" s="0">
        <v>6682.230957</v>
      </c>
      <c r="C7062" s="0">
        <v>-54975.335937</v>
      </c>
      <c r="D7062" s="0">
        <v>12619.001953</v>
      </c>
      <c r="E7062" s="0">
        <v>0.029865</v>
      </c>
      <c r="F7062" s="0">
        <v>9.970941</v>
      </c>
      <c r="G7062" s="0">
        <v>-0.270449</v>
      </c>
      <c r="H7062" s="0">
        <v>0.054409</v>
      </c>
      <c r="I7062" s="0">
        <v>0.011639</v>
      </c>
      <c r="J7062" s="0">
        <v>-0.023532</v>
      </c>
      <c r="K7062" s="0">
        <v>1013.820007</v>
      </c>
      <c r="L7062" s="0">
        <v>36.829609</v>
      </c>
      <c r="W7062" s="0">
        <f>SQRT((B7062)^2+(C7062)^2+(D7062)^2)</f>
      </c>
    </row>
    <row r="7063">
      <c r="A7063" s="0">
        <v>211.73625</v>
      </c>
      <c r="B7063" s="0">
        <v>6652.51123</v>
      </c>
      <c r="C7063" s="0">
        <v>-54980.253906</v>
      </c>
      <c r="D7063" s="0">
        <v>12555.985352</v>
      </c>
      <c r="E7063" s="0">
        <v>0.021434</v>
      </c>
      <c r="F7063" s="0">
        <v>9.978239</v>
      </c>
      <c r="G7063" s="0">
        <v>-0.265798</v>
      </c>
      <c r="H7063" s="0">
        <v>0.052209</v>
      </c>
      <c r="I7063" s="0">
        <v>0.010749</v>
      </c>
      <c r="J7063" s="0">
        <v>-0.022319</v>
      </c>
      <c r="K7063" s="0">
        <v>1013.820007</v>
      </c>
      <c r="L7063" s="0">
        <v>36.829609</v>
      </c>
      <c r="W7063" s="0">
        <f>SQRT((B7063)^2+(C7063)^2+(D7063)^2)</f>
      </c>
    </row>
    <row r="7064">
      <c r="A7064" s="0">
        <v>211.7475</v>
      </c>
      <c r="B7064" s="0">
        <v>6626.074707</v>
      </c>
      <c r="C7064" s="0">
        <v>-54992.804687</v>
      </c>
      <c r="D7064" s="0">
        <v>12641.233398</v>
      </c>
      <c r="E7064" s="0">
        <v>0.020008</v>
      </c>
      <c r="F7064" s="0">
        <v>9.974857</v>
      </c>
      <c r="G7064" s="0">
        <v>-0.283591</v>
      </c>
      <c r="H7064" s="0">
        <v>0.048464</v>
      </c>
      <c r="I7064" s="0">
        <v>0.011091</v>
      </c>
      <c r="J7064" s="0">
        <v>-0.020822</v>
      </c>
      <c r="K7064" s="0">
        <v>1013.820007</v>
      </c>
      <c r="L7064" s="0">
        <v>36.829609</v>
      </c>
      <c r="W7064" s="0">
        <f>SQRT((B7064)^2+(C7064)^2+(D7064)^2)</f>
      </c>
    </row>
    <row r="7065">
      <c r="A7065" s="0">
        <v>211.75875</v>
      </c>
      <c r="B7065" s="0">
        <v>6681.32666</v>
      </c>
      <c r="C7065" s="0">
        <v>-54985.25</v>
      </c>
      <c r="D7065" s="0">
        <v>12607.722656</v>
      </c>
      <c r="E7065" s="0">
        <v>0.023252</v>
      </c>
      <c r="F7065" s="0">
        <v>9.984174</v>
      </c>
      <c r="G7065" s="0">
        <v>-0.266433</v>
      </c>
      <c r="H7065" s="0">
        <v>0.045113</v>
      </c>
      <c r="I7065" s="0">
        <v>0.010468</v>
      </c>
      <c r="J7065" s="0">
        <v>-0.018597</v>
      </c>
      <c r="K7065" s="0">
        <v>1013.820007</v>
      </c>
      <c r="L7065" s="0">
        <v>36.829609</v>
      </c>
      <c r="W7065" s="0">
        <f>SQRT((B7065)^2+(C7065)^2+(D7065)^2)</f>
      </c>
    </row>
    <row r="7066">
      <c r="A7066" s="0">
        <v>211.77</v>
      </c>
      <c r="B7066" s="0">
        <v>6670.587402</v>
      </c>
      <c r="C7066" s="0">
        <v>-54954.21875</v>
      </c>
      <c r="D7066" s="0">
        <v>12421.27832</v>
      </c>
      <c r="E7066" s="0">
        <v>0.015513</v>
      </c>
      <c r="F7066" s="0">
        <v>9.961139</v>
      </c>
      <c r="G7066" s="0">
        <v>-0.272961</v>
      </c>
      <c r="H7066" s="0">
        <v>0.039901</v>
      </c>
      <c r="I7066" s="0">
        <v>0.009892</v>
      </c>
      <c r="J7066" s="0">
        <v>-0.016891</v>
      </c>
      <c r="K7066" s="0">
        <v>1013.820007</v>
      </c>
      <c r="L7066" s="0">
        <v>36.829609</v>
      </c>
      <c r="W7066" s="0">
        <f>SQRT((B7066)^2+(C7066)^2+(D7066)^2)</f>
      </c>
    </row>
    <row r="7067">
      <c r="A7067" s="0">
        <v>211.78125</v>
      </c>
      <c r="B7067" s="0">
        <v>6544.829102</v>
      </c>
      <c r="C7067" s="0">
        <v>-54971.972656</v>
      </c>
      <c r="D7067" s="0">
        <v>12601.952148</v>
      </c>
      <c r="E7067" s="0">
        <v>0.020411</v>
      </c>
      <c r="F7067" s="0">
        <v>9.980823</v>
      </c>
      <c r="G7067" s="0">
        <v>-0.28151</v>
      </c>
      <c r="H7067" s="0">
        <v>0.036735</v>
      </c>
      <c r="I7067" s="0">
        <v>0.01006</v>
      </c>
      <c r="J7067" s="0">
        <v>-0.015425</v>
      </c>
      <c r="K7067" s="0">
        <v>1013.820007</v>
      </c>
      <c r="L7067" s="0">
        <v>36.829609</v>
      </c>
      <c r="W7067" s="0">
        <f>SQRT((B7067)^2+(C7067)^2+(D7067)^2)</f>
      </c>
    </row>
    <row r="7068">
      <c r="A7068" s="0">
        <v>211.7925</v>
      </c>
      <c r="B7068" s="0">
        <v>6562.40625</v>
      </c>
      <c r="C7068" s="0">
        <v>-54982.234375</v>
      </c>
      <c r="D7068" s="0">
        <v>12588.662109</v>
      </c>
      <c r="E7068" s="0">
        <v>0.010137</v>
      </c>
      <c r="F7068" s="0">
        <v>9.966248</v>
      </c>
      <c r="G7068" s="0">
        <v>-0.275405</v>
      </c>
      <c r="H7068" s="0">
        <v>0.03019</v>
      </c>
      <c r="I7068" s="0">
        <v>0.009009</v>
      </c>
      <c r="J7068" s="0">
        <v>-0.013382</v>
      </c>
      <c r="K7068" s="0">
        <v>1013.820007</v>
      </c>
      <c r="L7068" s="0">
        <v>36.829609</v>
      </c>
      <c r="W7068" s="0">
        <f>SQRT((B7068)^2+(C7068)^2+(D7068)^2)</f>
      </c>
    </row>
    <row r="7069">
      <c r="A7069" s="0">
        <v>211.80375</v>
      </c>
      <c r="B7069" s="0">
        <v>6584.644531</v>
      </c>
      <c r="C7069" s="0">
        <v>-54957.917969</v>
      </c>
      <c r="D7069" s="0">
        <v>12662.623047</v>
      </c>
      <c r="E7069" s="0">
        <v>0.019853</v>
      </c>
      <c r="F7069" s="0">
        <v>9.972373</v>
      </c>
      <c r="G7069" s="0">
        <v>-0.273227</v>
      </c>
      <c r="H7069" s="0">
        <v>0.022673</v>
      </c>
      <c r="I7069" s="0">
        <v>0.00799</v>
      </c>
      <c r="J7069" s="0">
        <v>-0.010502</v>
      </c>
      <c r="K7069" s="0">
        <v>1013.820007</v>
      </c>
      <c r="L7069" s="0">
        <v>36.827068</v>
      </c>
      <c r="W7069" s="0">
        <f>SQRT((B7069)^2+(C7069)^2+(D7069)^2)</f>
      </c>
    </row>
    <row r="7070">
      <c r="A7070" s="0">
        <v>211.815</v>
      </c>
      <c r="B7070" s="0">
        <v>6702.861816</v>
      </c>
      <c r="C7070" s="0">
        <v>-54925.703125</v>
      </c>
      <c r="D7070" s="0">
        <v>12634.571289</v>
      </c>
      <c r="E7070" s="0">
        <v>0.018533</v>
      </c>
      <c r="F7070" s="0">
        <v>9.971607</v>
      </c>
      <c r="G7070" s="0">
        <v>-0.273886</v>
      </c>
      <c r="H7070" s="0">
        <v>0.013654</v>
      </c>
      <c r="I7070" s="0">
        <v>0.005759</v>
      </c>
      <c r="J7070" s="0">
        <v>-0.00811</v>
      </c>
      <c r="K7070" s="0">
        <v>1013.820007</v>
      </c>
      <c r="L7070" s="0">
        <v>36.827068</v>
      </c>
      <c r="W7070" s="0">
        <f>SQRT((B7070)^2+(C7070)^2+(D7070)^2)</f>
      </c>
    </row>
    <row r="7071">
      <c r="A7071" s="0">
        <v>211.82625</v>
      </c>
      <c r="B7071" s="0">
        <v>6610.65332</v>
      </c>
      <c r="C7071" s="0">
        <v>-54973.335937</v>
      </c>
      <c r="D7071" s="0">
        <v>12559.685547</v>
      </c>
      <c r="E7071" s="0">
        <v>0.019292</v>
      </c>
      <c r="F7071" s="0">
        <v>9.9772</v>
      </c>
      <c r="G7071" s="0">
        <v>-0.274025</v>
      </c>
      <c r="H7071" s="0">
        <v>0.003571</v>
      </c>
      <c r="I7071" s="0">
        <v>0.004225</v>
      </c>
      <c r="J7071" s="0">
        <v>-0.005546</v>
      </c>
      <c r="K7071" s="0">
        <v>1013.820007</v>
      </c>
      <c r="L7071" s="0">
        <v>36.827068</v>
      </c>
      <c r="W7071" s="0">
        <f>SQRT((B7071)^2+(C7071)^2+(D7071)^2)</f>
      </c>
    </row>
    <row r="7072">
      <c r="A7072" s="0">
        <v>211.8375</v>
      </c>
      <c r="B7072" s="0">
        <v>6606.224121</v>
      </c>
      <c r="C7072" s="0">
        <v>-54958.316406</v>
      </c>
      <c r="D7072" s="0">
        <v>12818.765625</v>
      </c>
      <c r="E7072" s="0">
        <v>0.024354</v>
      </c>
      <c r="F7072" s="0">
        <v>9.981601</v>
      </c>
      <c r="G7072" s="0">
        <v>-0.26539</v>
      </c>
      <c r="H7072" s="0">
        <v>-0.005396</v>
      </c>
      <c r="I7072" s="0">
        <v>0.003692</v>
      </c>
      <c r="J7072" s="0">
        <v>-0.00484</v>
      </c>
      <c r="K7072" s="0">
        <v>1013.820007</v>
      </c>
      <c r="L7072" s="0">
        <v>36.827068</v>
      </c>
      <c r="W7072" s="0">
        <f>SQRT((B7072)^2+(C7072)^2+(D7072)^2)</f>
      </c>
    </row>
    <row r="7073">
      <c r="A7073" s="0">
        <v>211.84875</v>
      </c>
      <c r="B7073" s="0">
        <v>6597.744141</v>
      </c>
      <c r="C7073" s="0">
        <v>-54947.121094</v>
      </c>
      <c r="D7073" s="0">
        <v>12686.635742</v>
      </c>
      <c r="E7073" s="0">
        <v>0.030745</v>
      </c>
      <c r="F7073" s="0">
        <v>9.971438</v>
      </c>
      <c r="G7073" s="0">
        <v>-0.271205</v>
      </c>
      <c r="H7073" s="0">
        <v>-0.015307</v>
      </c>
      <c r="I7073" s="0">
        <v>0.002171</v>
      </c>
      <c r="J7073" s="0">
        <v>-0.003313</v>
      </c>
      <c r="K7073" s="0">
        <v>1013.820007</v>
      </c>
      <c r="L7073" s="0">
        <v>36.827068</v>
      </c>
      <c r="W7073" s="0">
        <f>SQRT((B7073)^2+(C7073)^2+(D7073)^2)</f>
      </c>
    </row>
    <row r="7074">
      <c r="A7074" s="0">
        <v>211.86</v>
      </c>
      <c r="B7074" s="0">
        <v>6705.08252</v>
      </c>
      <c r="C7074" s="0">
        <v>-54930.953125</v>
      </c>
      <c r="D7074" s="0">
        <v>12631.334961</v>
      </c>
      <c r="E7074" s="0">
        <v>0.006524</v>
      </c>
      <c r="F7074" s="0">
        <v>9.977346</v>
      </c>
      <c r="G7074" s="0">
        <v>-0.273368</v>
      </c>
      <c r="H7074" s="0">
        <v>-0.019131</v>
      </c>
      <c r="I7074" s="0">
        <v>0.002869</v>
      </c>
      <c r="J7074" s="0">
        <v>-0.000356</v>
      </c>
      <c r="K7074" s="0">
        <v>1013.820007</v>
      </c>
      <c r="L7074" s="0">
        <v>36.827068</v>
      </c>
      <c r="W7074" s="0">
        <f>SQRT((B7074)^2+(C7074)^2+(D7074)^2)</f>
      </c>
    </row>
    <row r="7075">
      <c r="A7075" s="0">
        <v>211.87125</v>
      </c>
      <c r="B7075" s="0">
        <v>6747.548828</v>
      </c>
      <c r="C7075" s="0">
        <v>-54926.039062</v>
      </c>
      <c r="D7075" s="0">
        <v>12619.048828</v>
      </c>
      <c r="E7075" s="0">
        <v>0.00822</v>
      </c>
      <c r="F7075" s="0">
        <v>9.961213</v>
      </c>
      <c r="G7075" s="0">
        <v>-0.270804</v>
      </c>
      <c r="H7075" s="0">
        <v>-0.023158</v>
      </c>
      <c r="I7075" s="0">
        <v>0.002384</v>
      </c>
      <c r="J7075" s="0">
        <v>-0.0001</v>
      </c>
      <c r="K7075" s="0">
        <v>1013.820007</v>
      </c>
      <c r="L7075" s="0">
        <v>36.827068</v>
      </c>
      <c r="W7075" s="0">
        <f>SQRT((B7075)^2+(C7075)^2+(D7075)^2)</f>
      </c>
    </row>
    <row r="7076">
      <c r="A7076" s="0">
        <v>211.8825</v>
      </c>
      <c r="B7076" s="0">
        <v>6666.585449</v>
      </c>
      <c r="C7076" s="0">
        <v>-54939.203125</v>
      </c>
      <c r="D7076" s="0">
        <v>12640.817383</v>
      </c>
      <c r="E7076" s="0">
        <v>0.020149</v>
      </c>
      <c r="F7076" s="0">
        <v>9.982635</v>
      </c>
      <c r="G7076" s="0">
        <v>-0.270828</v>
      </c>
      <c r="H7076" s="0">
        <v>-0.024702</v>
      </c>
      <c r="I7076" s="0">
        <v>0.001516</v>
      </c>
      <c r="J7076" s="0">
        <v>-0.001215</v>
      </c>
      <c r="K7076" s="0">
        <v>1013.820007</v>
      </c>
      <c r="L7076" s="0">
        <v>36.827068</v>
      </c>
      <c r="W7076" s="0">
        <f>SQRT((B7076)^2+(C7076)^2+(D7076)^2)</f>
      </c>
    </row>
    <row r="7077">
      <c r="A7077" s="0">
        <v>211.89375</v>
      </c>
      <c r="B7077" s="0">
        <v>6756.595703</v>
      </c>
      <c r="C7077" s="0">
        <v>-54928.324219</v>
      </c>
      <c r="D7077" s="0">
        <v>12613.549805</v>
      </c>
      <c r="E7077" s="0">
        <v>0.020878</v>
      </c>
      <c r="F7077" s="0">
        <v>9.972198</v>
      </c>
      <c r="G7077" s="0">
        <v>-0.263414</v>
      </c>
      <c r="H7077" s="0">
        <v>-0.030088</v>
      </c>
      <c r="I7077" s="0">
        <v>0.000674</v>
      </c>
      <c r="J7077" s="0">
        <v>-0.001615</v>
      </c>
      <c r="K7077" s="0">
        <v>1013.820007</v>
      </c>
      <c r="L7077" s="0">
        <v>36.827068</v>
      </c>
      <c r="W7077" s="0">
        <f>SQRT((B7077)^2+(C7077)^2+(D7077)^2)</f>
      </c>
    </row>
    <row r="7078">
      <c r="A7078" s="0">
        <v>211.905</v>
      </c>
      <c r="B7078" s="0">
        <v>6685.210449</v>
      </c>
      <c r="C7078" s="0">
        <v>-54945.355469</v>
      </c>
      <c r="D7078" s="0">
        <v>12690.234375</v>
      </c>
      <c r="E7078" s="0">
        <v>0.031503</v>
      </c>
      <c r="F7078" s="0">
        <v>9.974007</v>
      </c>
      <c r="G7078" s="0">
        <v>-0.27651</v>
      </c>
      <c r="H7078" s="0">
        <v>-0.032333</v>
      </c>
      <c r="I7078" s="0">
        <v>4.700057E-05</v>
      </c>
      <c r="J7078" s="0">
        <v>-0.000846</v>
      </c>
      <c r="K7078" s="0">
        <v>1013.799988</v>
      </c>
      <c r="L7078" s="0">
        <v>36.834492</v>
      </c>
      <c r="W7078" s="0">
        <f>SQRT((B7078)^2+(C7078)^2+(D7078)^2)</f>
      </c>
    </row>
    <row r="7079">
      <c r="A7079" s="0">
        <v>211.91625</v>
      </c>
      <c r="B7079" s="0">
        <v>6747.229004</v>
      </c>
      <c r="C7079" s="0">
        <v>-54922.757812</v>
      </c>
      <c r="D7079" s="0">
        <v>12521.677734</v>
      </c>
      <c r="E7079" s="0">
        <v>0.015949</v>
      </c>
      <c r="F7079" s="0">
        <v>9.979672</v>
      </c>
      <c r="G7079" s="0">
        <v>-0.263127</v>
      </c>
      <c r="H7079" s="0">
        <v>-0.026884</v>
      </c>
      <c r="I7079" s="0">
        <v>0.001109</v>
      </c>
      <c r="J7079" s="0">
        <v>-0.003397</v>
      </c>
      <c r="K7079" s="0">
        <v>1013.799988</v>
      </c>
      <c r="L7079" s="0">
        <v>36.834492</v>
      </c>
      <c r="W7079" s="0">
        <f>SQRT((B7079)^2+(C7079)^2+(D7079)^2)</f>
      </c>
    </row>
    <row r="7080">
      <c r="A7080" s="0">
        <v>211.9275</v>
      </c>
      <c r="B7080" s="0">
        <v>6733.121582</v>
      </c>
      <c r="C7080" s="0">
        <v>-54923.789062</v>
      </c>
      <c r="D7080" s="0">
        <v>12772.203125</v>
      </c>
      <c r="E7080" s="0">
        <v>0.022924</v>
      </c>
      <c r="F7080" s="0">
        <v>9.985042</v>
      </c>
      <c r="G7080" s="0">
        <v>-0.259595</v>
      </c>
      <c r="H7080" s="0">
        <v>-0.025315</v>
      </c>
      <c r="I7080" s="0">
        <v>0.000814</v>
      </c>
      <c r="J7080" s="0">
        <v>-0.002365</v>
      </c>
      <c r="K7080" s="0">
        <v>1013.799988</v>
      </c>
      <c r="L7080" s="0">
        <v>36.834492</v>
      </c>
      <c r="W7080" s="0">
        <f>SQRT((B7080)^2+(C7080)^2+(D7080)^2)</f>
      </c>
    </row>
    <row r="7081">
      <c r="A7081" s="0">
        <v>211.93875</v>
      </c>
      <c r="B7081" s="0">
        <v>6663.46875</v>
      </c>
      <c r="C7081" s="0">
        <v>-54915.6875</v>
      </c>
      <c r="D7081" s="0">
        <v>12627.933594</v>
      </c>
      <c r="E7081" s="0">
        <v>0.019952</v>
      </c>
      <c r="F7081" s="0">
        <v>9.978099</v>
      </c>
      <c r="G7081" s="0">
        <v>-0.257044</v>
      </c>
      <c r="H7081" s="0">
        <v>-0.01794</v>
      </c>
      <c r="I7081" s="0">
        <v>0.002274</v>
      </c>
      <c r="J7081" s="0">
        <v>-0.002752</v>
      </c>
      <c r="K7081" s="0">
        <v>1013.799988</v>
      </c>
      <c r="L7081" s="0">
        <v>36.834492</v>
      </c>
      <c r="W7081" s="0">
        <f>SQRT((B7081)^2+(C7081)^2+(D7081)^2)</f>
      </c>
    </row>
    <row r="7082">
      <c r="A7082" s="0">
        <v>211.95</v>
      </c>
      <c r="B7082" s="0">
        <v>6659.269531</v>
      </c>
      <c r="C7082" s="0">
        <v>-54931.195312</v>
      </c>
      <c r="D7082" s="0">
        <v>12571.953125</v>
      </c>
      <c r="E7082" s="0">
        <v>0.023294</v>
      </c>
      <c r="F7082" s="0">
        <v>9.979996</v>
      </c>
      <c r="G7082" s="0">
        <v>-0.275023</v>
      </c>
      <c r="H7082" s="0">
        <v>-0.013604</v>
      </c>
      <c r="I7082" s="0">
        <v>0.003083</v>
      </c>
      <c r="J7082" s="0">
        <v>-0.005033</v>
      </c>
      <c r="K7082" s="0">
        <v>1013.799988</v>
      </c>
      <c r="L7082" s="0">
        <v>36.834492</v>
      </c>
      <c r="W7082" s="0">
        <f>SQRT((B7082)^2+(C7082)^2+(D7082)^2)</f>
      </c>
    </row>
    <row r="7083">
      <c r="A7083" s="0">
        <v>211.96125</v>
      </c>
      <c r="B7083" s="0">
        <v>6784.902832</v>
      </c>
      <c r="C7083" s="0">
        <v>-54926.203125</v>
      </c>
      <c r="D7083" s="0">
        <v>12602.893555</v>
      </c>
      <c r="E7083" s="0">
        <v>0.006511</v>
      </c>
      <c r="F7083" s="0">
        <v>9.988663</v>
      </c>
      <c r="G7083" s="0">
        <v>-0.264681</v>
      </c>
      <c r="H7083" s="0">
        <v>-0.009962</v>
      </c>
      <c r="I7083" s="0">
        <v>0.002685</v>
      </c>
      <c r="J7083" s="0">
        <v>-0.008167</v>
      </c>
      <c r="K7083" s="0">
        <v>1013.799988</v>
      </c>
      <c r="L7083" s="0">
        <v>36.834492</v>
      </c>
      <c r="W7083" s="0">
        <f>SQRT((B7083)^2+(C7083)^2+(D7083)^2)</f>
      </c>
    </row>
    <row r="7084">
      <c r="A7084" s="0">
        <v>211.9725</v>
      </c>
      <c r="B7084" s="0">
        <v>6717.493164</v>
      </c>
      <c r="C7084" s="0">
        <v>-54914.324219</v>
      </c>
      <c r="D7084" s="0">
        <v>12699.297852</v>
      </c>
      <c r="E7084" s="0">
        <v>0.015037</v>
      </c>
      <c r="F7084" s="0">
        <v>9.983079</v>
      </c>
      <c r="G7084" s="0">
        <v>-0.278453</v>
      </c>
      <c r="H7084" s="0">
        <v>-0.000653</v>
      </c>
      <c r="I7084" s="0">
        <v>0.003458</v>
      </c>
      <c r="J7084" s="0">
        <v>-0.008551</v>
      </c>
      <c r="K7084" s="0">
        <v>1013.799988</v>
      </c>
      <c r="L7084" s="0">
        <v>36.834492</v>
      </c>
      <c r="W7084" s="0">
        <f>SQRT((B7084)^2+(C7084)^2+(D7084)^2)</f>
      </c>
    </row>
    <row r="7085">
      <c r="A7085" s="0">
        <v>211.98375</v>
      </c>
      <c r="B7085" s="0">
        <v>6702.875</v>
      </c>
      <c r="C7085" s="0">
        <v>-54895.421875</v>
      </c>
      <c r="D7085" s="0">
        <v>12511.783203</v>
      </c>
      <c r="E7085" s="0">
        <v>0.017833</v>
      </c>
      <c r="F7085" s="0">
        <v>9.987282</v>
      </c>
      <c r="G7085" s="0">
        <v>-0.285477</v>
      </c>
      <c r="H7085" s="0">
        <v>0.007646</v>
      </c>
      <c r="I7085" s="0">
        <v>0.00532</v>
      </c>
      <c r="J7085" s="0">
        <v>-0.010174</v>
      </c>
      <c r="K7085" s="0">
        <v>1013.799988</v>
      </c>
      <c r="L7085" s="0">
        <v>36.834492</v>
      </c>
      <c r="W7085" s="0">
        <f>SQRT((B7085)^2+(C7085)^2+(D7085)^2)</f>
      </c>
    </row>
    <row r="7086">
      <c r="A7086" s="0">
        <v>211.995</v>
      </c>
      <c r="B7086" s="0">
        <v>6542.831543</v>
      </c>
      <c r="C7086" s="0">
        <v>-54903.195312</v>
      </c>
      <c r="D7086" s="0">
        <v>12521.405273</v>
      </c>
      <c r="E7086" s="0">
        <v>0.002966</v>
      </c>
      <c r="F7086" s="0">
        <v>9.977561</v>
      </c>
      <c r="G7086" s="0">
        <v>-0.268258</v>
      </c>
      <c r="H7086" s="0">
        <v>0.024597</v>
      </c>
      <c r="I7086" s="0">
        <v>0.008288</v>
      </c>
      <c r="J7086" s="0">
        <v>-0.014545</v>
      </c>
      <c r="K7086" s="0">
        <v>1013.799988</v>
      </c>
      <c r="L7086" s="0">
        <v>36.834492</v>
      </c>
      <c r="W7086" s="0">
        <f>SQRT((B7086)^2+(C7086)^2+(D7086)^2)</f>
      </c>
    </row>
    <row r="7087">
      <c r="A7087" s="0">
        <v>212.00625</v>
      </c>
      <c r="B7087" s="0">
        <v>6634.904785</v>
      </c>
      <c r="C7087" s="0">
        <v>-54904.625</v>
      </c>
      <c r="D7087" s="0">
        <v>12608.786133</v>
      </c>
      <c r="E7087" s="0">
        <v>0.017236</v>
      </c>
      <c r="F7087" s="0">
        <v>9.994643</v>
      </c>
      <c r="G7087" s="0">
        <v>-0.281736</v>
      </c>
      <c r="H7087" s="0">
        <v>0.028138</v>
      </c>
      <c r="I7087" s="0">
        <v>0.008684</v>
      </c>
      <c r="J7087" s="0">
        <v>-0.015628</v>
      </c>
      <c r="K7087" s="0">
        <v>1013.820007</v>
      </c>
      <c r="L7087" s="0">
        <v>36.834492</v>
      </c>
      <c r="W7087" s="0">
        <f>SQRT((B7087)^2+(C7087)^2+(D7087)^2)</f>
      </c>
    </row>
    <row r="7088">
      <c r="A7088" s="0">
        <v>212.0175</v>
      </c>
      <c r="B7088" s="0">
        <v>6684.058594</v>
      </c>
      <c r="C7088" s="0">
        <v>-54896.9375</v>
      </c>
      <c r="D7088" s="0">
        <v>12517.578125</v>
      </c>
      <c r="E7088" s="0">
        <v>0.01548</v>
      </c>
      <c r="F7088" s="0">
        <v>9.9865</v>
      </c>
      <c r="G7088" s="0">
        <v>-0.265633</v>
      </c>
      <c r="H7088" s="0">
        <v>0.034632</v>
      </c>
      <c r="I7088" s="0">
        <v>0.009934</v>
      </c>
      <c r="J7088" s="0">
        <v>-0.016924</v>
      </c>
      <c r="K7088" s="0">
        <v>1013.820007</v>
      </c>
      <c r="L7088" s="0">
        <v>36.834492</v>
      </c>
      <c r="W7088" s="0">
        <f>SQRT((B7088)^2+(C7088)^2+(D7088)^2)</f>
      </c>
    </row>
    <row r="7089">
      <c r="A7089" s="0">
        <v>212.02875</v>
      </c>
      <c r="B7089" s="0">
        <v>6680.857422</v>
      </c>
      <c r="C7089" s="0">
        <v>-54896.929687</v>
      </c>
      <c r="D7089" s="0">
        <v>12566.151367</v>
      </c>
      <c r="E7089" s="0">
        <v>0.035879</v>
      </c>
      <c r="F7089" s="0">
        <v>10.004283</v>
      </c>
      <c r="G7089" s="0">
        <v>-0.264495</v>
      </c>
      <c r="H7089" s="0">
        <v>0.044617</v>
      </c>
      <c r="I7089" s="0">
        <v>0.010795</v>
      </c>
      <c r="J7089" s="0">
        <v>-0.020934</v>
      </c>
      <c r="K7089" s="0">
        <v>1013.820007</v>
      </c>
      <c r="L7089" s="0">
        <v>36.834492</v>
      </c>
      <c r="W7089" s="0">
        <f>SQRT((B7089)^2+(C7089)^2+(D7089)^2)</f>
      </c>
    </row>
    <row r="7090">
      <c r="A7090" s="0">
        <v>212.04</v>
      </c>
      <c r="B7090" s="0">
        <v>6666.17041</v>
      </c>
      <c r="C7090" s="0">
        <v>-54902.507812</v>
      </c>
      <c r="D7090" s="0">
        <v>12633.601562</v>
      </c>
      <c r="E7090" s="0">
        <v>0.012963</v>
      </c>
      <c r="F7090" s="0">
        <v>9.992118</v>
      </c>
      <c r="G7090" s="0">
        <v>-0.273646</v>
      </c>
      <c r="H7090" s="0">
        <v>0.047683</v>
      </c>
      <c r="I7090" s="0">
        <v>0.01096</v>
      </c>
      <c r="J7090" s="0">
        <v>-0.022691</v>
      </c>
      <c r="K7090" s="0">
        <v>1013.820007</v>
      </c>
      <c r="L7090" s="0">
        <v>36.834492</v>
      </c>
      <c r="W7090" s="0">
        <f>SQRT((B7090)^2+(C7090)^2+(D7090)^2)</f>
      </c>
    </row>
    <row r="7091">
      <c r="A7091" s="0">
        <v>212.05125</v>
      </c>
      <c r="B7091" s="0">
        <v>6662.083496</v>
      </c>
      <c r="C7091" s="0">
        <v>-54892.046875</v>
      </c>
      <c r="D7091" s="0">
        <v>12591.862305</v>
      </c>
      <c r="E7091" s="0">
        <v>0.016028</v>
      </c>
      <c r="F7091" s="0">
        <v>9.989311</v>
      </c>
      <c r="G7091" s="0">
        <v>-0.2826</v>
      </c>
      <c r="H7091" s="0">
        <v>0.048401</v>
      </c>
      <c r="I7091" s="0">
        <v>0.010908</v>
      </c>
      <c r="J7091" s="0">
        <v>-0.021195</v>
      </c>
      <c r="K7091" s="0">
        <v>1013.820007</v>
      </c>
      <c r="L7091" s="0">
        <v>36.834492</v>
      </c>
      <c r="W7091" s="0">
        <f>SQRT((B7091)^2+(C7091)^2+(D7091)^2)</f>
      </c>
    </row>
    <row r="7092">
      <c r="A7092" s="0">
        <v>212.0625</v>
      </c>
      <c r="B7092" s="0">
        <v>6705.389648</v>
      </c>
      <c r="C7092" s="0">
        <v>-54885.40625</v>
      </c>
      <c r="D7092" s="0">
        <v>12730.307617</v>
      </c>
      <c r="E7092" s="0">
        <v>0.013377</v>
      </c>
      <c r="F7092" s="0">
        <v>9.978939</v>
      </c>
      <c r="G7092" s="0">
        <v>-0.279152</v>
      </c>
      <c r="H7092" s="0">
        <v>0.049119</v>
      </c>
      <c r="I7092" s="0">
        <v>0.010538</v>
      </c>
      <c r="J7092" s="0">
        <v>-0.022015</v>
      </c>
      <c r="K7092" s="0">
        <v>1013.820007</v>
      </c>
      <c r="L7092" s="0">
        <v>36.834492</v>
      </c>
      <c r="W7092" s="0">
        <f>SQRT((B7092)^2+(C7092)^2+(D7092)^2)</f>
      </c>
    </row>
    <row r="7093">
      <c r="A7093" s="0">
        <v>212.07375</v>
      </c>
      <c r="B7093" s="0">
        <v>6692.604492</v>
      </c>
      <c r="C7093" s="0">
        <v>-54870.585937</v>
      </c>
      <c r="D7093" s="0">
        <v>12568.878906</v>
      </c>
      <c r="E7093" s="0">
        <v>0.016737</v>
      </c>
      <c r="F7093" s="0">
        <v>9.994492</v>
      </c>
      <c r="G7093" s="0">
        <v>-0.273098</v>
      </c>
      <c r="H7093" s="0">
        <v>0.047594</v>
      </c>
      <c r="I7093" s="0">
        <v>0.010974</v>
      </c>
      <c r="J7093" s="0">
        <v>-0.02105</v>
      </c>
      <c r="K7093" s="0">
        <v>1013.820007</v>
      </c>
      <c r="L7093" s="0">
        <v>36.834492</v>
      </c>
      <c r="W7093" s="0">
        <f>SQRT((B7093)^2+(C7093)^2+(D7093)^2)</f>
      </c>
    </row>
    <row r="7094">
      <c r="A7094" s="0">
        <v>212.085</v>
      </c>
      <c r="B7094" s="0">
        <v>6634.870117</v>
      </c>
      <c r="C7094" s="0">
        <v>-54900.664062</v>
      </c>
      <c r="D7094" s="0">
        <v>12756.858398</v>
      </c>
      <c r="E7094" s="0">
        <v>0.029562</v>
      </c>
      <c r="F7094" s="0">
        <v>9.9804</v>
      </c>
      <c r="G7094" s="0">
        <v>-0.274142</v>
      </c>
      <c r="H7094" s="0">
        <v>0.047264</v>
      </c>
      <c r="I7094" s="0">
        <v>0.011145</v>
      </c>
      <c r="J7094" s="0">
        <v>-0.019008</v>
      </c>
      <c r="K7094" s="0">
        <v>1013.820007</v>
      </c>
      <c r="L7094" s="0">
        <v>36.834492</v>
      </c>
      <c r="W7094" s="0">
        <f>SQRT((B7094)^2+(C7094)^2+(D7094)^2)</f>
      </c>
    </row>
    <row r="7095">
      <c r="A7095" s="0">
        <v>212.09625</v>
      </c>
      <c r="B7095" s="0">
        <v>6685.657715</v>
      </c>
      <c r="C7095" s="0">
        <v>-54883.90625</v>
      </c>
      <c r="D7095" s="0">
        <v>12639.418945</v>
      </c>
      <c r="E7095" s="0">
        <v>0.021132</v>
      </c>
      <c r="F7095" s="0">
        <v>9.970599</v>
      </c>
      <c r="G7095" s="0">
        <v>-0.284115</v>
      </c>
      <c r="H7095" s="0">
        <v>0.044911</v>
      </c>
      <c r="I7095" s="0">
        <v>0.011136</v>
      </c>
      <c r="J7095" s="0">
        <v>-0.017508</v>
      </c>
      <c r="K7095" s="0">
        <v>1013.820007</v>
      </c>
      <c r="L7095" s="0">
        <v>36.834492</v>
      </c>
      <c r="W7095" s="0">
        <f>SQRT((B7095)^2+(C7095)^2+(D7095)^2)</f>
      </c>
    </row>
    <row r="7096">
      <c r="A7096" s="0">
        <v>212.1075</v>
      </c>
      <c r="B7096" s="0">
        <v>6656.087402</v>
      </c>
      <c r="C7096" s="0">
        <v>-54845.085937</v>
      </c>
      <c r="D7096" s="0">
        <v>12543.172852</v>
      </c>
      <c r="E7096" s="0">
        <v>0.016772</v>
      </c>
      <c r="F7096" s="0">
        <v>9.986814</v>
      </c>
      <c r="G7096" s="0">
        <v>-0.270329</v>
      </c>
      <c r="H7096" s="0">
        <v>0.037035</v>
      </c>
      <c r="I7096" s="0">
        <v>0.00943</v>
      </c>
      <c r="J7096" s="0">
        <v>-0.015845</v>
      </c>
      <c r="K7096" s="0">
        <v>1013.799988</v>
      </c>
      <c r="L7096" s="0">
        <v>36.839375</v>
      </c>
      <c r="W7096" s="0">
        <f>SQRT((B7096)^2+(C7096)^2+(D7096)^2)</f>
      </c>
    </row>
    <row r="7097">
      <c r="A7097" s="0">
        <v>212.11875</v>
      </c>
      <c r="B7097" s="0">
        <v>6819.223145</v>
      </c>
      <c r="C7097" s="0">
        <v>-54879.179687</v>
      </c>
      <c r="D7097" s="0">
        <v>12765.185547</v>
      </c>
      <c r="E7097" s="0">
        <v>0.022772</v>
      </c>
      <c r="F7097" s="0">
        <v>9.974258</v>
      </c>
      <c r="G7097" s="0">
        <v>-0.277111</v>
      </c>
      <c r="H7097" s="0">
        <v>0.029881</v>
      </c>
      <c r="I7097" s="0">
        <v>0.009021</v>
      </c>
      <c r="J7097" s="0">
        <v>-0.013354</v>
      </c>
      <c r="K7097" s="0">
        <v>1013.799988</v>
      </c>
      <c r="L7097" s="0">
        <v>36.839375</v>
      </c>
      <c r="W7097" s="0">
        <f>SQRT((B7097)^2+(C7097)^2+(D7097)^2)</f>
      </c>
    </row>
    <row r="7098">
      <c r="A7098" s="0">
        <v>212.13</v>
      </c>
      <c r="B7098" s="0">
        <v>6644.415039</v>
      </c>
      <c r="C7098" s="0">
        <v>-54858.234375</v>
      </c>
      <c r="D7098" s="0">
        <v>12665.079102</v>
      </c>
      <c r="E7098" s="0">
        <v>0.022122</v>
      </c>
      <c r="F7098" s="0">
        <v>9.985733</v>
      </c>
      <c r="G7098" s="0">
        <v>-0.274938</v>
      </c>
      <c r="H7098" s="0">
        <v>0.024434</v>
      </c>
      <c r="I7098" s="0">
        <v>0.007554</v>
      </c>
      <c r="J7098" s="0">
        <v>-0.010803</v>
      </c>
      <c r="K7098" s="0">
        <v>1013.799988</v>
      </c>
      <c r="L7098" s="0">
        <v>36.839375</v>
      </c>
      <c r="W7098" s="0">
        <f>SQRT((B7098)^2+(C7098)^2+(D7098)^2)</f>
      </c>
    </row>
    <row r="7099">
      <c r="A7099" s="0">
        <v>212.14125</v>
      </c>
      <c r="B7099" s="0">
        <v>6562.42627</v>
      </c>
      <c r="C7099" s="0">
        <v>-54865.464844</v>
      </c>
      <c r="D7099" s="0">
        <v>12636.30957</v>
      </c>
      <c r="E7099" s="0">
        <v>0.003858</v>
      </c>
      <c r="F7099" s="0">
        <v>9.974083</v>
      </c>
      <c r="G7099" s="0">
        <v>-0.265933</v>
      </c>
      <c r="H7099" s="0">
        <v>0.018984</v>
      </c>
      <c r="I7099" s="0">
        <v>0.006878</v>
      </c>
      <c r="J7099" s="0">
        <v>-0.00857</v>
      </c>
      <c r="K7099" s="0">
        <v>1013.799988</v>
      </c>
      <c r="L7099" s="0">
        <v>36.839375</v>
      </c>
      <c r="W7099" s="0">
        <f>SQRT((B7099)^2+(C7099)^2+(D7099)^2)</f>
      </c>
    </row>
    <row r="7100">
      <c r="A7100" s="0">
        <v>212.1525</v>
      </c>
      <c r="B7100" s="0">
        <v>6740.721191</v>
      </c>
      <c r="C7100" s="0">
        <v>-54846.738281</v>
      </c>
      <c r="D7100" s="0">
        <v>12545.505859</v>
      </c>
      <c r="E7100" s="0">
        <v>0.019433</v>
      </c>
      <c r="F7100" s="0">
        <v>9.981586</v>
      </c>
      <c r="G7100" s="0">
        <v>-0.27513</v>
      </c>
      <c r="H7100" s="0">
        <v>0.010165</v>
      </c>
      <c r="I7100" s="0">
        <v>0.006442</v>
      </c>
      <c r="J7100" s="0">
        <v>-0.005722</v>
      </c>
      <c r="K7100" s="0">
        <v>1013.799988</v>
      </c>
      <c r="L7100" s="0">
        <v>36.839375</v>
      </c>
      <c r="W7100" s="0">
        <f>SQRT((B7100)^2+(C7100)^2+(D7100)^2)</f>
      </c>
    </row>
    <row r="7101">
      <c r="A7101" s="0">
        <v>212.16375</v>
      </c>
      <c r="B7101" s="0">
        <v>6696.479492</v>
      </c>
      <c r="C7101" s="0">
        <v>-54849.796875</v>
      </c>
      <c r="D7101" s="0">
        <v>12546.310547</v>
      </c>
      <c r="E7101" s="0">
        <v>0.012477</v>
      </c>
      <c r="F7101" s="0">
        <v>9.962717</v>
      </c>
      <c r="G7101" s="0">
        <v>-0.265065</v>
      </c>
      <c r="H7101" s="0">
        <v>-0.003746</v>
      </c>
      <c r="I7101" s="0">
        <v>0.004739</v>
      </c>
      <c r="J7101" s="0">
        <v>-0.003823</v>
      </c>
      <c r="K7101" s="0">
        <v>1013.799988</v>
      </c>
      <c r="L7101" s="0">
        <v>36.839375</v>
      </c>
      <c r="W7101" s="0">
        <f>SQRT((B7101)^2+(C7101)^2+(D7101)^2)</f>
      </c>
    </row>
    <row r="7102">
      <c r="A7102" s="0">
        <v>212.175</v>
      </c>
      <c r="B7102" s="0">
        <v>6751.473633</v>
      </c>
      <c r="C7102" s="0">
        <v>-54862.996094</v>
      </c>
      <c r="D7102" s="0">
        <v>12548.712891</v>
      </c>
      <c r="E7102" s="0">
        <v>0.031869</v>
      </c>
      <c r="F7102" s="0">
        <v>9.989947</v>
      </c>
      <c r="G7102" s="0">
        <v>-0.275655</v>
      </c>
      <c r="H7102" s="0">
        <v>-0.013484</v>
      </c>
      <c r="I7102" s="0">
        <v>0.002999</v>
      </c>
      <c r="J7102" s="0">
        <v>-0.002296</v>
      </c>
      <c r="K7102" s="0">
        <v>1013.799988</v>
      </c>
      <c r="L7102" s="0">
        <v>36.839375</v>
      </c>
      <c r="W7102" s="0">
        <f>SQRT((B7102)^2+(C7102)^2+(D7102)^2)</f>
      </c>
    </row>
    <row r="7103">
      <c r="A7103" s="0">
        <v>212.18625</v>
      </c>
      <c r="B7103" s="0">
        <v>6687.809082</v>
      </c>
      <c r="C7103" s="0">
        <v>-54834.53125</v>
      </c>
      <c r="D7103" s="0">
        <v>12603.488281</v>
      </c>
      <c r="E7103" s="0">
        <v>0.033349</v>
      </c>
      <c r="F7103" s="0">
        <v>9.965865</v>
      </c>
      <c r="G7103" s="0">
        <v>-0.271024</v>
      </c>
      <c r="H7103" s="0">
        <v>-0.018946</v>
      </c>
      <c r="I7103" s="0">
        <v>0.001928</v>
      </c>
      <c r="J7103" s="0">
        <v>-0.002524</v>
      </c>
      <c r="K7103" s="0">
        <v>1013.799988</v>
      </c>
      <c r="L7103" s="0">
        <v>36.839375</v>
      </c>
      <c r="W7103" s="0">
        <f>SQRT((B7103)^2+(C7103)^2+(D7103)^2)</f>
      </c>
    </row>
    <row r="7104">
      <c r="A7104" s="0">
        <v>212.1975</v>
      </c>
      <c r="B7104" s="0">
        <v>6725.694824</v>
      </c>
      <c r="C7104" s="0">
        <v>-54830.070312</v>
      </c>
      <c r="D7104" s="0">
        <v>12652.385742</v>
      </c>
      <c r="E7104" s="0">
        <v>0.026103</v>
      </c>
      <c r="F7104" s="0">
        <v>9.978407</v>
      </c>
      <c r="G7104" s="0">
        <v>-0.264665</v>
      </c>
      <c r="H7104" s="0">
        <v>-0.023754</v>
      </c>
      <c r="I7104" s="0">
        <v>0.000447</v>
      </c>
      <c r="J7104" s="0">
        <v>-0.001089</v>
      </c>
      <c r="K7104" s="0">
        <v>1013.799988</v>
      </c>
      <c r="L7104" s="0">
        <v>36.839375</v>
      </c>
      <c r="W7104" s="0">
        <f>SQRT((B7104)^2+(C7104)^2+(D7104)^2)</f>
      </c>
    </row>
    <row r="7105">
      <c r="A7105" s="0">
        <v>212.20875</v>
      </c>
      <c r="B7105" s="0">
        <v>6653.891602</v>
      </c>
      <c r="C7105" s="0">
        <v>-54830.34375</v>
      </c>
      <c r="D7105" s="0">
        <v>12582.123047</v>
      </c>
      <c r="E7105" s="0">
        <v>0.016731</v>
      </c>
      <c r="F7105" s="0">
        <v>9.974756</v>
      </c>
      <c r="G7105" s="0">
        <v>-0.272462</v>
      </c>
      <c r="H7105" s="0">
        <v>-0.031128</v>
      </c>
      <c r="I7105" s="0">
        <v>0.00019</v>
      </c>
      <c r="J7105" s="0">
        <v>-2.127896E-05</v>
      </c>
      <c r="K7105" s="0">
        <v>1013.769958</v>
      </c>
      <c r="L7105" s="0">
        <v>36.839375</v>
      </c>
      <c r="W7105" s="0">
        <f>SQRT((B7105)^2+(C7105)^2+(D7105)^2)</f>
      </c>
    </row>
    <row r="7106">
      <c r="A7106" s="0">
        <v>212.22</v>
      </c>
      <c r="B7106" s="0">
        <v>6750.237305</v>
      </c>
      <c r="C7106" s="0">
        <v>-54832.398437</v>
      </c>
      <c r="D7106" s="0">
        <v>12481.068359</v>
      </c>
      <c r="E7106" s="0">
        <v>0.015955</v>
      </c>
      <c r="F7106" s="0">
        <v>9.964234</v>
      </c>
      <c r="G7106" s="0">
        <v>-0.272331</v>
      </c>
      <c r="H7106" s="0">
        <v>-0.03233</v>
      </c>
      <c r="I7106" s="0">
        <v>-0.000267</v>
      </c>
      <c r="J7106" s="0">
        <v>-0.001299</v>
      </c>
      <c r="K7106" s="0">
        <v>1013.769958</v>
      </c>
      <c r="L7106" s="0">
        <v>36.839375</v>
      </c>
      <c r="W7106" s="0">
        <f>SQRT((B7106)^2+(C7106)^2+(D7106)^2)</f>
      </c>
    </row>
    <row r="7107">
      <c r="A7107" s="0">
        <v>212.23125</v>
      </c>
      <c r="B7107" s="0">
        <v>6689.997559</v>
      </c>
      <c r="C7107" s="0">
        <v>-54792.480469</v>
      </c>
      <c r="D7107" s="0">
        <v>12553.958984</v>
      </c>
      <c r="E7107" s="0">
        <v>0.00965</v>
      </c>
      <c r="F7107" s="0">
        <v>9.975252</v>
      </c>
      <c r="G7107" s="0">
        <v>-0.260375</v>
      </c>
      <c r="H7107" s="0">
        <v>-0.026687</v>
      </c>
      <c r="I7107" s="0">
        <v>0.000714</v>
      </c>
      <c r="J7107" s="0">
        <v>-0.001816</v>
      </c>
      <c r="K7107" s="0">
        <v>1013.769958</v>
      </c>
      <c r="L7107" s="0">
        <v>36.839375</v>
      </c>
      <c r="W7107" s="0">
        <f>SQRT((B7107)^2+(C7107)^2+(D7107)^2)</f>
      </c>
    </row>
    <row r="7108">
      <c r="A7108" s="0">
        <v>212.2425</v>
      </c>
      <c r="B7108" s="0">
        <v>6730.015137</v>
      </c>
      <c r="C7108" s="0">
        <v>-54796.664062</v>
      </c>
      <c r="D7108" s="0">
        <v>12600.875977</v>
      </c>
      <c r="E7108" s="0">
        <v>0.023831</v>
      </c>
      <c r="F7108" s="0">
        <v>9.965669</v>
      </c>
      <c r="G7108" s="0">
        <v>-0.260084</v>
      </c>
      <c r="H7108" s="0">
        <v>-0.030454</v>
      </c>
      <c r="I7108" s="0">
        <v>0.000464</v>
      </c>
      <c r="J7108" s="0">
        <v>-0.002733</v>
      </c>
      <c r="K7108" s="0">
        <v>1013.769958</v>
      </c>
      <c r="L7108" s="0">
        <v>36.839375</v>
      </c>
      <c r="W7108" s="0">
        <f>SQRT((B7108)^2+(C7108)^2+(D7108)^2)</f>
      </c>
    </row>
    <row r="7109">
      <c r="A7109" s="0">
        <v>212.25375</v>
      </c>
      <c r="B7109" s="0">
        <v>6733.819336</v>
      </c>
      <c r="C7109" s="0">
        <v>-54844.753906</v>
      </c>
      <c r="D7109" s="0">
        <v>12609.891602</v>
      </c>
      <c r="E7109" s="0">
        <v>0.021932</v>
      </c>
      <c r="F7109" s="0">
        <v>9.978584</v>
      </c>
      <c r="G7109" s="0">
        <v>-0.272637</v>
      </c>
      <c r="H7109" s="0">
        <v>-0.025449</v>
      </c>
      <c r="I7109" s="0">
        <v>3.196608E-05</v>
      </c>
      <c r="J7109" s="0">
        <v>-0.002469</v>
      </c>
      <c r="K7109" s="0">
        <v>1013.769958</v>
      </c>
      <c r="L7109" s="0">
        <v>36.839375</v>
      </c>
      <c r="W7109" s="0">
        <f>SQRT((B7109)^2+(C7109)^2+(D7109)^2)</f>
      </c>
    </row>
    <row r="7110">
      <c r="A7110" s="0">
        <v>212.265</v>
      </c>
      <c r="B7110" s="0">
        <v>6687.536133</v>
      </c>
      <c r="C7110" s="0">
        <v>-54830.15625</v>
      </c>
      <c r="D7110" s="0">
        <v>12656.007812</v>
      </c>
      <c r="E7110" s="0">
        <v>0.017453</v>
      </c>
      <c r="F7110" s="0">
        <v>9.96025</v>
      </c>
      <c r="G7110" s="0">
        <v>-0.266569</v>
      </c>
      <c r="H7110" s="0">
        <v>-0.026057</v>
      </c>
      <c r="I7110" s="0">
        <v>0.000475</v>
      </c>
      <c r="J7110" s="0">
        <v>-0.003666</v>
      </c>
      <c r="K7110" s="0">
        <v>1013.769958</v>
      </c>
      <c r="L7110" s="0">
        <v>36.839375</v>
      </c>
      <c r="W7110" s="0">
        <f>SQRT((B7110)^2+(C7110)^2+(D7110)^2)</f>
      </c>
    </row>
    <row r="7111">
      <c r="A7111" s="0">
        <v>212.27625</v>
      </c>
      <c r="B7111" s="0">
        <v>6690.731934</v>
      </c>
      <c r="C7111" s="0">
        <v>-54822.300781</v>
      </c>
      <c r="D7111" s="0">
        <v>12661</v>
      </c>
      <c r="E7111" s="0">
        <v>0.023876</v>
      </c>
      <c r="F7111" s="0">
        <v>9.969547</v>
      </c>
      <c r="G7111" s="0">
        <v>-0.275208</v>
      </c>
      <c r="H7111" s="0">
        <v>-0.016081</v>
      </c>
      <c r="I7111" s="0">
        <v>0.002193</v>
      </c>
      <c r="J7111" s="0">
        <v>-0.006159</v>
      </c>
      <c r="K7111" s="0">
        <v>1013.769958</v>
      </c>
      <c r="L7111" s="0">
        <v>36.839375</v>
      </c>
      <c r="W7111" s="0">
        <f>SQRT((B7111)^2+(C7111)^2+(D7111)^2)</f>
      </c>
    </row>
    <row r="7112">
      <c r="A7112" s="0">
        <v>212.2875</v>
      </c>
      <c r="B7112" s="0">
        <v>6793.46875</v>
      </c>
      <c r="C7112" s="0">
        <v>-54805.003906</v>
      </c>
      <c r="D7112" s="0">
        <v>12601.335937</v>
      </c>
      <c r="E7112" s="0">
        <v>0.022835</v>
      </c>
      <c r="F7112" s="0">
        <v>9.962565</v>
      </c>
      <c r="G7112" s="0">
        <v>-0.277765</v>
      </c>
      <c r="H7112" s="0">
        <v>-0.010209</v>
      </c>
      <c r="I7112" s="0">
        <v>0.002717</v>
      </c>
      <c r="J7112" s="0">
        <v>-0.007304</v>
      </c>
      <c r="K7112" s="0">
        <v>1013.769958</v>
      </c>
      <c r="L7112" s="0">
        <v>36.839375</v>
      </c>
      <c r="W7112" s="0">
        <f>SQRT((B7112)^2+(C7112)^2+(D7112)^2)</f>
      </c>
    </row>
    <row r="7113">
      <c r="A7113" s="0">
        <v>212.29875</v>
      </c>
      <c r="B7113" s="0">
        <v>6687.795898</v>
      </c>
      <c r="C7113" s="0">
        <v>-54823.007812</v>
      </c>
      <c r="D7113" s="0">
        <v>12702.286133</v>
      </c>
      <c r="E7113" s="0">
        <v>0.029499</v>
      </c>
      <c r="F7113" s="0">
        <v>9.970826</v>
      </c>
      <c r="G7113" s="0">
        <v>-0.279079</v>
      </c>
      <c r="H7113" s="0">
        <v>-0.000219</v>
      </c>
      <c r="I7113" s="0">
        <v>0.003884</v>
      </c>
      <c r="J7113" s="0">
        <v>-0.007849</v>
      </c>
      <c r="K7113" s="0">
        <v>1013.769958</v>
      </c>
      <c r="L7113" s="0">
        <v>36.839375</v>
      </c>
      <c r="W7113" s="0">
        <f>SQRT((B7113)^2+(C7113)^2+(D7113)^2)</f>
      </c>
    </row>
    <row r="7114">
      <c r="A7114" s="0">
        <v>212.31</v>
      </c>
      <c r="B7114" s="0">
        <v>6657.644043</v>
      </c>
      <c r="C7114" s="0">
        <v>-54811.308594</v>
      </c>
      <c r="D7114" s="0">
        <v>12649.5</v>
      </c>
      <c r="E7114" s="0">
        <v>0.018194</v>
      </c>
      <c r="F7114" s="0">
        <v>9.96165</v>
      </c>
      <c r="G7114" s="0">
        <v>-0.26892</v>
      </c>
      <c r="H7114" s="0">
        <v>0.010619</v>
      </c>
      <c r="I7114" s="0">
        <v>0.006547</v>
      </c>
      <c r="J7114" s="0">
        <v>-0.008688</v>
      </c>
      <c r="K7114" s="0">
        <v>1013.799988</v>
      </c>
      <c r="L7114" s="0">
        <v>36.839375</v>
      </c>
      <c r="W7114" s="0">
        <f>SQRT((B7114)^2+(C7114)^2+(D7114)^2)</f>
      </c>
    </row>
    <row r="7115">
      <c r="A7115" s="0">
        <v>212.32125</v>
      </c>
      <c r="B7115" s="0">
        <v>6637.847656</v>
      </c>
      <c r="C7115" s="0">
        <v>-54806.773437</v>
      </c>
      <c r="D7115" s="0">
        <v>12578.333984</v>
      </c>
      <c r="E7115" s="0">
        <v>0.008799</v>
      </c>
      <c r="F7115" s="0">
        <v>9.965631</v>
      </c>
      <c r="G7115" s="0">
        <v>-0.295146</v>
      </c>
      <c r="H7115" s="0">
        <v>0.011197</v>
      </c>
      <c r="I7115" s="0">
        <v>0.005955</v>
      </c>
      <c r="J7115" s="0">
        <v>-0.010738</v>
      </c>
      <c r="K7115" s="0">
        <v>1013.799988</v>
      </c>
      <c r="L7115" s="0">
        <v>36.839375</v>
      </c>
      <c r="W7115" s="0">
        <f>SQRT((B7115)^2+(C7115)^2+(D7115)^2)</f>
      </c>
    </row>
    <row r="7116">
      <c r="A7116" s="0">
        <v>212.3325</v>
      </c>
      <c r="B7116" s="0">
        <v>6629.622559</v>
      </c>
      <c r="C7116" s="0">
        <v>-54816.4375</v>
      </c>
      <c r="D7116" s="0">
        <v>12680.376953</v>
      </c>
      <c r="E7116" s="0">
        <v>0.028915</v>
      </c>
      <c r="F7116" s="0">
        <v>9.965358</v>
      </c>
      <c r="G7116" s="0">
        <v>-0.274917</v>
      </c>
      <c r="H7116" s="0">
        <v>0.019641</v>
      </c>
      <c r="I7116" s="0">
        <v>0.006333</v>
      </c>
      <c r="J7116" s="0">
        <v>-0.013624</v>
      </c>
      <c r="K7116" s="0">
        <v>1013.799988</v>
      </c>
      <c r="L7116" s="0">
        <v>36.839375</v>
      </c>
      <c r="W7116" s="0">
        <f>SQRT((B7116)^2+(C7116)^2+(D7116)^2)</f>
      </c>
    </row>
    <row r="7117">
      <c r="A7117" s="0">
        <v>212.34375</v>
      </c>
      <c r="B7117" s="0">
        <v>6690.60791</v>
      </c>
      <c r="C7117" s="0">
        <v>-54803.984375</v>
      </c>
      <c r="D7117" s="0">
        <v>12706.108398</v>
      </c>
      <c r="E7117" s="0">
        <v>0.016924</v>
      </c>
      <c r="F7117" s="0">
        <v>9.960917</v>
      </c>
      <c r="G7117" s="0">
        <v>-0.262026</v>
      </c>
      <c r="H7117" s="0">
        <v>0.026171</v>
      </c>
      <c r="I7117" s="0">
        <v>0.007457</v>
      </c>
      <c r="J7117" s="0">
        <v>-0.015914</v>
      </c>
      <c r="K7117" s="0">
        <v>1013.799988</v>
      </c>
      <c r="L7117" s="0">
        <v>36.839375</v>
      </c>
      <c r="W7117" s="0">
        <f>SQRT((B7117)^2+(C7117)^2+(D7117)^2)</f>
      </c>
    </row>
    <row r="7118">
      <c r="A7118" s="0">
        <v>212.355</v>
      </c>
      <c r="B7118" s="0">
        <v>6707.067871</v>
      </c>
      <c r="C7118" s="0">
        <v>-54780.210937</v>
      </c>
      <c r="D7118" s="0">
        <v>12687.142578</v>
      </c>
      <c r="E7118" s="0">
        <v>0.018533</v>
      </c>
      <c r="F7118" s="0">
        <v>9.980892</v>
      </c>
      <c r="G7118" s="0">
        <v>-0.276331</v>
      </c>
      <c r="H7118" s="0">
        <v>0.03821</v>
      </c>
      <c r="I7118" s="0">
        <v>0.009495</v>
      </c>
      <c r="J7118" s="0">
        <v>-0.018581</v>
      </c>
      <c r="K7118" s="0">
        <v>1013.799988</v>
      </c>
      <c r="L7118" s="0">
        <v>36.839375</v>
      </c>
      <c r="W7118" s="0">
        <f>SQRT((B7118)^2+(C7118)^2+(D7118)^2)</f>
      </c>
    </row>
    <row r="7119">
      <c r="A7119" s="0">
        <v>212.36625</v>
      </c>
      <c r="B7119" s="0">
        <v>6702.510742</v>
      </c>
      <c r="C7119" s="0">
        <v>-54761.984375</v>
      </c>
      <c r="D7119" s="0">
        <v>12647.955078</v>
      </c>
      <c r="E7119" s="0">
        <v>0.01503</v>
      </c>
      <c r="F7119" s="0">
        <v>9.964187</v>
      </c>
      <c r="G7119" s="0">
        <v>-0.278374</v>
      </c>
      <c r="H7119" s="0">
        <v>0.043424</v>
      </c>
      <c r="I7119" s="0">
        <v>0.010291</v>
      </c>
      <c r="J7119" s="0">
        <v>-0.018609</v>
      </c>
      <c r="K7119" s="0">
        <v>1013.799988</v>
      </c>
      <c r="L7119" s="0">
        <v>36.839375</v>
      </c>
      <c r="W7119" s="0">
        <f>SQRT((B7119)^2+(C7119)^2+(D7119)^2)</f>
      </c>
    </row>
    <row r="7120">
      <c r="A7120" s="0">
        <v>212.3775</v>
      </c>
      <c r="B7120" s="0">
        <v>6737.933594</v>
      </c>
      <c r="C7120" s="0">
        <v>-54774.761719</v>
      </c>
      <c r="D7120" s="0">
        <v>12589.527344</v>
      </c>
      <c r="E7120" s="0">
        <v>0.016865</v>
      </c>
      <c r="F7120" s="0">
        <v>9.977567</v>
      </c>
      <c r="G7120" s="0">
        <v>-0.281059</v>
      </c>
      <c r="H7120" s="0">
        <v>0.048442</v>
      </c>
      <c r="I7120" s="0">
        <v>0.011486</v>
      </c>
      <c r="J7120" s="0">
        <v>-0.021365</v>
      </c>
      <c r="K7120" s="0">
        <v>1013.799988</v>
      </c>
      <c r="L7120" s="0">
        <v>36.839375</v>
      </c>
      <c r="W7120" s="0">
        <f>SQRT((B7120)^2+(C7120)^2+(D7120)^2)</f>
      </c>
    </row>
    <row r="7121">
      <c r="A7121" s="0">
        <v>212.38875</v>
      </c>
      <c r="B7121" s="0">
        <v>6677.3125</v>
      </c>
      <c r="C7121" s="0">
        <v>-54775.574219</v>
      </c>
      <c r="D7121" s="0">
        <v>12625.549805</v>
      </c>
      <c r="E7121" s="0">
        <v>0.016923</v>
      </c>
      <c r="F7121" s="0">
        <v>9.965014</v>
      </c>
      <c r="G7121" s="0">
        <v>-0.268902</v>
      </c>
      <c r="H7121" s="0">
        <v>0.048693</v>
      </c>
      <c r="I7121" s="0">
        <v>0.011752</v>
      </c>
      <c r="J7121" s="0">
        <v>-0.022365</v>
      </c>
      <c r="K7121" s="0">
        <v>1013.799988</v>
      </c>
      <c r="L7121" s="0">
        <v>36.839375</v>
      </c>
      <c r="W7121" s="0">
        <f>SQRT((B7121)^2+(C7121)^2+(D7121)^2)</f>
      </c>
    </row>
    <row r="7122">
      <c r="A7122" s="0">
        <v>212.4</v>
      </c>
      <c r="B7122" s="0">
        <v>6795.089355</v>
      </c>
      <c r="C7122" s="0">
        <v>-54739.726562</v>
      </c>
      <c r="D7122" s="0">
        <v>12779.602539</v>
      </c>
      <c r="E7122" s="0">
        <v>0.014662</v>
      </c>
      <c r="F7122" s="0">
        <v>9.987093</v>
      </c>
      <c r="G7122" s="0">
        <v>-0.281211</v>
      </c>
      <c r="H7122" s="0">
        <v>0.05024</v>
      </c>
      <c r="I7122" s="0">
        <v>0.011677</v>
      </c>
      <c r="J7122" s="0">
        <v>-0.02198</v>
      </c>
      <c r="K7122" s="0">
        <v>1013.829956</v>
      </c>
      <c r="L7122" s="0">
        <v>36.839375</v>
      </c>
      <c r="W7122" s="0">
        <f>SQRT((B7122)^2+(C7122)^2+(D7122)^2)</f>
      </c>
    </row>
    <row r="7123">
      <c r="A7123" s="0">
        <v>212.41125</v>
      </c>
      <c r="B7123" s="0">
        <v>6733.031738</v>
      </c>
      <c r="C7123" s="0">
        <v>-54727.902344</v>
      </c>
      <c r="D7123" s="0">
        <v>12593.597656</v>
      </c>
      <c r="E7123" s="0">
        <v>0.014812</v>
      </c>
      <c r="F7123" s="0">
        <v>9.975179</v>
      </c>
      <c r="G7123" s="0">
        <v>-0.276471</v>
      </c>
      <c r="H7123" s="0">
        <v>0.048291</v>
      </c>
      <c r="I7123" s="0">
        <v>0.011285</v>
      </c>
      <c r="J7123" s="0">
        <v>-0.021475</v>
      </c>
      <c r="K7123" s="0">
        <v>1013.829956</v>
      </c>
      <c r="L7123" s="0">
        <v>36.839375</v>
      </c>
      <c r="W7123" s="0">
        <f>SQRT((B7123)^2+(C7123)^2+(D7123)^2)</f>
      </c>
    </row>
    <row r="7124">
      <c r="A7124" s="0">
        <v>212.4225</v>
      </c>
      <c r="B7124" s="0">
        <v>6616.003906</v>
      </c>
      <c r="C7124" s="0">
        <v>-54763.441406</v>
      </c>
      <c r="D7124" s="0">
        <v>12676.758789</v>
      </c>
      <c r="E7124" s="0">
        <v>0.019837</v>
      </c>
      <c r="F7124" s="0">
        <v>9.973433</v>
      </c>
      <c r="G7124" s="0">
        <v>-0.274091</v>
      </c>
      <c r="H7124" s="0">
        <v>0.047425</v>
      </c>
      <c r="I7124" s="0">
        <v>0.010588</v>
      </c>
      <c r="J7124" s="0">
        <v>-0.019547</v>
      </c>
      <c r="K7124" s="0">
        <v>1013.829956</v>
      </c>
      <c r="L7124" s="0">
        <v>36.839375</v>
      </c>
      <c r="W7124" s="0">
        <f>SQRT((B7124)^2+(C7124)^2+(D7124)^2)</f>
      </c>
    </row>
    <row r="7125">
      <c r="A7125" s="0">
        <v>212.43375</v>
      </c>
      <c r="B7125" s="0">
        <v>6782.554199</v>
      </c>
      <c r="C7125" s="0">
        <v>-54729.191406</v>
      </c>
      <c r="D7125" s="0">
        <v>12706.654297</v>
      </c>
      <c r="E7125" s="0">
        <v>0.01799</v>
      </c>
      <c r="F7125" s="0">
        <v>9.979104</v>
      </c>
      <c r="G7125" s="0">
        <v>-0.258538</v>
      </c>
      <c r="H7125" s="0">
        <v>0.04196</v>
      </c>
      <c r="I7125" s="0">
        <v>0.010615</v>
      </c>
      <c r="J7125" s="0">
        <v>-0.017719</v>
      </c>
      <c r="K7125" s="0">
        <v>1013.829956</v>
      </c>
      <c r="L7125" s="0">
        <v>36.839375</v>
      </c>
      <c r="W7125" s="0">
        <f>SQRT((B7125)^2+(C7125)^2+(D7125)^2)</f>
      </c>
    </row>
    <row r="7126">
      <c r="A7126" s="0">
        <v>212.445</v>
      </c>
      <c r="B7126" s="0">
        <v>6755.114258</v>
      </c>
      <c r="C7126" s="0">
        <v>-54700.183594</v>
      </c>
      <c r="D7126" s="0">
        <v>12729.283203</v>
      </c>
      <c r="E7126" s="0">
        <v>0.024387</v>
      </c>
      <c r="F7126" s="0">
        <v>9.971494</v>
      </c>
      <c r="G7126" s="0">
        <v>-0.2778</v>
      </c>
      <c r="H7126" s="0">
        <v>0.041072</v>
      </c>
      <c r="I7126" s="0">
        <v>0.010128</v>
      </c>
      <c r="J7126" s="0">
        <v>-0.017426</v>
      </c>
      <c r="K7126" s="0">
        <v>1013.829956</v>
      </c>
      <c r="L7126" s="0">
        <v>36.839375</v>
      </c>
      <c r="W7126" s="0">
        <f>SQRT((B7126)^2+(C7126)^2+(D7126)^2)</f>
      </c>
    </row>
    <row r="7127">
      <c r="A7127" s="0">
        <v>212.45625</v>
      </c>
      <c r="B7127" s="0">
        <v>6713.379395</v>
      </c>
      <c r="C7127" s="0">
        <v>-54671.28125</v>
      </c>
      <c r="D7127" s="0">
        <v>12667.308594</v>
      </c>
      <c r="E7127" s="0">
        <v>0.01753</v>
      </c>
      <c r="F7127" s="0">
        <v>9.976727</v>
      </c>
      <c r="G7127" s="0">
        <v>-0.264292</v>
      </c>
      <c r="H7127" s="0">
        <v>0.027505</v>
      </c>
      <c r="I7127" s="0">
        <v>0.007493</v>
      </c>
      <c r="J7127" s="0">
        <v>-0.01236</v>
      </c>
      <c r="K7127" s="0">
        <v>1013.829956</v>
      </c>
      <c r="L7127" s="0">
        <v>36.839375</v>
      </c>
      <c r="W7127" s="0">
        <f>SQRT((B7127)^2+(C7127)^2+(D7127)^2)</f>
      </c>
    </row>
    <row r="7128">
      <c r="A7128" s="0">
        <v>212.4675</v>
      </c>
      <c r="B7128" s="0">
        <v>6677.440918</v>
      </c>
      <c r="C7128" s="0">
        <v>-54733.792969</v>
      </c>
      <c r="D7128" s="0">
        <v>12646.076172</v>
      </c>
      <c r="E7128" s="0">
        <v>0.029122</v>
      </c>
      <c r="F7128" s="0">
        <v>9.972346</v>
      </c>
      <c r="G7128" s="0">
        <v>-0.274425</v>
      </c>
      <c r="H7128" s="0">
        <v>0.021413</v>
      </c>
      <c r="I7128" s="0">
        <v>0.006567</v>
      </c>
      <c r="J7128" s="0">
        <v>-0.0107</v>
      </c>
      <c r="K7128" s="0">
        <v>1013.829956</v>
      </c>
      <c r="L7128" s="0">
        <v>36.839375</v>
      </c>
      <c r="W7128" s="0">
        <f>SQRT((B7128)^2+(C7128)^2+(D7128)^2)</f>
      </c>
    </row>
    <row r="7129">
      <c r="A7129" s="0">
        <v>212.47875</v>
      </c>
      <c r="B7129" s="0">
        <v>6718.890625</v>
      </c>
      <c r="C7129" s="0">
        <v>-54707.605469</v>
      </c>
      <c r="D7129" s="0">
        <v>12480.600586</v>
      </c>
      <c r="E7129" s="0">
        <v>0.030935</v>
      </c>
      <c r="F7129" s="0">
        <v>9.977859</v>
      </c>
      <c r="G7129" s="0">
        <v>-0.260988</v>
      </c>
      <c r="H7129" s="0">
        <v>0.008839</v>
      </c>
      <c r="I7129" s="0">
        <v>0.004977</v>
      </c>
      <c r="J7129" s="0">
        <v>-0.007172</v>
      </c>
      <c r="K7129" s="0">
        <v>1013.829956</v>
      </c>
      <c r="L7129" s="0">
        <v>36.839375</v>
      </c>
      <c r="W7129" s="0">
        <f>SQRT((B7129)^2+(C7129)^2+(D7129)^2)</f>
      </c>
    </row>
    <row r="7130">
      <c r="A7130" s="0">
        <v>212.49</v>
      </c>
      <c r="B7130" s="0">
        <v>6784.208984</v>
      </c>
      <c r="C7130" s="0">
        <v>-54700.710937</v>
      </c>
      <c r="D7130" s="0">
        <v>12538.660156</v>
      </c>
      <c r="E7130" s="0">
        <v>0.009811</v>
      </c>
      <c r="F7130" s="0">
        <v>9.969104</v>
      </c>
      <c r="G7130" s="0">
        <v>-0.280137</v>
      </c>
      <c r="H7130" s="0">
        <v>-0.003151</v>
      </c>
      <c r="I7130" s="0">
        <v>0.004206</v>
      </c>
      <c r="J7130" s="0">
        <v>-0.004629</v>
      </c>
      <c r="K7130" s="0">
        <v>1013.829956</v>
      </c>
      <c r="L7130" s="0">
        <v>36.839375</v>
      </c>
      <c r="W7130" s="0">
        <f>SQRT((B7130)^2+(C7130)^2+(D7130)^2)</f>
      </c>
    </row>
    <row r="7131">
      <c r="A7131" s="0">
        <v>212.50125</v>
      </c>
      <c r="B7131" s="0">
        <v>6699.058105</v>
      </c>
      <c r="C7131" s="0">
        <v>-54692.421875</v>
      </c>
      <c r="D7131" s="0">
        <v>12538.600586</v>
      </c>
      <c r="E7131" s="0">
        <v>0.030754</v>
      </c>
      <c r="F7131" s="0">
        <v>9.981499</v>
      </c>
      <c r="G7131" s="0">
        <v>-0.270198</v>
      </c>
      <c r="H7131" s="0">
        <v>-0.005132</v>
      </c>
      <c r="I7131" s="0">
        <v>0.004634</v>
      </c>
      <c r="J7131" s="0">
        <v>-0.003714</v>
      </c>
      <c r="K7131" s="0">
        <v>1013.789978</v>
      </c>
      <c r="L7131" s="0">
        <v>36.844257</v>
      </c>
      <c r="W7131" s="0">
        <f>SQRT((B7131)^2+(C7131)^2+(D7131)^2)</f>
      </c>
    </row>
    <row r="7132">
      <c r="A7132" s="0">
        <v>212.5125</v>
      </c>
      <c r="B7132" s="0">
        <v>6721.75293</v>
      </c>
      <c r="C7132" s="0">
        <v>-54713.53125</v>
      </c>
      <c r="D7132" s="0">
        <v>12669.942383</v>
      </c>
      <c r="E7132" s="0">
        <v>0.020014</v>
      </c>
      <c r="F7132" s="0">
        <v>9.992628</v>
      </c>
      <c r="G7132" s="0">
        <v>-0.269716</v>
      </c>
      <c r="H7132" s="0">
        <v>-0.012912</v>
      </c>
      <c r="I7132" s="0">
        <v>0.003661</v>
      </c>
      <c r="J7132" s="0">
        <v>-0.001104</v>
      </c>
      <c r="K7132" s="0">
        <v>1013.789978</v>
      </c>
      <c r="L7132" s="0">
        <v>36.844257</v>
      </c>
      <c r="W7132" s="0">
        <f>SQRT((B7132)^2+(C7132)^2+(D7132)^2)</f>
      </c>
    </row>
    <row r="7133">
      <c r="A7133" s="0">
        <v>212.52375</v>
      </c>
      <c r="B7133" s="0">
        <v>6614.044434</v>
      </c>
      <c r="C7133" s="0">
        <v>-54692.890625</v>
      </c>
      <c r="D7133" s="0">
        <v>12552.192383</v>
      </c>
      <c r="E7133" s="0">
        <v>0.019599</v>
      </c>
      <c r="F7133" s="0">
        <v>9.983292</v>
      </c>
      <c r="G7133" s="0">
        <v>-0.272696</v>
      </c>
      <c r="H7133" s="0">
        <v>-0.019942</v>
      </c>
      <c r="I7133" s="0">
        <v>0.002999</v>
      </c>
      <c r="J7133" s="0">
        <v>-0.001006</v>
      </c>
      <c r="K7133" s="0">
        <v>1013.789978</v>
      </c>
      <c r="L7133" s="0">
        <v>36.844257</v>
      </c>
      <c r="W7133" s="0">
        <f>SQRT((B7133)^2+(C7133)^2+(D7133)^2)</f>
      </c>
    </row>
    <row r="7134">
      <c r="A7134" s="0">
        <v>212.535</v>
      </c>
      <c r="B7134" s="0">
        <v>6800.001465</v>
      </c>
      <c r="C7134" s="0">
        <v>-54690.898437</v>
      </c>
      <c r="D7134" s="0">
        <v>12694.938477</v>
      </c>
      <c r="E7134" s="0">
        <v>0.011754</v>
      </c>
      <c r="F7134" s="0">
        <v>9.981927</v>
      </c>
      <c r="G7134" s="0">
        <v>-0.268367</v>
      </c>
      <c r="H7134" s="0">
        <v>-0.026356</v>
      </c>
      <c r="I7134" s="0">
        <v>0.001464</v>
      </c>
      <c r="J7134" s="0">
        <v>-0.000925</v>
      </c>
      <c r="K7134" s="0">
        <v>1013.789978</v>
      </c>
      <c r="L7134" s="0">
        <v>36.844257</v>
      </c>
      <c r="W7134" s="0">
        <f>SQRT((B7134)^2+(C7134)^2+(D7134)^2)</f>
      </c>
    </row>
    <row r="7135">
      <c r="A7135" s="0">
        <v>212.54625</v>
      </c>
      <c r="B7135" s="0">
        <v>6752.349609</v>
      </c>
      <c r="C7135" s="0">
        <v>-54693.644531</v>
      </c>
      <c r="D7135" s="0">
        <v>12622.709961</v>
      </c>
      <c r="E7135" s="0">
        <v>0.018133</v>
      </c>
      <c r="F7135" s="0">
        <v>9.979099</v>
      </c>
      <c r="G7135" s="0">
        <v>-0.282013</v>
      </c>
      <c r="H7135" s="0">
        <v>-0.027455</v>
      </c>
      <c r="I7135" s="0">
        <v>0.001559</v>
      </c>
      <c r="J7135" s="0">
        <v>-0.000408</v>
      </c>
      <c r="K7135" s="0">
        <v>1013.789978</v>
      </c>
      <c r="L7135" s="0">
        <v>36.844257</v>
      </c>
      <c r="W7135" s="0">
        <f>SQRT((B7135)^2+(C7135)^2+(D7135)^2)</f>
      </c>
    </row>
    <row r="7136">
      <c r="A7136" s="0">
        <v>212.5575</v>
      </c>
      <c r="B7136" s="0">
        <v>6679.59375</v>
      </c>
      <c r="C7136" s="0">
        <v>-54674.9375</v>
      </c>
      <c r="D7136" s="0">
        <v>12552.71875</v>
      </c>
      <c r="E7136" s="0">
        <v>0.017826</v>
      </c>
      <c r="F7136" s="0">
        <v>9.985115</v>
      </c>
      <c r="G7136" s="0">
        <v>-0.276836</v>
      </c>
      <c r="H7136" s="0">
        <v>-0.029883</v>
      </c>
      <c r="I7136" s="0">
        <v>0.001148</v>
      </c>
      <c r="J7136" s="0">
        <v>-0.002155</v>
      </c>
      <c r="K7136" s="0">
        <v>1013.789978</v>
      </c>
      <c r="L7136" s="0">
        <v>36.844257</v>
      </c>
      <c r="W7136" s="0">
        <f>SQRT((B7136)^2+(C7136)^2+(D7136)^2)</f>
      </c>
    </row>
    <row r="7137">
      <c r="A7137" s="0">
        <v>212.56875</v>
      </c>
      <c r="B7137" s="0">
        <v>6795.45166</v>
      </c>
      <c r="C7137" s="0">
        <v>-54664.398437</v>
      </c>
      <c r="D7137" s="0">
        <v>12625.366211</v>
      </c>
      <c r="E7137" s="0">
        <v>0.012916</v>
      </c>
      <c r="F7137" s="0">
        <v>9.980321</v>
      </c>
      <c r="G7137" s="0">
        <v>-0.282386</v>
      </c>
      <c r="H7137" s="0">
        <v>-0.027082</v>
      </c>
      <c r="I7137" s="0">
        <v>0.000906</v>
      </c>
      <c r="J7137" s="0">
        <v>-0.00294</v>
      </c>
      <c r="K7137" s="0">
        <v>1013.789978</v>
      </c>
      <c r="L7137" s="0">
        <v>36.844257</v>
      </c>
      <c r="W7137" s="0">
        <f>SQRT((B7137)^2+(C7137)^2+(D7137)^2)</f>
      </c>
    </row>
    <row r="7138">
      <c r="A7138" s="0">
        <v>212.58</v>
      </c>
      <c r="B7138" s="0">
        <v>6922.322754</v>
      </c>
      <c r="C7138" s="0">
        <v>-54672.148437</v>
      </c>
      <c r="D7138" s="0">
        <v>12743.776367</v>
      </c>
      <c r="E7138" s="0">
        <v>0.035291</v>
      </c>
      <c r="F7138" s="0">
        <v>9.98608</v>
      </c>
      <c r="G7138" s="0">
        <v>-0.272063</v>
      </c>
      <c r="H7138" s="0">
        <v>-0.025696</v>
      </c>
      <c r="I7138" s="0">
        <v>0.001164</v>
      </c>
      <c r="J7138" s="0">
        <v>-0.001824</v>
      </c>
      <c r="K7138" s="0">
        <v>1013.789978</v>
      </c>
      <c r="L7138" s="0">
        <v>36.844257</v>
      </c>
      <c r="W7138" s="0">
        <f>SQRT((B7138)^2+(C7138)^2+(D7138)^2)</f>
      </c>
    </row>
    <row r="7139">
      <c r="A7139" s="0">
        <v>212.59125</v>
      </c>
      <c r="B7139" s="0">
        <v>6717.178223</v>
      </c>
      <c r="C7139" s="0">
        <v>-54677.066406</v>
      </c>
      <c r="D7139" s="0">
        <v>12718.451172</v>
      </c>
      <c r="E7139" s="0">
        <v>0.020531</v>
      </c>
      <c r="F7139" s="0">
        <v>9.981157</v>
      </c>
      <c r="G7139" s="0">
        <v>-0.281124</v>
      </c>
      <c r="H7139" s="0">
        <v>-0.023889</v>
      </c>
      <c r="I7139" s="0">
        <v>0.001563</v>
      </c>
      <c r="J7139" s="0">
        <v>-0.003081</v>
      </c>
      <c r="K7139" s="0">
        <v>1013.789978</v>
      </c>
      <c r="L7139" s="0">
        <v>36.844257</v>
      </c>
      <c r="W7139" s="0">
        <f>SQRT((B7139)^2+(C7139)^2+(D7139)^2)</f>
      </c>
    </row>
    <row r="7140">
      <c r="A7140" s="0">
        <v>212.6025</v>
      </c>
      <c r="B7140" s="0">
        <v>6723.178223</v>
      </c>
      <c r="C7140" s="0">
        <v>-54679.382812</v>
      </c>
      <c r="D7140" s="0">
        <v>12622.332031</v>
      </c>
      <c r="E7140" s="0">
        <v>0.02175</v>
      </c>
      <c r="F7140" s="0">
        <v>9.980968</v>
      </c>
      <c r="G7140" s="0">
        <v>-0.281266</v>
      </c>
      <c r="H7140" s="0">
        <v>-0.024159</v>
      </c>
      <c r="I7140" s="0">
        <v>0.000927</v>
      </c>
      <c r="J7140" s="0">
        <v>-0.003794</v>
      </c>
      <c r="K7140" s="0">
        <v>1013.849976</v>
      </c>
      <c r="L7140" s="0">
        <v>36.8466</v>
      </c>
      <c r="W7140" s="0">
        <f>SQRT((B7140)^2+(C7140)^2+(D7140)^2)</f>
      </c>
    </row>
    <row r="7141">
      <c r="A7141" s="0">
        <v>212.61375</v>
      </c>
      <c r="B7141" s="0">
        <v>6689.322754</v>
      </c>
      <c r="C7141" s="0">
        <v>-54673.066406</v>
      </c>
      <c r="D7141" s="0">
        <v>12697.619141</v>
      </c>
      <c r="E7141" s="0">
        <v>0.020374</v>
      </c>
      <c r="F7141" s="0">
        <v>9.974946</v>
      </c>
      <c r="G7141" s="0">
        <v>-0.266941</v>
      </c>
      <c r="H7141" s="0">
        <v>-0.016681</v>
      </c>
      <c r="I7141" s="0">
        <v>0.001857</v>
      </c>
      <c r="J7141" s="0">
        <v>-0.006584</v>
      </c>
      <c r="K7141" s="0">
        <v>1013.849976</v>
      </c>
      <c r="L7141" s="0">
        <v>36.8466</v>
      </c>
      <c r="W7141" s="0">
        <f>SQRT((B7141)^2+(C7141)^2+(D7141)^2)</f>
      </c>
    </row>
    <row r="7142">
      <c r="A7142" s="0">
        <v>212.625</v>
      </c>
      <c r="B7142" s="0">
        <v>6747.224121</v>
      </c>
      <c r="C7142" s="0">
        <v>-54683.414062</v>
      </c>
      <c r="D7142" s="0">
        <v>12634.990234</v>
      </c>
      <c r="E7142" s="0">
        <v>0.021027</v>
      </c>
      <c r="F7142" s="0">
        <v>9.971414</v>
      </c>
      <c r="G7142" s="0">
        <v>-0.278137</v>
      </c>
      <c r="H7142" s="0">
        <v>-0.009464</v>
      </c>
      <c r="I7142" s="0">
        <v>0.003091</v>
      </c>
      <c r="J7142" s="0">
        <v>-0.007216</v>
      </c>
      <c r="K7142" s="0">
        <v>1013.849976</v>
      </c>
      <c r="L7142" s="0">
        <v>36.8466</v>
      </c>
      <c r="W7142" s="0">
        <f>SQRT((B7142)^2+(C7142)^2+(D7142)^2)</f>
      </c>
    </row>
    <row r="7143">
      <c r="A7143" s="0">
        <v>212.63625</v>
      </c>
      <c r="B7143" s="0">
        <v>6788.65918</v>
      </c>
      <c r="C7143" s="0">
        <v>-54669.792969</v>
      </c>
      <c r="D7143" s="0">
        <v>12687.46875</v>
      </c>
      <c r="E7143" s="0">
        <v>0.026298</v>
      </c>
      <c r="F7143" s="0">
        <v>9.979771</v>
      </c>
      <c r="G7143" s="0">
        <v>-0.271924</v>
      </c>
      <c r="H7143" s="0">
        <v>0.00076</v>
      </c>
      <c r="I7143" s="0">
        <v>0.003834</v>
      </c>
      <c r="J7143" s="0">
        <v>-0.008758</v>
      </c>
      <c r="K7143" s="0">
        <v>1013.849976</v>
      </c>
      <c r="L7143" s="0">
        <v>36.8466</v>
      </c>
      <c r="W7143" s="0">
        <f>SQRT((B7143)^2+(C7143)^2+(D7143)^2)</f>
      </c>
    </row>
    <row r="7144">
      <c r="A7144" s="0">
        <v>212.6475</v>
      </c>
      <c r="B7144" s="0">
        <v>6701.436035</v>
      </c>
      <c r="C7144" s="0">
        <v>-54671.570312</v>
      </c>
      <c r="D7144" s="0">
        <v>12643.326172</v>
      </c>
      <c r="E7144" s="0">
        <v>0.009403</v>
      </c>
      <c r="F7144" s="0">
        <v>9.978497</v>
      </c>
      <c r="G7144" s="0">
        <v>-0.279591</v>
      </c>
      <c r="H7144" s="0">
        <v>0.009938</v>
      </c>
      <c r="I7144" s="0">
        <v>0.005491</v>
      </c>
      <c r="J7144" s="0">
        <v>-0.01007</v>
      </c>
      <c r="K7144" s="0">
        <v>1013.849976</v>
      </c>
      <c r="L7144" s="0">
        <v>36.8466</v>
      </c>
      <c r="W7144" s="0">
        <f>SQRT((B7144)^2+(C7144)^2+(D7144)^2)</f>
      </c>
    </row>
    <row r="7145">
      <c r="A7145" s="0">
        <v>212.65875</v>
      </c>
      <c r="B7145" s="0">
        <v>6778.76416</v>
      </c>
      <c r="C7145" s="0">
        <v>-54659.152344</v>
      </c>
      <c r="D7145" s="0">
        <v>12706.269531</v>
      </c>
      <c r="E7145" s="0">
        <v>0.019622</v>
      </c>
      <c r="F7145" s="0">
        <v>9.969482</v>
      </c>
      <c r="G7145" s="0">
        <v>-0.271155</v>
      </c>
      <c r="H7145" s="0">
        <v>0.024933</v>
      </c>
      <c r="I7145" s="0">
        <v>0.007643</v>
      </c>
      <c r="J7145" s="0">
        <v>-0.014979</v>
      </c>
      <c r="K7145" s="0">
        <v>1013.849976</v>
      </c>
      <c r="L7145" s="0">
        <v>36.8466</v>
      </c>
      <c r="W7145" s="0">
        <f>SQRT((B7145)^2+(C7145)^2+(D7145)^2)</f>
      </c>
    </row>
    <row r="7146">
      <c r="A7146" s="0">
        <v>212.67</v>
      </c>
      <c r="B7146" s="0">
        <v>6724.150391</v>
      </c>
      <c r="C7146" s="0">
        <v>-54670.132812</v>
      </c>
      <c r="D7146" s="0">
        <v>12722.665039</v>
      </c>
      <c r="E7146" s="0">
        <v>0.018646</v>
      </c>
      <c r="F7146" s="0">
        <v>9.977072</v>
      </c>
      <c r="G7146" s="0">
        <v>-0.272232</v>
      </c>
      <c r="H7146" s="0">
        <v>0.029943</v>
      </c>
      <c r="I7146" s="0">
        <v>0.009266</v>
      </c>
      <c r="J7146" s="0">
        <v>-0.015516</v>
      </c>
      <c r="K7146" s="0">
        <v>1013.849976</v>
      </c>
      <c r="L7146" s="0">
        <v>36.8466</v>
      </c>
      <c r="W7146" s="0">
        <f>SQRT((B7146)^2+(C7146)^2+(D7146)^2)</f>
      </c>
    </row>
    <row r="7147">
      <c r="A7147" s="0">
        <v>212.68125</v>
      </c>
      <c r="B7147" s="0">
        <v>6673.788086</v>
      </c>
      <c r="C7147" s="0">
        <v>-54671.492187</v>
      </c>
      <c r="D7147" s="0">
        <v>12759.520508</v>
      </c>
      <c r="E7147" s="0">
        <v>0.017561</v>
      </c>
      <c r="F7147" s="0">
        <v>9.976097</v>
      </c>
      <c r="G7147" s="0">
        <v>-0.277694</v>
      </c>
      <c r="H7147" s="0">
        <v>0.039556</v>
      </c>
      <c r="I7147" s="0">
        <v>0.009766</v>
      </c>
      <c r="J7147" s="0">
        <v>-0.019154</v>
      </c>
      <c r="K7147" s="0">
        <v>1013.849976</v>
      </c>
      <c r="L7147" s="0">
        <v>36.8466</v>
      </c>
      <c r="W7147" s="0">
        <f>SQRT((B7147)^2+(C7147)^2+(D7147)^2)</f>
      </c>
    </row>
    <row r="7148">
      <c r="A7148" s="0">
        <v>212.6925</v>
      </c>
      <c r="B7148" s="0">
        <v>6758.056641</v>
      </c>
      <c r="C7148" s="0">
        <v>-54662</v>
      </c>
      <c r="D7148" s="0">
        <v>12640.110352</v>
      </c>
      <c r="E7148" s="0">
        <v>0.022449</v>
      </c>
      <c r="F7148" s="0">
        <v>9.973122</v>
      </c>
      <c r="G7148" s="0">
        <v>-0.285082</v>
      </c>
      <c r="H7148" s="0">
        <v>0.04135</v>
      </c>
      <c r="I7148" s="0">
        <v>0.009677</v>
      </c>
      <c r="J7148" s="0">
        <v>-0.019251</v>
      </c>
      <c r="K7148" s="0">
        <v>1013.849976</v>
      </c>
      <c r="L7148" s="0">
        <v>36.8466</v>
      </c>
      <c r="W7148" s="0">
        <f>SQRT((B7148)^2+(C7148)^2+(D7148)^2)</f>
      </c>
    </row>
    <row r="7149">
      <c r="A7149" s="0">
        <v>212.70375</v>
      </c>
      <c r="B7149" s="0">
        <v>6801.899902</v>
      </c>
      <c r="C7149" s="0">
        <v>-54675.472656</v>
      </c>
      <c r="D7149" s="0">
        <v>12619.977539</v>
      </c>
      <c r="E7149" s="0">
        <v>0.024686</v>
      </c>
      <c r="F7149" s="0">
        <v>9.977886</v>
      </c>
      <c r="G7149" s="0">
        <v>-0.277214</v>
      </c>
      <c r="H7149" s="0">
        <v>0.046942</v>
      </c>
      <c r="I7149" s="0">
        <v>0.01122</v>
      </c>
      <c r="J7149" s="0">
        <v>-0.020132</v>
      </c>
      <c r="K7149" s="0">
        <v>1013.829956</v>
      </c>
      <c r="L7149" s="0">
        <v>36.84914</v>
      </c>
      <c r="W7149" s="0">
        <f>SQRT((B7149)^2+(C7149)^2+(D7149)^2)</f>
      </c>
    </row>
    <row r="7150">
      <c r="A7150" s="0">
        <v>212.715</v>
      </c>
      <c r="B7150" s="0">
        <v>6802.917969</v>
      </c>
      <c r="C7150" s="0">
        <v>-54666.488281</v>
      </c>
      <c r="D7150" s="0">
        <v>12588.928711</v>
      </c>
      <c r="E7150" s="0">
        <v>0.021171</v>
      </c>
      <c r="F7150" s="0">
        <v>9.965204</v>
      </c>
      <c r="G7150" s="0">
        <v>-0.266231</v>
      </c>
      <c r="H7150" s="0">
        <v>0.049471</v>
      </c>
      <c r="I7150" s="0">
        <v>0.011824</v>
      </c>
      <c r="J7150" s="0">
        <v>-0.020538</v>
      </c>
      <c r="K7150" s="0">
        <v>1013.829956</v>
      </c>
      <c r="L7150" s="0">
        <v>36.84914</v>
      </c>
      <c r="W7150" s="0">
        <f>SQRT((B7150)^2+(C7150)^2+(D7150)^2)</f>
      </c>
    </row>
    <row r="7151">
      <c r="A7151" s="0">
        <v>212.72625</v>
      </c>
      <c r="B7151" s="0">
        <v>6656.954102</v>
      </c>
      <c r="C7151" s="0">
        <v>-54674.441406</v>
      </c>
      <c r="D7151" s="0">
        <v>12592.575195</v>
      </c>
      <c r="E7151" s="0">
        <v>0.019812</v>
      </c>
      <c r="F7151" s="0">
        <v>9.966252</v>
      </c>
      <c r="G7151" s="0">
        <v>-0.27365</v>
      </c>
      <c r="H7151" s="0">
        <v>0.049908</v>
      </c>
      <c r="I7151" s="0">
        <v>0.011208</v>
      </c>
      <c r="J7151" s="0">
        <v>-0.021261</v>
      </c>
      <c r="K7151" s="0">
        <v>1013.829956</v>
      </c>
      <c r="L7151" s="0">
        <v>36.84914</v>
      </c>
      <c r="W7151" s="0">
        <f>SQRT((B7151)^2+(C7151)^2+(D7151)^2)</f>
      </c>
    </row>
    <row r="7152">
      <c r="A7152" s="0">
        <v>212.7375</v>
      </c>
      <c r="B7152" s="0">
        <v>6687.089355</v>
      </c>
      <c r="C7152" s="0">
        <v>-54651.75</v>
      </c>
      <c r="D7152" s="0">
        <v>12647.463867</v>
      </c>
      <c r="E7152" s="0">
        <v>0.030021</v>
      </c>
      <c r="F7152" s="0">
        <v>9.973447</v>
      </c>
      <c r="G7152" s="0">
        <v>-0.27345</v>
      </c>
      <c r="H7152" s="0">
        <v>0.048985</v>
      </c>
      <c r="I7152" s="0">
        <v>0.011346</v>
      </c>
      <c r="J7152" s="0">
        <v>-0.020412</v>
      </c>
      <c r="K7152" s="0">
        <v>1013.829956</v>
      </c>
      <c r="L7152" s="0">
        <v>36.84914</v>
      </c>
      <c r="W7152" s="0">
        <f>SQRT((B7152)^2+(C7152)^2+(D7152)^2)</f>
      </c>
    </row>
    <row r="7153">
      <c r="A7153" s="0">
        <v>212.74875</v>
      </c>
      <c r="B7153" s="0">
        <v>6765.87793</v>
      </c>
      <c r="C7153" s="0">
        <v>-54649.085937</v>
      </c>
      <c r="D7153" s="0">
        <v>12694.508789</v>
      </c>
      <c r="E7153" s="0">
        <v>0.037858</v>
      </c>
      <c r="F7153" s="0">
        <v>9.962616</v>
      </c>
      <c r="G7153" s="0">
        <v>-0.272854</v>
      </c>
      <c r="H7153" s="0">
        <v>0.048559</v>
      </c>
      <c r="I7153" s="0">
        <v>0.010831</v>
      </c>
      <c r="J7153" s="0">
        <v>-0.019363</v>
      </c>
      <c r="K7153" s="0">
        <v>1013.829956</v>
      </c>
      <c r="L7153" s="0">
        <v>36.84914</v>
      </c>
      <c r="W7153" s="0">
        <f>SQRT((B7153)^2+(C7153)^2+(D7153)^2)</f>
      </c>
    </row>
    <row r="7154">
      <c r="A7154" s="0">
        <v>212.76</v>
      </c>
      <c r="B7154" s="0">
        <v>6720.364258</v>
      </c>
      <c r="C7154" s="0">
        <v>-54655.035156</v>
      </c>
      <c r="D7154" s="0">
        <v>12519.46875</v>
      </c>
      <c r="E7154" s="0">
        <v>0.018634</v>
      </c>
      <c r="F7154" s="0">
        <v>9.96736</v>
      </c>
      <c r="G7154" s="0">
        <v>-0.273313</v>
      </c>
      <c r="H7154" s="0">
        <v>0.040486</v>
      </c>
      <c r="I7154" s="0">
        <v>0.009808</v>
      </c>
      <c r="J7154" s="0">
        <v>-0.016748</v>
      </c>
      <c r="K7154" s="0">
        <v>1013.829956</v>
      </c>
      <c r="L7154" s="0">
        <v>36.84914</v>
      </c>
      <c r="W7154" s="0">
        <f>SQRT((B7154)^2+(C7154)^2+(D7154)^2)</f>
      </c>
    </row>
    <row r="7155">
      <c r="A7155" s="0">
        <v>212.77125</v>
      </c>
      <c r="B7155" s="0">
        <v>6792.353516</v>
      </c>
      <c r="C7155" s="0">
        <v>-54649.722656</v>
      </c>
      <c r="D7155" s="0">
        <v>12681.857422</v>
      </c>
      <c r="E7155" s="0">
        <v>0.027192</v>
      </c>
      <c r="F7155" s="0">
        <v>9.976293</v>
      </c>
      <c r="G7155" s="0">
        <v>-0.280339</v>
      </c>
      <c r="H7155" s="0">
        <v>0.034817</v>
      </c>
      <c r="I7155" s="0">
        <v>0.008725</v>
      </c>
      <c r="J7155" s="0">
        <v>-0.014849</v>
      </c>
      <c r="K7155" s="0">
        <v>1013.829956</v>
      </c>
      <c r="L7155" s="0">
        <v>36.84914</v>
      </c>
      <c r="W7155" s="0">
        <f>SQRT((B7155)^2+(C7155)^2+(D7155)^2)</f>
      </c>
    </row>
    <row r="7156">
      <c r="A7156" s="0">
        <v>212.7825</v>
      </c>
      <c r="B7156" s="0">
        <v>6680.589355</v>
      </c>
      <c r="C7156" s="0">
        <v>-54628.273437</v>
      </c>
      <c r="D7156" s="0">
        <v>12751.655273</v>
      </c>
      <c r="E7156" s="0">
        <v>0.018052</v>
      </c>
      <c r="F7156" s="0">
        <v>9.964115</v>
      </c>
      <c r="G7156" s="0">
        <v>-0.269802</v>
      </c>
      <c r="H7156" s="0">
        <v>0.034198</v>
      </c>
      <c r="I7156" s="0">
        <v>0.009708</v>
      </c>
      <c r="J7156" s="0">
        <v>-0.014804</v>
      </c>
      <c r="K7156" s="0">
        <v>1013.829956</v>
      </c>
      <c r="L7156" s="0">
        <v>36.84914</v>
      </c>
      <c r="W7156" s="0">
        <f>SQRT((B7156)^2+(C7156)^2+(D7156)^2)</f>
      </c>
    </row>
    <row r="7157">
      <c r="A7157" s="0">
        <v>212.79375</v>
      </c>
      <c r="B7157" s="0">
        <v>6824.958984</v>
      </c>
      <c r="C7157" s="0">
        <v>-54634.140625</v>
      </c>
      <c r="D7157" s="0">
        <v>12635.655273</v>
      </c>
      <c r="E7157" s="0">
        <v>0.016433</v>
      </c>
      <c r="F7157" s="0">
        <v>9.973062</v>
      </c>
      <c r="G7157" s="0">
        <v>-0.27384</v>
      </c>
      <c r="H7157" s="0">
        <v>0.022738</v>
      </c>
      <c r="I7157" s="0">
        <v>0.008379</v>
      </c>
      <c r="J7157" s="0">
        <v>-0.009899</v>
      </c>
      <c r="K7157" s="0">
        <v>1013.829956</v>
      </c>
      <c r="L7157" s="0">
        <v>36.84914</v>
      </c>
      <c r="W7157" s="0">
        <f>SQRT((B7157)^2+(C7157)^2+(D7157)^2)</f>
      </c>
    </row>
    <row r="7158">
      <c r="A7158" s="0">
        <v>212.805</v>
      </c>
      <c r="B7158" s="0">
        <v>6795.148926</v>
      </c>
      <c r="C7158" s="0">
        <v>-54630.785156</v>
      </c>
      <c r="D7158" s="0">
        <v>12702.446289</v>
      </c>
      <c r="E7158" s="0">
        <v>0.015312</v>
      </c>
      <c r="F7158" s="0">
        <v>9.972053</v>
      </c>
      <c r="G7158" s="0">
        <v>-0.262678</v>
      </c>
      <c r="H7158" s="0">
        <v>0.017848</v>
      </c>
      <c r="I7158" s="0">
        <v>0.007713</v>
      </c>
      <c r="J7158" s="0">
        <v>-0.008398</v>
      </c>
      <c r="K7158" s="0">
        <v>1013.839966</v>
      </c>
      <c r="L7158" s="0">
        <v>36.84914</v>
      </c>
      <c r="W7158" s="0">
        <f>SQRT((B7158)^2+(C7158)^2+(D7158)^2)</f>
      </c>
    </row>
    <row r="7159">
      <c r="A7159" s="0">
        <v>212.81625</v>
      </c>
      <c r="B7159" s="0">
        <v>6699.369141</v>
      </c>
      <c r="C7159" s="0">
        <v>-54637.082031</v>
      </c>
      <c r="D7159" s="0">
        <v>12661.318359</v>
      </c>
      <c r="E7159" s="0">
        <v>0.014044</v>
      </c>
      <c r="F7159" s="0">
        <v>9.979458</v>
      </c>
      <c r="G7159" s="0">
        <v>-0.266729</v>
      </c>
      <c r="H7159" s="0">
        <v>0.006725</v>
      </c>
      <c r="I7159" s="0">
        <v>0.005909</v>
      </c>
      <c r="J7159" s="0">
        <v>-0.005699</v>
      </c>
      <c r="K7159" s="0">
        <v>1013.839966</v>
      </c>
      <c r="L7159" s="0">
        <v>36.84914</v>
      </c>
      <c r="W7159" s="0">
        <f>SQRT((B7159)^2+(C7159)^2+(D7159)^2)</f>
      </c>
    </row>
    <row r="7160">
      <c r="A7160" s="0">
        <v>212.8275</v>
      </c>
      <c r="B7160" s="0">
        <v>6746.31543</v>
      </c>
      <c r="C7160" s="0">
        <v>-54651.207031</v>
      </c>
      <c r="D7160" s="0">
        <v>12710.999023</v>
      </c>
      <c r="E7160" s="0">
        <v>0.021605</v>
      </c>
      <c r="F7160" s="0">
        <v>9.979926</v>
      </c>
      <c r="G7160" s="0">
        <v>-0.263115</v>
      </c>
      <c r="H7160" s="0">
        <v>-0.008283</v>
      </c>
      <c r="I7160" s="0">
        <v>0.004133</v>
      </c>
      <c r="J7160" s="0">
        <v>-0.003011</v>
      </c>
      <c r="K7160" s="0">
        <v>1013.839966</v>
      </c>
      <c r="L7160" s="0">
        <v>36.84914</v>
      </c>
      <c r="W7160" s="0">
        <f>SQRT((B7160)^2+(C7160)^2+(D7160)^2)</f>
      </c>
    </row>
    <row r="7161">
      <c r="A7161" s="0">
        <v>212.83875</v>
      </c>
      <c r="B7161" s="0">
        <v>6752.48291</v>
      </c>
      <c r="C7161" s="0">
        <v>-54646.664062</v>
      </c>
      <c r="D7161" s="0">
        <v>12655.515625</v>
      </c>
      <c r="E7161" s="0">
        <v>0.02341</v>
      </c>
      <c r="F7161" s="0">
        <v>9.962721</v>
      </c>
      <c r="G7161" s="0">
        <v>-0.271678</v>
      </c>
      <c r="H7161" s="0">
        <v>-0.012144</v>
      </c>
      <c r="I7161" s="0">
        <v>0.004162</v>
      </c>
      <c r="J7161" s="0">
        <v>-0.004191</v>
      </c>
      <c r="K7161" s="0">
        <v>1013.839966</v>
      </c>
      <c r="L7161" s="0">
        <v>36.84914</v>
      </c>
      <c r="W7161" s="0">
        <f>SQRT((B7161)^2+(C7161)^2+(D7161)^2)</f>
      </c>
    </row>
    <row r="7162">
      <c r="A7162" s="0">
        <v>212.85</v>
      </c>
      <c r="B7162" s="0">
        <v>6801.779785</v>
      </c>
      <c r="C7162" s="0">
        <v>-54631.511719</v>
      </c>
      <c r="D7162" s="0">
        <v>12686.936523</v>
      </c>
      <c r="E7162" s="0">
        <v>0.017533</v>
      </c>
      <c r="F7162" s="0">
        <v>9.981195</v>
      </c>
      <c r="G7162" s="0">
        <v>-0.264779</v>
      </c>
      <c r="H7162" s="0">
        <v>-0.023386</v>
      </c>
      <c r="I7162" s="0">
        <v>0.001804</v>
      </c>
      <c r="J7162" s="0">
        <v>-0.001034</v>
      </c>
      <c r="K7162" s="0">
        <v>1013.839966</v>
      </c>
      <c r="L7162" s="0">
        <v>36.84914</v>
      </c>
      <c r="W7162" s="0">
        <f>SQRT((B7162)^2+(C7162)^2+(D7162)^2)</f>
      </c>
    </row>
    <row r="7163">
      <c r="A7163" s="0">
        <v>212.86125</v>
      </c>
      <c r="B7163" s="0">
        <v>6833.131836</v>
      </c>
      <c r="C7163" s="0">
        <v>-54638.570312</v>
      </c>
      <c r="D7163" s="0">
        <v>12875.157227</v>
      </c>
      <c r="E7163" s="0">
        <v>0.034015</v>
      </c>
      <c r="F7163" s="0">
        <v>9.970815</v>
      </c>
      <c r="G7163" s="0">
        <v>-0.268295</v>
      </c>
      <c r="H7163" s="0">
        <v>-0.027499</v>
      </c>
      <c r="I7163" s="0">
        <v>0.001038</v>
      </c>
      <c r="J7163" s="0">
        <v>-0.001782</v>
      </c>
      <c r="K7163" s="0">
        <v>1013.839966</v>
      </c>
      <c r="L7163" s="0">
        <v>36.84914</v>
      </c>
      <c r="W7163" s="0">
        <f>SQRT((B7163)^2+(C7163)^2+(D7163)^2)</f>
      </c>
    </row>
    <row r="7164">
      <c r="A7164" s="0">
        <v>212.8725</v>
      </c>
      <c r="B7164" s="0">
        <v>6829.816406</v>
      </c>
      <c r="C7164" s="0">
        <v>-54612.476562</v>
      </c>
      <c r="D7164" s="0">
        <v>12767.387695</v>
      </c>
      <c r="E7164" s="0">
        <v>0.017339</v>
      </c>
      <c r="F7164" s="0">
        <v>9.986207</v>
      </c>
      <c r="G7164" s="0">
        <v>-0.2749</v>
      </c>
      <c r="H7164" s="0">
        <v>-0.026085</v>
      </c>
      <c r="I7164" s="0">
        <v>0.001408</v>
      </c>
      <c r="J7164" s="0">
        <v>-0.000595</v>
      </c>
      <c r="K7164" s="0">
        <v>1013.839966</v>
      </c>
      <c r="L7164" s="0">
        <v>36.84914</v>
      </c>
      <c r="W7164" s="0">
        <f>SQRT((B7164)^2+(C7164)^2+(D7164)^2)</f>
      </c>
    </row>
    <row r="7165">
      <c r="A7165" s="0">
        <v>212.88375</v>
      </c>
      <c r="B7165" s="0">
        <v>6886.032227</v>
      </c>
      <c r="C7165" s="0">
        <v>-54619.246094</v>
      </c>
      <c r="D7165" s="0">
        <v>12718.976562</v>
      </c>
      <c r="E7165" s="0">
        <v>0.020755</v>
      </c>
      <c r="F7165" s="0">
        <v>9.978423</v>
      </c>
      <c r="G7165" s="0">
        <v>-0.276373</v>
      </c>
      <c r="H7165" s="0">
        <v>-0.025801</v>
      </c>
      <c r="I7165" s="0">
        <v>0.000935</v>
      </c>
      <c r="J7165" s="0">
        <v>-0.001256</v>
      </c>
      <c r="K7165" s="0">
        <v>1013.839966</v>
      </c>
      <c r="L7165" s="0">
        <v>36.84914</v>
      </c>
      <c r="W7165" s="0">
        <f>SQRT((B7165)^2+(C7165)^2+(D7165)^2)</f>
      </c>
    </row>
    <row r="7166">
      <c r="A7166" s="0">
        <v>212.895</v>
      </c>
      <c r="B7166" s="0">
        <v>6821.567383</v>
      </c>
      <c r="C7166" s="0">
        <v>-54639.503906</v>
      </c>
      <c r="D7166" s="0">
        <v>12514.408203</v>
      </c>
      <c r="E7166" s="0">
        <v>0.016997</v>
      </c>
      <c r="F7166" s="0">
        <v>9.990938</v>
      </c>
      <c r="G7166" s="0">
        <v>-0.264361</v>
      </c>
      <c r="H7166" s="0">
        <v>-0.028606</v>
      </c>
      <c r="I7166" s="0">
        <v>-6.402119E-05</v>
      </c>
      <c r="J7166" s="0">
        <v>-0.002003</v>
      </c>
      <c r="K7166" s="0">
        <v>1013.839966</v>
      </c>
      <c r="L7166" s="0">
        <v>36.84914</v>
      </c>
      <c r="W7166" s="0">
        <f>SQRT((B7166)^2+(C7166)^2+(D7166)^2)</f>
      </c>
    </row>
    <row r="7167">
      <c r="A7167" s="0">
        <v>212.90625</v>
      </c>
      <c r="B7167" s="0">
        <v>6693.361328</v>
      </c>
      <c r="C7167" s="0">
        <v>-54611.15625</v>
      </c>
      <c r="D7167" s="0">
        <v>12551.345703</v>
      </c>
      <c r="E7167" s="0">
        <v>0.022181</v>
      </c>
      <c r="F7167" s="0">
        <v>9.982058</v>
      </c>
      <c r="G7167" s="0">
        <v>-0.260355</v>
      </c>
      <c r="H7167" s="0">
        <v>-0.030636</v>
      </c>
      <c r="I7167" s="0">
        <v>-9.02359E-05</v>
      </c>
      <c r="J7167" s="0">
        <v>-0.002478</v>
      </c>
      <c r="K7167" s="0">
        <v>1013.839966</v>
      </c>
      <c r="L7167" s="0">
        <v>36.84914</v>
      </c>
      <c r="W7167" s="0">
        <f>SQRT((B7167)^2+(C7167)^2+(D7167)^2)</f>
      </c>
    </row>
    <row r="7168">
      <c r="A7168" s="0">
        <v>212.9175</v>
      </c>
      <c r="B7168" s="0">
        <v>6732.166504</v>
      </c>
      <c r="C7168" s="0">
        <v>-54622.835937</v>
      </c>
      <c r="D7168" s="0">
        <v>12739.051758</v>
      </c>
      <c r="E7168" s="0">
        <v>0.020602</v>
      </c>
      <c r="F7168" s="0">
        <v>9.982931</v>
      </c>
      <c r="G7168" s="0">
        <v>-0.263039</v>
      </c>
      <c r="H7168" s="0">
        <v>-0.028083</v>
      </c>
      <c r="I7168" s="0">
        <v>-0.000423</v>
      </c>
      <c r="J7168" s="0">
        <v>-0.002357</v>
      </c>
      <c r="K7168" s="0">
        <v>1013.839966</v>
      </c>
      <c r="L7168" s="0">
        <v>36.84914</v>
      </c>
      <c r="W7168" s="0">
        <f>SQRT((B7168)^2+(C7168)^2+(D7168)^2)</f>
      </c>
    </row>
    <row r="7169">
      <c r="A7169" s="0">
        <v>212.92875</v>
      </c>
      <c r="B7169" s="0">
        <v>6775.364258</v>
      </c>
      <c r="C7169" s="0">
        <v>-54612.019531</v>
      </c>
      <c r="D7169" s="0">
        <v>12577.495117</v>
      </c>
      <c r="E7169" s="0">
        <v>0.022976</v>
      </c>
      <c r="F7169" s="0">
        <v>9.981671</v>
      </c>
      <c r="G7169" s="0">
        <v>-0.273284</v>
      </c>
      <c r="H7169" s="0">
        <v>-0.020411</v>
      </c>
      <c r="I7169" s="0">
        <v>0.001376</v>
      </c>
      <c r="J7169" s="0">
        <v>-0.002871</v>
      </c>
      <c r="K7169" s="0">
        <v>1013.839966</v>
      </c>
      <c r="L7169" s="0">
        <v>36.84914</v>
      </c>
      <c r="W7169" s="0">
        <f>SQRT((B7169)^2+(C7169)^2+(D7169)^2)</f>
      </c>
    </row>
    <row r="7170">
      <c r="A7170" s="0">
        <v>212.94</v>
      </c>
      <c r="B7170" s="0">
        <v>6675.058594</v>
      </c>
      <c r="C7170" s="0">
        <v>-54600.144531</v>
      </c>
      <c r="D7170" s="0">
        <v>12667.310547</v>
      </c>
      <c r="E7170" s="0">
        <v>0.031431</v>
      </c>
      <c r="F7170" s="0">
        <v>9.987738</v>
      </c>
      <c r="G7170" s="0">
        <v>-0.277007</v>
      </c>
      <c r="H7170" s="0">
        <v>-0.018399</v>
      </c>
      <c r="I7170" s="0">
        <v>0.001496</v>
      </c>
      <c r="J7170" s="0">
        <v>-0.003968</v>
      </c>
      <c r="K7170" s="0">
        <v>1013.839966</v>
      </c>
      <c r="L7170" s="0">
        <v>36.84914</v>
      </c>
      <c r="W7170" s="0">
        <f>SQRT((B7170)^2+(C7170)^2+(D7170)^2)</f>
      </c>
    </row>
    <row r="7171">
      <c r="A7171" s="0">
        <v>212.95125</v>
      </c>
      <c r="B7171" s="0">
        <v>6743.884277</v>
      </c>
      <c r="C7171" s="0">
        <v>-54602.457031</v>
      </c>
      <c r="D7171" s="0">
        <v>12623.408203</v>
      </c>
      <c r="E7171" s="0">
        <v>0.017694</v>
      </c>
      <c r="F7171" s="0">
        <v>9.979445</v>
      </c>
      <c r="G7171" s="0">
        <v>-0.274883</v>
      </c>
      <c r="H7171" s="0">
        <v>-0.007081</v>
      </c>
      <c r="I7171" s="0">
        <v>0.003092</v>
      </c>
      <c r="J7171" s="0">
        <v>-0.005038</v>
      </c>
      <c r="K7171" s="0">
        <v>1013.839966</v>
      </c>
      <c r="L7171" s="0">
        <v>36.84914</v>
      </c>
      <c r="W7171" s="0">
        <f>SQRT((B7171)^2+(C7171)^2+(D7171)^2)</f>
      </c>
    </row>
    <row r="7172">
      <c r="A7172" s="0">
        <v>212.9625</v>
      </c>
      <c r="B7172" s="0">
        <v>6763.38623</v>
      </c>
      <c r="C7172" s="0">
        <v>-54603.304687</v>
      </c>
      <c r="D7172" s="0">
        <v>12679.739258</v>
      </c>
      <c r="E7172" s="0">
        <v>0.034188</v>
      </c>
      <c r="F7172" s="0">
        <v>9.980856</v>
      </c>
      <c r="G7172" s="0">
        <v>-0.271924</v>
      </c>
      <c r="H7172" s="0">
        <v>0.003447</v>
      </c>
      <c r="I7172" s="0">
        <v>0.003817</v>
      </c>
      <c r="J7172" s="0">
        <v>-0.009536</v>
      </c>
      <c r="K7172" s="0">
        <v>1013.839966</v>
      </c>
      <c r="L7172" s="0">
        <v>36.84914</v>
      </c>
      <c r="W7172" s="0">
        <f>SQRT((B7172)^2+(C7172)^2+(D7172)^2)</f>
      </c>
    </row>
    <row r="7173">
      <c r="A7173" s="0">
        <v>212.97375</v>
      </c>
      <c r="B7173" s="0">
        <v>6669.608398</v>
      </c>
      <c r="C7173" s="0">
        <v>-54621.917969</v>
      </c>
      <c r="D7173" s="0">
        <v>12687.066406</v>
      </c>
      <c r="E7173" s="0">
        <v>0.020205</v>
      </c>
      <c r="F7173" s="0">
        <v>9.993304</v>
      </c>
      <c r="G7173" s="0">
        <v>-0.279586</v>
      </c>
      <c r="H7173" s="0">
        <v>0.008364</v>
      </c>
      <c r="I7173" s="0">
        <v>0.004438</v>
      </c>
      <c r="J7173" s="0">
        <v>-0.01148</v>
      </c>
      <c r="K7173" s="0">
        <v>1013.839966</v>
      </c>
      <c r="L7173" s="0">
        <v>36.84914</v>
      </c>
      <c r="W7173" s="0">
        <f>SQRT((B7173)^2+(C7173)^2+(D7173)^2)</f>
      </c>
    </row>
    <row r="7174">
      <c r="A7174" s="0">
        <v>212.985</v>
      </c>
      <c r="B7174" s="0">
        <v>6783.834473</v>
      </c>
      <c r="C7174" s="0">
        <v>-54596.128906</v>
      </c>
      <c r="D7174" s="0">
        <v>12756.009766</v>
      </c>
      <c r="E7174" s="0">
        <v>0.021474</v>
      </c>
      <c r="F7174" s="0">
        <v>9.984009</v>
      </c>
      <c r="G7174" s="0">
        <v>-0.279337</v>
      </c>
      <c r="H7174" s="0">
        <v>0.015651</v>
      </c>
      <c r="I7174" s="0">
        <v>0.005877</v>
      </c>
      <c r="J7174" s="0">
        <v>-0.011773</v>
      </c>
      <c r="K7174" s="0">
        <v>1013.839966</v>
      </c>
      <c r="L7174" s="0">
        <v>36.84914</v>
      </c>
      <c r="W7174" s="0">
        <f>SQRT((B7174)^2+(C7174)^2+(D7174)^2)</f>
      </c>
    </row>
    <row r="7175">
      <c r="A7175" s="0">
        <v>212.99625</v>
      </c>
      <c r="B7175" s="0">
        <v>6747.876465</v>
      </c>
      <c r="C7175" s="0">
        <v>-54609.304687</v>
      </c>
      <c r="D7175" s="0">
        <v>12783.181641</v>
      </c>
      <c r="E7175" s="0">
        <v>0.019374</v>
      </c>
      <c r="F7175" s="0">
        <v>9.99264</v>
      </c>
      <c r="G7175" s="0">
        <v>-0.28141</v>
      </c>
      <c r="H7175" s="0">
        <v>0.026103</v>
      </c>
      <c r="I7175" s="0">
        <v>0.008204</v>
      </c>
      <c r="J7175" s="0">
        <v>-0.01435</v>
      </c>
      <c r="K7175" s="0">
        <v>1013.839966</v>
      </c>
      <c r="L7175" s="0">
        <v>36.84914</v>
      </c>
      <c r="W7175" s="0">
        <f>SQRT((B7175)^2+(C7175)^2+(D7175)^2)</f>
      </c>
    </row>
    <row r="7176">
      <c r="A7176" s="0">
        <v>213.0075</v>
      </c>
      <c r="B7176" s="0">
        <v>6700.805176</v>
      </c>
      <c r="C7176" s="0">
        <v>-54615.652344</v>
      </c>
      <c r="D7176" s="0">
        <v>12706.529297</v>
      </c>
      <c r="E7176" s="0">
        <v>0.026265</v>
      </c>
      <c r="F7176" s="0">
        <v>9.970998</v>
      </c>
      <c r="G7176" s="0">
        <v>-0.268064</v>
      </c>
      <c r="H7176" s="0">
        <v>0.033341</v>
      </c>
      <c r="I7176" s="0">
        <v>0.009049</v>
      </c>
      <c r="J7176" s="0">
        <v>-0.016539</v>
      </c>
      <c r="K7176" s="0">
        <v>1013.869995</v>
      </c>
      <c r="L7176" s="0">
        <v>36.84914</v>
      </c>
      <c r="W7176" s="0">
        <f>SQRT((B7176)^2+(C7176)^2+(D7176)^2)</f>
      </c>
    </row>
    <row r="7177">
      <c r="A7177" s="0">
        <v>213.01875</v>
      </c>
      <c r="B7177" s="0">
        <v>6714.518066</v>
      </c>
      <c r="C7177" s="0">
        <v>-54610.539062</v>
      </c>
      <c r="D7177" s="0">
        <v>12534.600586</v>
      </c>
      <c r="E7177" s="0">
        <v>0.020892</v>
      </c>
      <c r="F7177" s="0">
        <v>9.979873</v>
      </c>
      <c r="G7177" s="0">
        <v>-0.282233</v>
      </c>
      <c r="H7177" s="0">
        <v>0.041775</v>
      </c>
      <c r="I7177" s="0">
        <v>0.009696</v>
      </c>
      <c r="J7177" s="0">
        <v>-0.018277</v>
      </c>
      <c r="K7177" s="0">
        <v>1013.869995</v>
      </c>
      <c r="L7177" s="0">
        <v>36.84914</v>
      </c>
      <c r="W7177" s="0">
        <f>SQRT((B7177)^2+(C7177)^2+(D7177)^2)</f>
      </c>
    </row>
    <row r="7178">
      <c r="A7178" s="0">
        <v>213.03</v>
      </c>
      <c r="B7178" s="0">
        <v>6744.779297</v>
      </c>
      <c r="C7178" s="0">
        <v>-54593.488281</v>
      </c>
      <c r="D7178" s="0">
        <v>12643.785156</v>
      </c>
      <c r="E7178" s="0">
        <v>0.01637</v>
      </c>
      <c r="F7178" s="0">
        <v>9.972187</v>
      </c>
      <c r="G7178" s="0">
        <v>-0.26718</v>
      </c>
      <c r="H7178" s="0">
        <v>0.0488</v>
      </c>
      <c r="I7178" s="0">
        <v>0.010999</v>
      </c>
      <c r="J7178" s="0">
        <v>-0.022</v>
      </c>
      <c r="K7178" s="0">
        <v>1013.869995</v>
      </c>
      <c r="L7178" s="0">
        <v>36.84914</v>
      </c>
      <c r="W7178" s="0">
        <f>SQRT((B7178)^2+(C7178)^2+(D7178)^2)</f>
      </c>
    </row>
    <row r="7179">
      <c r="A7179" s="0">
        <v>213.04125</v>
      </c>
      <c r="B7179" s="0">
        <v>6769.347168</v>
      </c>
      <c r="C7179" s="0">
        <v>-54601.082031</v>
      </c>
      <c r="D7179" s="0">
        <v>12644.933594</v>
      </c>
      <c r="E7179" s="0">
        <v>0.017276</v>
      </c>
      <c r="F7179" s="0">
        <v>9.977869</v>
      </c>
      <c r="G7179" s="0">
        <v>-0.261199</v>
      </c>
      <c r="H7179" s="0">
        <v>0.052717</v>
      </c>
      <c r="I7179" s="0">
        <v>0.011473</v>
      </c>
      <c r="J7179" s="0">
        <v>-0.022749</v>
      </c>
      <c r="K7179" s="0">
        <v>1013.869995</v>
      </c>
      <c r="L7179" s="0">
        <v>36.84914</v>
      </c>
      <c r="W7179" s="0">
        <f>SQRT((B7179)^2+(C7179)^2+(D7179)^2)</f>
      </c>
    </row>
    <row r="7180">
      <c r="A7180" s="0">
        <v>213.0525</v>
      </c>
      <c r="B7180" s="0">
        <v>6702.969727</v>
      </c>
      <c r="C7180" s="0">
        <v>-54593.566406</v>
      </c>
      <c r="D7180" s="0">
        <v>12679.143555</v>
      </c>
      <c r="E7180" s="0">
        <v>0.013271</v>
      </c>
      <c r="F7180" s="0">
        <v>9.978752</v>
      </c>
      <c r="G7180" s="0">
        <v>-0.273123</v>
      </c>
      <c r="H7180" s="0">
        <v>0.051398</v>
      </c>
      <c r="I7180" s="0">
        <v>0.012011</v>
      </c>
      <c r="J7180" s="0">
        <v>-0.023155</v>
      </c>
      <c r="K7180" s="0">
        <v>1013.869995</v>
      </c>
      <c r="L7180" s="0">
        <v>36.84914</v>
      </c>
      <c r="W7180" s="0">
        <f>SQRT((B7180)^2+(C7180)^2+(D7180)^2)</f>
      </c>
    </row>
    <row r="7181">
      <c r="A7181" s="0">
        <v>213.06375</v>
      </c>
      <c r="B7181" s="0">
        <v>6763.832031</v>
      </c>
      <c r="C7181" s="0">
        <v>-54618.25</v>
      </c>
      <c r="D7181" s="0">
        <v>12619.769531</v>
      </c>
      <c r="E7181" s="0">
        <v>0.02622</v>
      </c>
      <c r="F7181" s="0">
        <v>9.985829</v>
      </c>
      <c r="G7181" s="0">
        <v>-0.2637</v>
      </c>
      <c r="H7181" s="0">
        <v>0.05029</v>
      </c>
      <c r="I7181" s="0">
        <v>0.01174</v>
      </c>
      <c r="J7181" s="0">
        <v>-0.021667</v>
      </c>
      <c r="K7181" s="0">
        <v>1013.869995</v>
      </c>
      <c r="L7181" s="0">
        <v>36.84914</v>
      </c>
      <c r="W7181" s="0">
        <f>SQRT((B7181)^2+(C7181)^2+(D7181)^2)</f>
      </c>
    </row>
    <row r="7182">
      <c r="A7182" s="0">
        <v>213.075</v>
      </c>
      <c r="B7182" s="0">
        <v>6752.191406</v>
      </c>
      <c r="C7182" s="0">
        <v>-54593.789062</v>
      </c>
      <c r="D7182" s="0">
        <v>12703.379883</v>
      </c>
      <c r="E7182" s="0">
        <v>0.022751</v>
      </c>
      <c r="F7182" s="0">
        <v>9.983896</v>
      </c>
      <c r="G7182" s="0">
        <v>-0.270146</v>
      </c>
      <c r="H7182" s="0">
        <v>0.05415</v>
      </c>
      <c r="I7182" s="0">
        <v>0.011875</v>
      </c>
      <c r="J7182" s="0">
        <v>-0.022752</v>
      </c>
      <c r="K7182" s="0">
        <v>1013.869995</v>
      </c>
      <c r="L7182" s="0">
        <v>36.84914</v>
      </c>
      <c r="W7182" s="0">
        <f>SQRT((B7182)^2+(C7182)^2+(D7182)^2)</f>
      </c>
    </row>
    <row r="7183">
      <c r="A7183" s="0">
        <v>213.08625</v>
      </c>
      <c r="B7183" s="0">
        <v>6651.003906</v>
      </c>
      <c r="C7183" s="0">
        <v>-54585.933594</v>
      </c>
      <c r="D7183" s="0">
        <v>12631.651367</v>
      </c>
      <c r="E7183" s="0">
        <v>0.022217</v>
      </c>
      <c r="F7183" s="0">
        <v>9.96856</v>
      </c>
      <c r="G7183" s="0">
        <v>-0.274356</v>
      </c>
      <c r="H7183" s="0">
        <v>0.047054</v>
      </c>
      <c r="I7183" s="0">
        <v>0.011528</v>
      </c>
      <c r="J7183" s="0">
        <v>-0.01896</v>
      </c>
      <c r="K7183" s="0">
        <v>1013.869995</v>
      </c>
      <c r="L7183" s="0">
        <v>36.84914</v>
      </c>
      <c r="W7183" s="0">
        <f>SQRT((B7183)^2+(C7183)^2+(D7183)^2)</f>
      </c>
    </row>
    <row r="7184">
      <c r="A7184" s="0">
        <v>213.0975</v>
      </c>
      <c r="B7184" s="0">
        <v>6775.73877</v>
      </c>
      <c r="C7184" s="0">
        <v>-54586.4375</v>
      </c>
      <c r="D7184" s="0">
        <v>12624.729492</v>
      </c>
      <c r="E7184" s="0">
        <v>0.024757</v>
      </c>
      <c r="F7184" s="0">
        <v>9.98679</v>
      </c>
      <c r="G7184" s="0">
        <v>-0.275668</v>
      </c>
      <c r="H7184" s="0">
        <v>0.043148</v>
      </c>
      <c r="I7184" s="0">
        <v>0.010392</v>
      </c>
      <c r="J7184" s="0">
        <v>-0.017771</v>
      </c>
      <c r="K7184" s="0">
        <v>1013.869995</v>
      </c>
      <c r="L7184" s="0">
        <v>36.84914</v>
      </c>
      <c r="W7184" s="0">
        <f>SQRT((B7184)^2+(C7184)^2+(D7184)^2)</f>
      </c>
    </row>
    <row r="7185">
      <c r="A7185" s="0">
        <v>213.10875</v>
      </c>
      <c r="B7185" s="0">
        <v>6764.532227</v>
      </c>
      <c r="C7185" s="0">
        <v>-54593.761719</v>
      </c>
      <c r="D7185" s="0">
        <v>12734.473633</v>
      </c>
      <c r="E7185" s="0">
        <v>0.026035</v>
      </c>
      <c r="F7185" s="0">
        <v>9.971159</v>
      </c>
      <c r="G7185" s="0">
        <v>-0.261268</v>
      </c>
      <c r="H7185" s="0">
        <v>0.033901</v>
      </c>
      <c r="I7185" s="0">
        <v>0.00817</v>
      </c>
      <c r="J7185" s="0">
        <v>-0.013702</v>
      </c>
      <c r="K7185" s="0">
        <v>1013.829956</v>
      </c>
      <c r="L7185" s="0">
        <v>36.84914</v>
      </c>
      <c r="W7185" s="0">
        <f>SQRT((B7185)^2+(C7185)^2+(D7185)^2)</f>
      </c>
    </row>
    <row r="7186">
      <c r="A7186" s="0">
        <v>213.12</v>
      </c>
      <c r="B7186" s="0">
        <v>6781.540039</v>
      </c>
      <c r="C7186" s="0">
        <v>-54579.710937</v>
      </c>
      <c r="D7186" s="0">
        <v>12853.730469</v>
      </c>
      <c r="E7186" s="0">
        <v>0.019708</v>
      </c>
      <c r="F7186" s="0">
        <v>9.969068</v>
      </c>
      <c r="G7186" s="0">
        <v>-0.282675</v>
      </c>
      <c r="H7186" s="0">
        <v>0.023167</v>
      </c>
      <c r="I7186" s="0">
        <v>0.007179</v>
      </c>
      <c r="J7186" s="0">
        <v>-0.009257</v>
      </c>
      <c r="K7186" s="0">
        <v>1013.829956</v>
      </c>
      <c r="L7186" s="0">
        <v>36.84914</v>
      </c>
      <c r="W7186" s="0">
        <f>SQRT((B7186)^2+(C7186)^2+(D7186)^2)</f>
      </c>
    </row>
    <row r="7187">
      <c r="A7187" s="0">
        <v>213.13125</v>
      </c>
      <c r="B7187" s="0">
        <v>6740.378418</v>
      </c>
      <c r="C7187" s="0">
        <v>-54583.261719</v>
      </c>
      <c r="D7187" s="0">
        <v>12638.258789</v>
      </c>
      <c r="E7187" s="0">
        <v>0.02194</v>
      </c>
      <c r="F7187" s="0">
        <v>9.980877</v>
      </c>
      <c r="G7187" s="0">
        <v>-0.260617</v>
      </c>
      <c r="H7187" s="0">
        <v>0.013689</v>
      </c>
      <c r="I7187" s="0">
        <v>0.005893</v>
      </c>
      <c r="J7187" s="0">
        <v>-0.008659</v>
      </c>
      <c r="K7187" s="0">
        <v>1013.829956</v>
      </c>
      <c r="L7187" s="0">
        <v>36.84914</v>
      </c>
      <c r="W7187" s="0">
        <f>SQRT((B7187)^2+(C7187)^2+(D7187)^2)</f>
      </c>
    </row>
    <row r="7188">
      <c r="A7188" s="0">
        <v>213.1425</v>
      </c>
      <c r="B7188" s="0">
        <v>6819.52002</v>
      </c>
      <c r="C7188" s="0">
        <v>-54598.339844</v>
      </c>
      <c r="D7188" s="0">
        <v>12640.540039</v>
      </c>
      <c r="E7188" s="0">
        <v>0.026066</v>
      </c>
      <c r="F7188" s="0">
        <v>9.970733</v>
      </c>
      <c r="G7188" s="0">
        <v>-0.27654</v>
      </c>
      <c r="H7188" s="0">
        <v>0.005131</v>
      </c>
      <c r="I7188" s="0">
        <v>0.005437</v>
      </c>
      <c r="J7188" s="0">
        <v>-0.004744</v>
      </c>
      <c r="K7188" s="0">
        <v>1013.829956</v>
      </c>
      <c r="L7188" s="0">
        <v>36.84914</v>
      </c>
      <c r="W7188" s="0">
        <f>SQRT((B7188)^2+(C7188)^2+(D7188)^2)</f>
      </c>
    </row>
    <row r="7189">
      <c r="A7189" s="0">
        <v>213.15375</v>
      </c>
      <c r="B7189" s="0">
        <v>6935.208984</v>
      </c>
      <c r="C7189" s="0">
        <v>-54578.601562</v>
      </c>
      <c r="D7189" s="0">
        <v>12577.953125</v>
      </c>
      <c r="E7189" s="0">
        <v>0.023854</v>
      </c>
      <c r="F7189" s="0">
        <v>9.962316</v>
      </c>
      <c r="G7189" s="0">
        <v>-0.272327</v>
      </c>
      <c r="H7189" s="0">
        <v>-0.00284</v>
      </c>
      <c r="I7189" s="0">
        <v>0.005098</v>
      </c>
      <c r="J7189" s="0">
        <v>-0.00298</v>
      </c>
      <c r="K7189" s="0">
        <v>1013.829956</v>
      </c>
      <c r="L7189" s="0">
        <v>36.84914</v>
      </c>
      <c r="W7189" s="0">
        <f>SQRT((B7189)^2+(C7189)^2+(D7189)^2)</f>
      </c>
    </row>
    <row r="7190">
      <c r="A7190" s="0">
        <v>213.165</v>
      </c>
      <c r="B7190" s="0">
        <v>6836.678223</v>
      </c>
      <c r="C7190" s="0">
        <v>-54570.964844</v>
      </c>
      <c r="D7190" s="0">
        <v>12620.526367</v>
      </c>
      <c r="E7190" s="0">
        <v>0.013335</v>
      </c>
      <c r="F7190" s="0">
        <v>9.982973</v>
      </c>
      <c r="G7190" s="0">
        <v>-0.29985</v>
      </c>
      <c r="H7190" s="0">
        <v>-0.005828</v>
      </c>
      <c r="I7190" s="0">
        <v>0.004311</v>
      </c>
      <c r="J7190" s="0">
        <v>-0.001924</v>
      </c>
      <c r="K7190" s="0">
        <v>1013.829956</v>
      </c>
      <c r="L7190" s="0">
        <v>36.84914</v>
      </c>
      <c r="W7190" s="0">
        <f>SQRT((B7190)^2+(C7190)^2+(D7190)^2)</f>
      </c>
    </row>
    <row r="7191">
      <c r="A7191" s="0">
        <v>213.17625</v>
      </c>
      <c r="B7191" s="0">
        <v>6739.14502</v>
      </c>
      <c r="C7191" s="0">
        <v>-54598.355469</v>
      </c>
      <c r="D7191" s="0">
        <v>12661.429687</v>
      </c>
      <c r="E7191" s="0">
        <v>0.018572</v>
      </c>
      <c r="F7191" s="0">
        <v>9.978943</v>
      </c>
      <c r="G7191" s="0">
        <v>-0.263344</v>
      </c>
      <c r="H7191" s="0">
        <v>-0.014587</v>
      </c>
      <c r="I7191" s="0">
        <v>0.003076</v>
      </c>
      <c r="J7191" s="0">
        <v>-0.001832</v>
      </c>
      <c r="K7191" s="0">
        <v>1013.829956</v>
      </c>
      <c r="L7191" s="0">
        <v>36.84914</v>
      </c>
      <c r="W7191" s="0">
        <f>SQRT((B7191)^2+(C7191)^2+(D7191)^2)</f>
      </c>
    </row>
    <row r="7192">
      <c r="A7192" s="0">
        <v>213.1875</v>
      </c>
      <c r="B7192" s="0">
        <v>6861.280273</v>
      </c>
      <c r="C7192" s="0">
        <v>-54578.414062</v>
      </c>
      <c r="D7192" s="0">
        <v>12642.421875</v>
      </c>
      <c r="E7192" s="0">
        <v>0.028893</v>
      </c>
      <c r="F7192" s="0">
        <v>9.969438</v>
      </c>
      <c r="G7192" s="0">
        <v>-0.270569</v>
      </c>
      <c r="H7192" s="0">
        <v>-0.024874</v>
      </c>
      <c r="I7192" s="0">
        <v>0.001416</v>
      </c>
      <c r="J7192" s="0">
        <v>-0.001077</v>
      </c>
      <c r="K7192" s="0">
        <v>1013.829956</v>
      </c>
      <c r="L7192" s="0">
        <v>36.84914</v>
      </c>
      <c r="W7192" s="0">
        <f>SQRT((B7192)^2+(C7192)^2+(D7192)^2)</f>
      </c>
    </row>
    <row r="7193">
      <c r="A7193" s="0">
        <v>213.19875</v>
      </c>
      <c r="B7193" s="0">
        <v>6810.605469</v>
      </c>
      <c r="C7193" s="0">
        <v>-54575.949219</v>
      </c>
      <c r="D7193" s="0">
        <v>12661.351562</v>
      </c>
      <c r="E7193" s="0">
        <v>0.013837</v>
      </c>
      <c r="F7193" s="0">
        <v>9.979936</v>
      </c>
      <c r="G7193" s="0">
        <v>-0.271598</v>
      </c>
      <c r="H7193" s="0">
        <v>-0.02794</v>
      </c>
      <c r="I7193" s="0">
        <v>-0.000116</v>
      </c>
      <c r="J7193" s="0">
        <v>-0.001509</v>
      </c>
      <c r="K7193" s="0">
        <v>1013.829956</v>
      </c>
      <c r="L7193" s="0">
        <v>36.84914</v>
      </c>
      <c r="W7193" s="0">
        <f>SQRT((B7193)^2+(C7193)^2+(D7193)^2)</f>
      </c>
    </row>
    <row r="7194">
      <c r="A7194" s="0">
        <v>213.21</v>
      </c>
      <c r="B7194" s="0">
        <v>6796.511719</v>
      </c>
      <c r="C7194" s="0">
        <v>-54558.152344</v>
      </c>
      <c r="D7194" s="0">
        <v>12663.570312</v>
      </c>
      <c r="E7194" s="0">
        <v>0.018719</v>
      </c>
      <c r="F7194" s="0">
        <v>9.977685</v>
      </c>
      <c r="G7194" s="0">
        <v>-0.280735</v>
      </c>
      <c r="H7194" s="0">
        <v>-0.028707</v>
      </c>
      <c r="I7194" s="0">
        <v>0.000539</v>
      </c>
      <c r="J7194" s="0">
        <v>-0.002206</v>
      </c>
      <c r="K7194" s="0">
        <v>1013.820007</v>
      </c>
      <c r="L7194" s="0">
        <v>36.853828</v>
      </c>
      <c r="W7194" s="0">
        <f>SQRT((B7194)^2+(C7194)^2+(D7194)^2)</f>
      </c>
    </row>
    <row r="7195">
      <c r="A7195" s="0">
        <v>213.22125</v>
      </c>
      <c r="B7195" s="0">
        <v>6897.88623</v>
      </c>
      <c r="C7195" s="0">
        <v>-54567.101562</v>
      </c>
      <c r="D7195" s="0">
        <v>12701.180664</v>
      </c>
      <c r="E7195" s="0">
        <v>0.015343</v>
      </c>
      <c r="F7195" s="0">
        <v>9.981967</v>
      </c>
      <c r="G7195" s="0">
        <v>-0.26726</v>
      </c>
      <c r="H7195" s="0">
        <v>-0.029072</v>
      </c>
      <c r="I7195" s="0">
        <v>0.000789</v>
      </c>
      <c r="J7195" s="0">
        <v>-0.002444</v>
      </c>
      <c r="K7195" s="0">
        <v>1013.820007</v>
      </c>
      <c r="L7195" s="0">
        <v>36.853828</v>
      </c>
      <c r="W7195" s="0">
        <f>SQRT((B7195)^2+(C7195)^2+(D7195)^2)</f>
      </c>
    </row>
    <row r="7196">
      <c r="A7196" s="0">
        <v>213.2325</v>
      </c>
      <c r="B7196" s="0">
        <v>6775.422852</v>
      </c>
      <c r="C7196" s="0">
        <v>-54567.503906</v>
      </c>
      <c r="D7196" s="0">
        <v>12726.776367</v>
      </c>
      <c r="E7196" s="0">
        <v>0.006999</v>
      </c>
      <c r="F7196" s="0">
        <v>9.979527</v>
      </c>
      <c r="G7196" s="0">
        <v>-0.265303</v>
      </c>
      <c r="H7196" s="0">
        <v>-0.02764</v>
      </c>
      <c r="I7196" s="0">
        <v>0.00054</v>
      </c>
      <c r="J7196" s="0">
        <v>-0.003312</v>
      </c>
      <c r="K7196" s="0">
        <v>1013.820007</v>
      </c>
      <c r="L7196" s="0">
        <v>36.853828</v>
      </c>
      <c r="W7196" s="0">
        <f>SQRT((B7196)^2+(C7196)^2+(D7196)^2)</f>
      </c>
    </row>
    <row r="7197">
      <c r="A7197" s="0">
        <v>213.24375</v>
      </c>
      <c r="B7197" s="0">
        <v>6784.984375</v>
      </c>
      <c r="C7197" s="0">
        <v>-54545.824219</v>
      </c>
      <c r="D7197" s="0">
        <v>12724.825195</v>
      </c>
      <c r="E7197" s="0">
        <v>0.025445</v>
      </c>
      <c r="F7197" s="0">
        <v>9.99475</v>
      </c>
      <c r="G7197" s="0">
        <v>-0.279647</v>
      </c>
      <c r="H7197" s="0">
        <v>-0.02936</v>
      </c>
      <c r="I7197" s="0">
        <v>0.000789</v>
      </c>
      <c r="J7197" s="0">
        <v>-0.002962</v>
      </c>
      <c r="K7197" s="0">
        <v>1013.820007</v>
      </c>
      <c r="L7197" s="0">
        <v>36.853828</v>
      </c>
      <c r="W7197" s="0">
        <f>SQRT((B7197)^2+(C7197)^2+(D7197)^2)</f>
      </c>
    </row>
    <row r="7198">
      <c r="A7198" s="0">
        <v>213.255</v>
      </c>
      <c r="B7198" s="0">
        <v>6693.223145</v>
      </c>
      <c r="C7198" s="0">
        <v>-54537.996094</v>
      </c>
      <c r="D7198" s="0">
        <v>12770.232422</v>
      </c>
      <c r="E7198" s="0">
        <v>0.018639</v>
      </c>
      <c r="F7198" s="0">
        <v>9.983547</v>
      </c>
      <c r="G7198" s="0">
        <v>-0.28329</v>
      </c>
      <c r="H7198" s="0">
        <v>-0.025672</v>
      </c>
      <c r="I7198" s="0">
        <v>0.001094</v>
      </c>
      <c r="J7198" s="0">
        <v>-0.004994</v>
      </c>
      <c r="K7198" s="0">
        <v>1013.820007</v>
      </c>
      <c r="L7198" s="0">
        <v>36.853828</v>
      </c>
      <c r="W7198" s="0">
        <f>SQRT((B7198)^2+(C7198)^2+(D7198)^2)</f>
      </c>
    </row>
    <row r="7199">
      <c r="A7199" s="0">
        <v>213.26625</v>
      </c>
      <c r="B7199" s="0">
        <v>6819.400391</v>
      </c>
      <c r="C7199" s="0">
        <v>-54544.320312</v>
      </c>
      <c r="D7199" s="0">
        <v>12762.878906</v>
      </c>
      <c r="E7199" s="0">
        <v>0.028918</v>
      </c>
      <c r="F7199" s="0">
        <v>9.98917</v>
      </c>
      <c r="G7199" s="0">
        <v>-0.284612</v>
      </c>
      <c r="H7199" s="0">
        <v>-0.017802</v>
      </c>
      <c r="I7199" s="0">
        <v>0.001864</v>
      </c>
      <c r="J7199" s="0">
        <v>-0.005143</v>
      </c>
      <c r="K7199" s="0">
        <v>1013.820007</v>
      </c>
      <c r="L7199" s="0">
        <v>36.853828</v>
      </c>
      <c r="W7199" s="0">
        <f>SQRT((B7199)^2+(C7199)^2+(D7199)^2)</f>
      </c>
    </row>
    <row r="7200">
      <c r="A7200" s="0">
        <v>213.2775</v>
      </c>
      <c r="B7200" s="0">
        <v>6747.291992</v>
      </c>
      <c r="C7200" s="0">
        <v>-54537.957031</v>
      </c>
      <c r="D7200" s="0">
        <v>12701.923828</v>
      </c>
      <c r="E7200" s="0">
        <v>0.019092</v>
      </c>
      <c r="F7200" s="0">
        <v>9.978644</v>
      </c>
      <c r="G7200" s="0">
        <v>-0.267115</v>
      </c>
      <c r="H7200" s="0">
        <v>-0.015232</v>
      </c>
      <c r="I7200" s="0">
        <v>0.001666</v>
      </c>
      <c r="J7200" s="0">
        <v>-0.006863</v>
      </c>
      <c r="K7200" s="0">
        <v>1013.820007</v>
      </c>
      <c r="L7200" s="0">
        <v>36.853828</v>
      </c>
      <c r="W7200" s="0">
        <f>SQRT((B7200)^2+(C7200)^2+(D7200)^2)</f>
      </c>
    </row>
    <row r="7201">
      <c r="A7201" s="0">
        <v>213.28875</v>
      </c>
      <c r="B7201" s="0">
        <v>6706.712891</v>
      </c>
      <c r="C7201" s="0">
        <v>-54543.039062</v>
      </c>
      <c r="D7201" s="0">
        <v>12701.347656</v>
      </c>
      <c r="E7201" s="0">
        <v>0.013915</v>
      </c>
      <c r="F7201" s="0">
        <v>9.973063</v>
      </c>
      <c r="G7201" s="0">
        <v>-0.274534</v>
      </c>
      <c r="H7201" s="0">
        <v>-0.001744</v>
      </c>
      <c r="I7201" s="0">
        <v>0.003659</v>
      </c>
      <c r="J7201" s="0">
        <v>-0.007418</v>
      </c>
      <c r="K7201" s="0">
        <v>1013.820007</v>
      </c>
      <c r="L7201" s="0">
        <v>36.853828</v>
      </c>
      <c r="W7201" s="0">
        <f>SQRT((B7201)^2+(C7201)^2+(D7201)^2)</f>
      </c>
    </row>
    <row r="7202">
      <c r="A7202" s="0">
        <v>213.3</v>
      </c>
      <c r="B7202" s="0">
        <v>6765.358887</v>
      </c>
      <c r="C7202" s="0">
        <v>-54539.722656</v>
      </c>
      <c r="D7202" s="0">
        <v>12686.259766</v>
      </c>
      <c r="E7202" s="0">
        <v>0.00783</v>
      </c>
      <c r="F7202" s="0">
        <v>9.973194</v>
      </c>
      <c r="G7202" s="0">
        <v>-0.272917</v>
      </c>
      <c r="H7202" s="0">
        <v>0.009148</v>
      </c>
      <c r="I7202" s="0">
        <v>0.004578</v>
      </c>
      <c r="J7202" s="0">
        <v>-0.010304</v>
      </c>
      <c r="K7202" s="0">
        <v>1013.799988</v>
      </c>
      <c r="L7202" s="0">
        <v>36.856365</v>
      </c>
      <c r="W7202" s="0">
        <f>SQRT((B7202)^2+(C7202)^2+(D7202)^2)</f>
      </c>
    </row>
    <row r="7203">
      <c r="A7203" s="0">
        <v>213.31125</v>
      </c>
      <c r="B7203" s="0">
        <v>6748.266602</v>
      </c>
      <c r="C7203" s="0">
        <v>-54516.4375</v>
      </c>
      <c r="D7203" s="0">
        <v>12780.548828</v>
      </c>
      <c r="E7203" s="0">
        <v>0.025757</v>
      </c>
      <c r="F7203" s="0">
        <v>9.970818</v>
      </c>
      <c r="G7203" s="0">
        <v>-0.277889</v>
      </c>
      <c r="H7203" s="0">
        <v>0.016617</v>
      </c>
      <c r="I7203" s="0">
        <v>0.00605</v>
      </c>
      <c r="J7203" s="0">
        <v>-0.011222</v>
      </c>
      <c r="K7203" s="0">
        <v>1013.799988</v>
      </c>
      <c r="L7203" s="0">
        <v>36.856365</v>
      </c>
      <c r="W7203" s="0">
        <f>SQRT((B7203)^2+(C7203)^2+(D7203)^2)</f>
      </c>
    </row>
    <row r="7204">
      <c r="A7204" s="0">
        <v>213.3225</v>
      </c>
      <c r="B7204" s="0">
        <v>6802.722168</v>
      </c>
      <c r="C7204" s="0">
        <v>-54520.769531</v>
      </c>
      <c r="D7204" s="0">
        <v>12674.06543</v>
      </c>
      <c r="E7204" s="0">
        <v>0.025309</v>
      </c>
      <c r="F7204" s="0">
        <v>9.986032</v>
      </c>
      <c r="G7204" s="0">
        <v>-0.277384</v>
      </c>
      <c r="H7204" s="0">
        <v>0.030179</v>
      </c>
      <c r="I7204" s="0">
        <v>0.00893</v>
      </c>
      <c r="J7204" s="0">
        <v>-0.015077</v>
      </c>
      <c r="K7204" s="0">
        <v>1013.799988</v>
      </c>
      <c r="L7204" s="0">
        <v>36.856365</v>
      </c>
      <c r="W7204" s="0">
        <f>SQRT((B7204)^2+(C7204)^2+(D7204)^2)</f>
      </c>
    </row>
    <row r="7205">
      <c r="A7205" s="0">
        <v>213.33375</v>
      </c>
      <c r="B7205" s="0">
        <v>6748.228027</v>
      </c>
      <c r="C7205" s="0">
        <v>-54520.789062</v>
      </c>
      <c r="D7205" s="0">
        <v>12655.46582</v>
      </c>
      <c r="E7205" s="0">
        <v>0.031283</v>
      </c>
      <c r="F7205" s="0">
        <v>9.980904</v>
      </c>
      <c r="G7205" s="0">
        <v>-0.267435</v>
      </c>
      <c r="H7205" s="0">
        <v>0.029826</v>
      </c>
      <c r="I7205" s="0">
        <v>0.008344</v>
      </c>
      <c r="J7205" s="0">
        <v>-0.015342</v>
      </c>
      <c r="K7205" s="0">
        <v>1013.799988</v>
      </c>
      <c r="L7205" s="0">
        <v>36.856365</v>
      </c>
      <c r="W7205" s="0">
        <f>SQRT((B7205)^2+(C7205)^2+(D7205)^2)</f>
      </c>
    </row>
    <row r="7206">
      <c r="A7206" s="0">
        <v>213.345</v>
      </c>
      <c r="B7206" s="0">
        <v>6783.556641</v>
      </c>
      <c r="C7206" s="0">
        <v>-54515.210937</v>
      </c>
      <c r="D7206" s="0">
        <v>12669.675781</v>
      </c>
      <c r="E7206" s="0">
        <v>0.019745</v>
      </c>
      <c r="F7206" s="0">
        <v>9.981803</v>
      </c>
      <c r="G7206" s="0">
        <v>-0.282882</v>
      </c>
      <c r="H7206" s="0">
        <v>0.038805</v>
      </c>
      <c r="I7206" s="0">
        <v>0.009455</v>
      </c>
      <c r="J7206" s="0">
        <v>-0.018985</v>
      </c>
      <c r="K7206" s="0">
        <v>1013.799988</v>
      </c>
      <c r="L7206" s="0">
        <v>36.856365</v>
      </c>
      <c r="W7206" s="0">
        <f>SQRT((B7206)^2+(C7206)^2+(D7206)^2)</f>
      </c>
    </row>
    <row r="7207">
      <c r="A7207" s="0">
        <v>213.35625</v>
      </c>
      <c r="B7207" s="0">
        <v>6864.703125</v>
      </c>
      <c r="C7207" s="0">
        <v>-54514.292969</v>
      </c>
      <c r="D7207" s="0">
        <v>12683.19043</v>
      </c>
      <c r="E7207" s="0">
        <v>0.027203</v>
      </c>
      <c r="F7207" s="0">
        <v>9.969521</v>
      </c>
      <c r="G7207" s="0">
        <v>-0.273216</v>
      </c>
      <c r="H7207" s="0">
        <v>0.045358</v>
      </c>
      <c r="I7207" s="0">
        <v>0.010057</v>
      </c>
      <c r="J7207" s="0">
        <v>-0.020264</v>
      </c>
      <c r="K7207" s="0">
        <v>1013.799988</v>
      </c>
      <c r="L7207" s="0">
        <v>36.856365</v>
      </c>
      <c r="W7207" s="0">
        <f>SQRT((B7207)^2+(C7207)^2+(D7207)^2)</f>
      </c>
    </row>
    <row r="7208">
      <c r="A7208" s="0">
        <v>213.3675</v>
      </c>
      <c r="B7208" s="0">
        <v>6871.798828</v>
      </c>
      <c r="C7208" s="0">
        <v>-54530.421875</v>
      </c>
      <c r="D7208" s="0">
        <v>12660.837891</v>
      </c>
      <c r="E7208" s="0">
        <v>0.025019</v>
      </c>
      <c r="F7208" s="0">
        <v>9.976191</v>
      </c>
      <c r="G7208" s="0">
        <v>-0.278492</v>
      </c>
      <c r="H7208" s="0">
        <v>0.048452</v>
      </c>
      <c r="I7208" s="0">
        <v>0.0105</v>
      </c>
      <c r="J7208" s="0">
        <v>-0.021322</v>
      </c>
      <c r="K7208" s="0">
        <v>1013.799988</v>
      </c>
      <c r="L7208" s="0">
        <v>36.856365</v>
      </c>
      <c r="W7208" s="0">
        <f>SQRT((B7208)^2+(C7208)^2+(D7208)^2)</f>
      </c>
    </row>
    <row r="7209">
      <c r="A7209" s="0">
        <v>213.37875</v>
      </c>
      <c r="B7209" s="0">
        <v>6865.641113</v>
      </c>
      <c r="C7209" s="0">
        <v>-54473.039062</v>
      </c>
      <c r="D7209" s="0">
        <v>12603.261719</v>
      </c>
      <c r="E7209" s="0">
        <v>0.025275</v>
      </c>
      <c r="F7209" s="0">
        <v>9.97388</v>
      </c>
      <c r="G7209" s="0">
        <v>-0.273804</v>
      </c>
      <c r="H7209" s="0">
        <v>0.051203</v>
      </c>
      <c r="I7209" s="0">
        <v>0.012214</v>
      </c>
      <c r="J7209" s="0">
        <v>-0.023261</v>
      </c>
      <c r="K7209" s="0">
        <v>1013.799988</v>
      </c>
      <c r="L7209" s="0">
        <v>36.856365</v>
      </c>
      <c r="W7209" s="0">
        <f>SQRT((B7209)^2+(C7209)^2+(D7209)^2)</f>
      </c>
    </row>
    <row r="7210">
      <c r="A7210" s="0">
        <v>213.39</v>
      </c>
      <c r="B7210" s="0">
        <v>6806.036133</v>
      </c>
      <c r="C7210" s="0">
        <v>-54504.472656</v>
      </c>
      <c r="D7210" s="0">
        <v>12621.40332</v>
      </c>
      <c r="E7210" s="0">
        <v>0.028933</v>
      </c>
      <c r="F7210" s="0">
        <v>9.979774</v>
      </c>
      <c r="G7210" s="0">
        <v>-0.269336</v>
      </c>
      <c r="H7210" s="0">
        <v>0.051059</v>
      </c>
      <c r="I7210" s="0">
        <v>0.012094</v>
      </c>
      <c r="J7210" s="0">
        <v>-0.021778</v>
      </c>
      <c r="K7210" s="0">
        <v>1013.799988</v>
      </c>
      <c r="L7210" s="0">
        <v>36.856365</v>
      </c>
      <c r="W7210" s="0">
        <f>SQRT((B7210)^2+(C7210)^2+(D7210)^2)</f>
      </c>
    </row>
    <row r="7211">
      <c r="A7211" s="0">
        <v>213.40125</v>
      </c>
      <c r="B7211" s="0">
        <v>6804.413086</v>
      </c>
      <c r="C7211" s="0">
        <v>-54513.402344</v>
      </c>
      <c r="D7211" s="0">
        <v>12750.905273</v>
      </c>
      <c r="E7211" s="0">
        <v>0.020966</v>
      </c>
      <c r="F7211" s="0">
        <v>9.963532</v>
      </c>
      <c r="G7211" s="0">
        <v>-0.267991</v>
      </c>
      <c r="H7211" s="0">
        <v>0.048142</v>
      </c>
      <c r="I7211" s="0">
        <v>0.011103</v>
      </c>
      <c r="J7211" s="0">
        <v>-0.021175</v>
      </c>
      <c r="K7211" s="0">
        <v>1013.839966</v>
      </c>
      <c r="L7211" s="0">
        <v>36.851482</v>
      </c>
      <c r="W7211" s="0">
        <f>SQRT((B7211)^2+(C7211)^2+(D7211)^2)</f>
      </c>
    </row>
    <row r="7212">
      <c r="A7212" s="0">
        <v>213.4125</v>
      </c>
      <c r="B7212" s="0">
        <v>6825.183105</v>
      </c>
      <c r="C7212" s="0">
        <v>-54495.925781</v>
      </c>
      <c r="D7212" s="0">
        <v>12684.65625</v>
      </c>
      <c r="E7212" s="0">
        <v>0.022492</v>
      </c>
      <c r="F7212" s="0">
        <v>9.98318</v>
      </c>
      <c r="G7212" s="0">
        <v>-0.271334</v>
      </c>
      <c r="H7212" s="0">
        <v>0.043814</v>
      </c>
      <c r="I7212" s="0">
        <v>0.010988</v>
      </c>
      <c r="J7212" s="0">
        <v>-0.018472</v>
      </c>
      <c r="K7212" s="0">
        <v>1013.839966</v>
      </c>
      <c r="L7212" s="0">
        <v>36.851482</v>
      </c>
      <c r="W7212" s="0">
        <f>SQRT((B7212)^2+(C7212)^2+(D7212)^2)</f>
      </c>
    </row>
    <row r="7213">
      <c r="A7213" s="0">
        <v>213.42375</v>
      </c>
      <c r="B7213" s="0">
        <v>6775.306641</v>
      </c>
      <c r="C7213" s="0">
        <v>-54491.566406</v>
      </c>
      <c r="D7213" s="0">
        <v>12687.458008</v>
      </c>
      <c r="E7213" s="0">
        <v>0.013208</v>
      </c>
      <c r="F7213" s="0">
        <v>9.973654</v>
      </c>
      <c r="G7213" s="0">
        <v>-0.281814</v>
      </c>
      <c r="H7213" s="0">
        <v>0.040798</v>
      </c>
      <c r="I7213" s="0">
        <v>0.011398</v>
      </c>
      <c r="J7213" s="0">
        <v>-0.017969</v>
      </c>
      <c r="K7213" s="0">
        <v>1013.839966</v>
      </c>
      <c r="L7213" s="0">
        <v>36.851482</v>
      </c>
      <c r="W7213" s="0">
        <f>SQRT((B7213)^2+(C7213)^2+(D7213)^2)</f>
      </c>
    </row>
    <row r="7214">
      <c r="A7214" s="0">
        <v>213.435</v>
      </c>
      <c r="B7214" s="0">
        <v>6684.144531</v>
      </c>
      <c r="C7214" s="0">
        <v>-54488.925781</v>
      </c>
      <c r="D7214" s="0">
        <v>12634.074219</v>
      </c>
      <c r="E7214" s="0">
        <v>0.017866</v>
      </c>
      <c r="F7214" s="0">
        <v>9.977875</v>
      </c>
      <c r="G7214" s="0">
        <v>-0.274245</v>
      </c>
      <c r="H7214" s="0">
        <v>0.035346</v>
      </c>
      <c r="I7214" s="0">
        <v>0.00898</v>
      </c>
      <c r="J7214" s="0">
        <v>-0.014048</v>
      </c>
      <c r="K7214" s="0">
        <v>1013.839966</v>
      </c>
      <c r="L7214" s="0">
        <v>36.851482</v>
      </c>
      <c r="W7214" s="0">
        <f>SQRT((B7214)^2+(C7214)^2+(D7214)^2)</f>
      </c>
    </row>
    <row r="7215">
      <c r="A7215" s="0">
        <v>213.44625</v>
      </c>
      <c r="B7215" s="0">
        <v>6720.308105</v>
      </c>
      <c r="C7215" s="0">
        <v>-54493.214844</v>
      </c>
      <c r="D7215" s="0">
        <v>12783.399414</v>
      </c>
      <c r="E7215" s="0">
        <v>0.006495</v>
      </c>
      <c r="F7215" s="0">
        <v>9.97538</v>
      </c>
      <c r="G7215" s="0">
        <v>-0.276697</v>
      </c>
      <c r="H7215" s="0">
        <v>0.027944</v>
      </c>
      <c r="I7215" s="0">
        <v>0.007626</v>
      </c>
      <c r="J7215" s="0">
        <v>-0.012491</v>
      </c>
      <c r="K7215" s="0">
        <v>1013.839966</v>
      </c>
      <c r="L7215" s="0">
        <v>36.851482</v>
      </c>
      <c r="W7215" s="0">
        <f>SQRT((B7215)^2+(C7215)^2+(D7215)^2)</f>
      </c>
    </row>
    <row r="7216">
      <c r="A7216" s="0">
        <v>213.4575</v>
      </c>
      <c r="B7216" s="0">
        <v>6841.059082</v>
      </c>
      <c r="C7216" s="0">
        <v>-54488.671875</v>
      </c>
      <c r="D7216" s="0">
        <v>12833.557617</v>
      </c>
      <c r="E7216" s="0">
        <v>0.018439</v>
      </c>
      <c r="F7216" s="0">
        <v>9.973389</v>
      </c>
      <c r="G7216" s="0">
        <v>-0.277698</v>
      </c>
      <c r="H7216" s="0">
        <v>0.02057</v>
      </c>
      <c r="I7216" s="0">
        <v>0.007306</v>
      </c>
      <c r="J7216" s="0">
        <v>-0.009426</v>
      </c>
      <c r="K7216" s="0">
        <v>1013.839966</v>
      </c>
      <c r="L7216" s="0">
        <v>36.851482</v>
      </c>
      <c r="W7216" s="0">
        <f>SQRT((B7216)^2+(C7216)^2+(D7216)^2)</f>
      </c>
    </row>
    <row r="7217">
      <c r="A7217" s="0">
        <v>213.46875</v>
      </c>
      <c r="B7217" s="0">
        <v>6727.094238</v>
      </c>
      <c r="C7217" s="0">
        <v>-54511.007812</v>
      </c>
      <c r="D7217" s="0">
        <v>12752.984375</v>
      </c>
      <c r="E7217" s="0">
        <v>0.010185</v>
      </c>
      <c r="F7217" s="0">
        <v>9.990453</v>
      </c>
      <c r="G7217" s="0">
        <v>-0.274376</v>
      </c>
      <c r="H7217" s="0">
        <v>0.010765</v>
      </c>
      <c r="I7217" s="0">
        <v>0.006138</v>
      </c>
      <c r="J7217" s="0">
        <v>-0.007259</v>
      </c>
      <c r="K7217" s="0">
        <v>1013.839966</v>
      </c>
      <c r="L7217" s="0">
        <v>36.851482</v>
      </c>
      <c r="W7217" s="0">
        <f>SQRT((B7217)^2+(C7217)^2+(D7217)^2)</f>
      </c>
    </row>
    <row r="7218">
      <c r="A7218" s="0">
        <v>213.48</v>
      </c>
      <c r="B7218" s="0">
        <v>6830.367676</v>
      </c>
      <c r="C7218" s="0">
        <v>-54506.566406</v>
      </c>
      <c r="D7218" s="0">
        <v>12768.599609</v>
      </c>
      <c r="E7218" s="0">
        <v>0.005343</v>
      </c>
      <c r="F7218" s="0">
        <v>9.979905</v>
      </c>
      <c r="G7218" s="0">
        <v>-0.275487</v>
      </c>
      <c r="H7218" s="0">
        <v>-0.002921</v>
      </c>
      <c r="I7218" s="0">
        <v>0.004813</v>
      </c>
      <c r="J7218" s="0">
        <v>-0.004165</v>
      </c>
      <c r="K7218" s="0">
        <v>1013.839966</v>
      </c>
      <c r="L7218" s="0">
        <v>36.851482</v>
      </c>
      <c r="W7218" s="0">
        <f>SQRT((B7218)^2+(C7218)^2+(D7218)^2)</f>
      </c>
    </row>
    <row r="7219">
      <c r="A7219" s="0">
        <v>213.49125</v>
      </c>
      <c r="B7219" s="0">
        <v>6849.337891</v>
      </c>
      <c r="C7219" s="0">
        <v>-54511.390625</v>
      </c>
      <c r="D7219" s="0">
        <v>12733.458008</v>
      </c>
      <c r="E7219" s="0">
        <v>0.023703</v>
      </c>
      <c r="F7219" s="0">
        <v>9.988541</v>
      </c>
      <c r="G7219" s="0">
        <v>-0.281461</v>
      </c>
      <c r="H7219" s="0">
        <v>-0.008794</v>
      </c>
      <c r="I7219" s="0">
        <v>0.002519</v>
      </c>
      <c r="J7219" s="0">
        <v>-0.003353</v>
      </c>
      <c r="K7219" s="0">
        <v>1013.839966</v>
      </c>
      <c r="L7219" s="0">
        <v>36.851482</v>
      </c>
      <c r="W7219" s="0">
        <f>SQRT((B7219)^2+(C7219)^2+(D7219)^2)</f>
      </c>
    </row>
    <row r="7220">
      <c r="A7220" s="0">
        <v>213.5025</v>
      </c>
      <c r="B7220" s="0">
        <v>6746.649414</v>
      </c>
      <c r="C7220" s="0">
        <v>-54499.375</v>
      </c>
      <c r="D7220" s="0">
        <v>12674.486328</v>
      </c>
      <c r="E7220" s="0">
        <v>0.021914</v>
      </c>
      <c r="F7220" s="0">
        <v>9.975109</v>
      </c>
      <c r="G7220" s="0">
        <v>-0.253276</v>
      </c>
      <c r="H7220" s="0">
        <v>-0.015073</v>
      </c>
      <c r="I7220" s="0">
        <v>0.001661</v>
      </c>
      <c r="J7220" s="0">
        <v>-0.003758</v>
      </c>
      <c r="K7220" s="0">
        <v>1013.839966</v>
      </c>
      <c r="L7220" s="0">
        <v>36.858711</v>
      </c>
      <c r="W7220" s="0">
        <f>SQRT((B7220)^2+(C7220)^2+(D7220)^2)</f>
      </c>
    </row>
    <row r="7221">
      <c r="A7221" s="0">
        <v>213.51375</v>
      </c>
      <c r="B7221" s="0">
        <v>6834.246094</v>
      </c>
      <c r="C7221" s="0">
        <v>-54506.765625</v>
      </c>
      <c r="D7221" s="0">
        <v>12711.423828</v>
      </c>
      <c r="E7221" s="0">
        <v>0.031299</v>
      </c>
      <c r="F7221" s="0">
        <v>9.967202</v>
      </c>
      <c r="G7221" s="0">
        <v>-0.262084</v>
      </c>
      <c r="H7221" s="0">
        <v>-0.021088</v>
      </c>
      <c r="I7221" s="0">
        <v>0.001582</v>
      </c>
      <c r="J7221" s="0">
        <v>-0.001954</v>
      </c>
      <c r="K7221" s="0">
        <v>1013.839966</v>
      </c>
      <c r="L7221" s="0">
        <v>36.858711</v>
      </c>
      <c r="W7221" s="0">
        <f>SQRT((B7221)^2+(C7221)^2+(D7221)^2)</f>
      </c>
    </row>
    <row r="7222">
      <c r="A7222" s="0">
        <v>213.525</v>
      </c>
      <c r="B7222" s="0">
        <v>6824.341797</v>
      </c>
      <c r="C7222" s="0">
        <v>-54494.710937</v>
      </c>
      <c r="D7222" s="0">
        <v>12847.59082</v>
      </c>
      <c r="E7222" s="0">
        <v>0.023639</v>
      </c>
      <c r="F7222" s="0">
        <v>9.966287</v>
      </c>
      <c r="G7222" s="0">
        <v>-0.26042</v>
      </c>
      <c r="H7222" s="0">
        <v>-0.024525</v>
      </c>
      <c r="I7222" s="0">
        <v>0.001409</v>
      </c>
      <c r="J7222" s="0">
        <v>-0.000484</v>
      </c>
      <c r="K7222" s="0">
        <v>1013.839966</v>
      </c>
      <c r="L7222" s="0">
        <v>36.858711</v>
      </c>
      <c r="W7222" s="0">
        <f>SQRT((B7222)^2+(C7222)^2+(D7222)^2)</f>
      </c>
    </row>
    <row r="7223">
      <c r="A7223" s="0">
        <v>213.53625</v>
      </c>
      <c r="B7223" s="0">
        <v>6903.047852</v>
      </c>
      <c r="C7223" s="0">
        <v>-54501.351562</v>
      </c>
      <c r="D7223" s="0">
        <v>12675.748047</v>
      </c>
      <c r="E7223" s="0">
        <v>0.021978</v>
      </c>
      <c r="F7223" s="0">
        <v>9.987099</v>
      </c>
      <c r="G7223" s="0">
        <v>-0.277756</v>
      </c>
      <c r="H7223" s="0">
        <v>-0.026512</v>
      </c>
      <c r="I7223" s="0">
        <v>0.000987</v>
      </c>
      <c r="J7223" s="0">
        <v>-0.001653</v>
      </c>
      <c r="K7223" s="0">
        <v>1013.839966</v>
      </c>
      <c r="L7223" s="0">
        <v>36.858711</v>
      </c>
      <c r="W7223" s="0">
        <f>SQRT((B7223)^2+(C7223)^2+(D7223)^2)</f>
      </c>
    </row>
    <row r="7224">
      <c r="A7224" s="0">
        <v>213.5475</v>
      </c>
      <c r="B7224" s="0">
        <v>6743.379395</v>
      </c>
      <c r="C7224" s="0">
        <v>-54489.160156</v>
      </c>
      <c r="D7224" s="0">
        <v>12720.332031</v>
      </c>
      <c r="E7224" s="0">
        <v>0.031495</v>
      </c>
      <c r="F7224" s="0">
        <v>9.994111</v>
      </c>
      <c r="G7224" s="0">
        <v>-0.27025</v>
      </c>
      <c r="H7224" s="0">
        <v>-0.029865</v>
      </c>
      <c r="I7224" s="0">
        <v>0.001349</v>
      </c>
      <c r="J7224" s="0">
        <v>-0.00183</v>
      </c>
      <c r="K7224" s="0">
        <v>1013.839966</v>
      </c>
      <c r="L7224" s="0">
        <v>36.858711</v>
      </c>
      <c r="W7224" s="0">
        <f>SQRT((B7224)^2+(C7224)^2+(D7224)^2)</f>
      </c>
    </row>
    <row r="7225">
      <c r="A7225" s="0">
        <v>213.55875</v>
      </c>
      <c r="B7225" s="0">
        <v>6699.496582</v>
      </c>
      <c r="C7225" s="0">
        <v>-54503.96875</v>
      </c>
      <c r="D7225" s="0">
        <v>12703.288086</v>
      </c>
      <c r="E7225" s="0">
        <v>0.018986</v>
      </c>
      <c r="F7225" s="0">
        <v>9.972123</v>
      </c>
      <c r="G7225" s="0">
        <v>-0.270239</v>
      </c>
      <c r="H7225" s="0">
        <v>-0.028385</v>
      </c>
      <c r="I7225" s="0">
        <v>0.000352</v>
      </c>
      <c r="J7225" s="0">
        <v>-0.002421</v>
      </c>
      <c r="K7225" s="0">
        <v>1013.839966</v>
      </c>
      <c r="L7225" s="0">
        <v>36.858711</v>
      </c>
      <c r="W7225" s="0">
        <f>SQRT((B7225)^2+(C7225)^2+(D7225)^2)</f>
      </c>
    </row>
    <row r="7226">
      <c r="A7226" s="0">
        <v>213.57</v>
      </c>
      <c r="B7226" s="0">
        <v>6838.979492</v>
      </c>
      <c r="C7226" s="0">
        <v>-54491.804687</v>
      </c>
      <c r="D7226" s="0">
        <v>12762.954102</v>
      </c>
      <c r="E7226" s="0">
        <v>0.023638</v>
      </c>
      <c r="F7226" s="0">
        <v>9.980324</v>
      </c>
      <c r="G7226" s="0">
        <v>-0.263803</v>
      </c>
      <c r="H7226" s="0">
        <v>-0.02572</v>
      </c>
      <c r="I7226" s="0">
        <v>0.000319</v>
      </c>
      <c r="J7226" s="0">
        <v>-0.003005</v>
      </c>
      <c r="K7226" s="0">
        <v>1013.839966</v>
      </c>
      <c r="L7226" s="0">
        <v>36.858711</v>
      </c>
      <c r="W7226" s="0">
        <f>SQRT((B7226)^2+(C7226)^2+(D7226)^2)</f>
      </c>
    </row>
    <row r="7227">
      <c r="A7227" s="0">
        <v>213.58125</v>
      </c>
      <c r="B7227" s="0">
        <v>6795.247559</v>
      </c>
      <c r="C7227" s="0">
        <v>-54469.066406</v>
      </c>
      <c r="D7227" s="0">
        <v>12743.085937</v>
      </c>
      <c r="E7227" s="0">
        <v>0.019412</v>
      </c>
      <c r="F7227" s="0">
        <v>9.963774</v>
      </c>
      <c r="G7227" s="0">
        <v>-0.27222</v>
      </c>
      <c r="H7227" s="0">
        <v>-0.023898</v>
      </c>
      <c r="I7227" s="0">
        <v>0.000627</v>
      </c>
      <c r="J7227" s="0">
        <v>-0.003683</v>
      </c>
      <c r="K7227" s="0">
        <v>1013.839966</v>
      </c>
      <c r="L7227" s="0">
        <v>36.858711</v>
      </c>
      <c r="W7227" s="0">
        <f>SQRT((B7227)^2+(C7227)^2+(D7227)^2)</f>
      </c>
    </row>
    <row r="7228">
      <c r="A7228" s="0">
        <v>213.5925</v>
      </c>
      <c r="B7228" s="0">
        <v>6821.037598</v>
      </c>
      <c r="C7228" s="0">
        <v>-54481.804687</v>
      </c>
      <c r="D7228" s="0">
        <v>12800.798828</v>
      </c>
      <c r="E7228" s="0">
        <v>0.028534</v>
      </c>
      <c r="F7228" s="0">
        <v>9.988843</v>
      </c>
      <c r="G7228" s="0">
        <v>-0.274967</v>
      </c>
      <c r="H7228" s="0">
        <v>-0.019952</v>
      </c>
      <c r="I7228" s="0">
        <v>0.001853</v>
      </c>
      <c r="J7228" s="0">
        <v>-0.003464</v>
      </c>
      <c r="K7228" s="0">
        <v>1013.839966</v>
      </c>
      <c r="L7228" s="0">
        <v>36.858711</v>
      </c>
      <c r="W7228" s="0">
        <f>SQRT((B7228)^2+(C7228)^2+(D7228)^2)</f>
      </c>
    </row>
    <row r="7229">
      <c r="A7229" s="0">
        <v>213.60375</v>
      </c>
      <c r="B7229" s="0">
        <v>6745.340332</v>
      </c>
      <c r="C7229" s="0">
        <v>-54483.921875</v>
      </c>
      <c r="D7229" s="0">
        <v>12706.220703</v>
      </c>
      <c r="E7229" s="0">
        <v>0.033897</v>
      </c>
      <c r="F7229" s="0">
        <v>9.968558</v>
      </c>
      <c r="G7229" s="0">
        <v>-0.267418</v>
      </c>
      <c r="H7229" s="0">
        <v>-0.012241</v>
      </c>
      <c r="I7229" s="0">
        <v>0.002407</v>
      </c>
      <c r="J7229" s="0">
        <v>-0.005541</v>
      </c>
      <c r="K7229" s="0">
        <v>1013.820007</v>
      </c>
      <c r="L7229" s="0">
        <v>36.856365</v>
      </c>
      <c r="W7229" s="0">
        <f>SQRT((B7229)^2+(C7229)^2+(D7229)^2)</f>
      </c>
    </row>
    <row r="7230">
      <c r="A7230" s="0">
        <v>213.615</v>
      </c>
      <c r="B7230" s="0">
        <v>6775.980957</v>
      </c>
      <c r="C7230" s="0">
        <v>-54489.230469</v>
      </c>
      <c r="D7230" s="0">
        <v>12683.53125</v>
      </c>
      <c r="E7230" s="0">
        <v>0.023487</v>
      </c>
      <c r="F7230" s="0">
        <v>9.979068</v>
      </c>
      <c r="G7230" s="0">
        <v>-0.279212</v>
      </c>
      <c r="H7230" s="0">
        <v>-0.00394</v>
      </c>
      <c r="I7230" s="0">
        <v>0.00372</v>
      </c>
      <c r="J7230" s="0">
        <v>-0.009181</v>
      </c>
      <c r="K7230" s="0">
        <v>1013.820007</v>
      </c>
      <c r="L7230" s="0">
        <v>36.856365</v>
      </c>
      <c r="W7230" s="0">
        <f>SQRT((B7230)^2+(C7230)^2+(D7230)^2)</f>
      </c>
    </row>
    <row r="7231">
      <c r="A7231" s="0">
        <v>213.62625</v>
      </c>
      <c r="B7231" s="0">
        <v>6815.833008</v>
      </c>
      <c r="C7231" s="0">
        <v>-54489.066406</v>
      </c>
      <c r="D7231" s="0">
        <v>12701.431641</v>
      </c>
      <c r="E7231" s="0">
        <v>0.019146</v>
      </c>
      <c r="F7231" s="0">
        <v>9.965604</v>
      </c>
      <c r="G7231" s="0">
        <v>-0.27381</v>
      </c>
      <c r="H7231" s="0">
        <v>2.800188E-05</v>
      </c>
      <c r="I7231" s="0">
        <v>0.003907</v>
      </c>
      <c r="J7231" s="0">
        <v>-0.010011</v>
      </c>
      <c r="K7231" s="0">
        <v>1013.820007</v>
      </c>
      <c r="L7231" s="0">
        <v>36.856365</v>
      </c>
      <c r="W7231" s="0">
        <f>SQRT((B7231)^2+(C7231)^2+(D7231)^2)</f>
      </c>
    </row>
    <row r="7232">
      <c r="A7232" s="0">
        <v>213.6375</v>
      </c>
      <c r="B7232" s="0">
        <v>6858.444336</v>
      </c>
      <c r="C7232" s="0">
        <v>-54457.527344</v>
      </c>
      <c r="D7232" s="0">
        <v>12819.337891</v>
      </c>
      <c r="E7232" s="0">
        <v>0.022572</v>
      </c>
      <c r="F7232" s="0">
        <v>9.976087</v>
      </c>
      <c r="G7232" s="0">
        <v>-0.280426</v>
      </c>
      <c r="H7232" s="0">
        <v>0.012028</v>
      </c>
      <c r="I7232" s="0">
        <v>0.006002</v>
      </c>
      <c r="J7232" s="0">
        <v>-0.011051</v>
      </c>
      <c r="K7232" s="0">
        <v>1013.820007</v>
      </c>
      <c r="L7232" s="0">
        <v>36.856365</v>
      </c>
      <c r="W7232" s="0">
        <f>SQRT((B7232)^2+(C7232)^2+(D7232)^2)</f>
      </c>
    </row>
    <row r="7233">
      <c r="A7233" s="0">
        <v>213.64875</v>
      </c>
      <c r="B7233" s="0">
        <v>6883.666016</v>
      </c>
      <c r="C7233" s="0">
        <v>-54485.652344</v>
      </c>
      <c r="D7233" s="0">
        <v>12749.739258</v>
      </c>
      <c r="E7233" s="0">
        <v>0.028506</v>
      </c>
      <c r="F7233" s="0">
        <v>9.976247</v>
      </c>
      <c r="G7233" s="0">
        <v>-0.260448</v>
      </c>
      <c r="H7233" s="0">
        <v>0.025579</v>
      </c>
      <c r="I7233" s="0">
        <v>0.008129</v>
      </c>
      <c r="J7233" s="0">
        <v>-0.015136</v>
      </c>
      <c r="K7233" s="0">
        <v>1013.820007</v>
      </c>
      <c r="L7233" s="0">
        <v>36.856365</v>
      </c>
      <c r="W7233" s="0">
        <f>SQRT((B7233)^2+(C7233)^2+(D7233)^2)</f>
      </c>
    </row>
    <row r="7234">
      <c r="A7234" s="0">
        <v>213.66</v>
      </c>
      <c r="B7234" s="0">
        <v>6937.064453</v>
      </c>
      <c r="C7234" s="0">
        <v>-54474.964844</v>
      </c>
      <c r="D7234" s="0">
        <v>12841.578125</v>
      </c>
      <c r="E7234" s="0">
        <v>0.031881</v>
      </c>
      <c r="F7234" s="0">
        <v>9.97168</v>
      </c>
      <c r="G7234" s="0">
        <v>-0.269807</v>
      </c>
      <c r="H7234" s="0">
        <v>0.033099</v>
      </c>
      <c r="I7234" s="0">
        <v>0.008688</v>
      </c>
      <c r="J7234" s="0">
        <v>-0.015844</v>
      </c>
      <c r="K7234" s="0">
        <v>1013.820007</v>
      </c>
      <c r="L7234" s="0">
        <v>36.856365</v>
      </c>
      <c r="W7234" s="0">
        <f>SQRT((B7234)^2+(C7234)^2+(D7234)^2)</f>
      </c>
    </row>
    <row r="7235">
      <c r="A7235" s="0">
        <v>213.67125</v>
      </c>
      <c r="B7235" s="0">
        <v>6830.549316</v>
      </c>
      <c r="C7235" s="0">
        <v>-54456.183594</v>
      </c>
      <c r="D7235" s="0">
        <v>12791.96875</v>
      </c>
      <c r="E7235" s="0">
        <v>0.014251</v>
      </c>
      <c r="F7235" s="0">
        <v>9.966353</v>
      </c>
      <c r="G7235" s="0">
        <v>-0.275738</v>
      </c>
      <c r="H7235" s="0">
        <v>0.037316</v>
      </c>
      <c r="I7235" s="0">
        <v>0.009404</v>
      </c>
      <c r="J7235" s="0">
        <v>-0.017926</v>
      </c>
      <c r="K7235" s="0">
        <v>1013.820007</v>
      </c>
      <c r="L7235" s="0">
        <v>36.856365</v>
      </c>
      <c r="W7235" s="0">
        <f>SQRT((B7235)^2+(C7235)^2+(D7235)^2)</f>
      </c>
    </row>
    <row r="7236">
      <c r="A7236" s="0">
        <v>213.6825</v>
      </c>
      <c r="B7236" s="0">
        <v>6838.215332</v>
      </c>
      <c r="C7236" s="0">
        <v>-54467.683594</v>
      </c>
      <c r="D7236" s="0">
        <v>12680.945312</v>
      </c>
      <c r="E7236" s="0">
        <v>0.023398</v>
      </c>
      <c r="F7236" s="0">
        <v>9.952849</v>
      </c>
      <c r="G7236" s="0">
        <v>-0.275738</v>
      </c>
      <c r="H7236" s="0">
        <v>0.044018</v>
      </c>
      <c r="I7236" s="0">
        <v>0.010899</v>
      </c>
      <c r="J7236" s="0">
        <v>-0.019653</v>
      </c>
      <c r="K7236" s="0">
        <v>1013.820007</v>
      </c>
      <c r="L7236" s="0">
        <v>36.856365</v>
      </c>
      <c r="W7236" s="0">
        <f>SQRT((B7236)^2+(C7236)^2+(D7236)^2)</f>
      </c>
    </row>
    <row r="7237">
      <c r="A7237" s="0">
        <v>213.69375</v>
      </c>
      <c r="B7237" s="0">
        <v>6781.443848</v>
      </c>
      <c r="C7237" s="0">
        <v>-54460.339844</v>
      </c>
      <c r="D7237" s="0">
        <v>12750.055664</v>
      </c>
      <c r="E7237" s="0">
        <v>0.01859</v>
      </c>
      <c r="F7237" s="0">
        <v>9.989218</v>
      </c>
      <c r="G7237" s="0">
        <v>-0.28118</v>
      </c>
      <c r="H7237" s="0">
        <v>0.050257</v>
      </c>
      <c r="I7237" s="0">
        <v>0.011402</v>
      </c>
      <c r="J7237" s="0">
        <v>-0.022125</v>
      </c>
      <c r="K7237" s="0">
        <v>1013.820007</v>
      </c>
      <c r="L7237" s="0">
        <v>36.856365</v>
      </c>
      <c r="W7237" s="0">
        <f>SQRT((B7237)^2+(C7237)^2+(D7237)^2)</f>
      </c>
    </row>
    <row r="7238">
      <c r="A7238" s="0">
        <v>213.705</v>
      </c>
      <c r="B7238" s="0">
        <v>6750.534668</v>
      </c>
      <c r="C7238" s="0">
        <v>-54446.703125</v>
      </c>
      <c r="D7238" s="0">
        <v>12723.235352</v>
      </c>
      <c r="E7238" s="0">
        <v>0.008702</v>
      </c>
      <c r="F7238" s="0">
        <v>9.966763</v>
      </c>
      <c r="G7238" s="0">
        <v>-0.271343</v>
      </c>
      <c r="H7238" s="0">
        <v>0.047408</v>
      </c>
      <c r="I7238" s="0">
        <v>0.01033</v>
      </c>
      <c r="J7238" s="0">
        <v>-0.021868</v>
      </c>
      <c r="K7238" s="0">
        <v>1013.809998</v>
      </c>
      <c r="L7238" s="0">
        <v>36.858711</v>
      </c>
      <c r="W7238" s="0">
        <f>SQRT((B7238)^2+(C7238)^2+(D7238)^2)</f>
      </c>
    </row>
    <row r="7239">
      <c r="A7239" s="0">
        <v>213.71625</v>
      </c>
      <c r="B7239" s="0">
        <v>6983.316895</v>
      </c>
      <c r="C7239" s="0">
        <v>-54443.566406</v>
      </c>
      <c r="D7239" s="0">
        <v>12661.394531</v>
      </c>
      <c r="E7239" s="0">
        <v>0.022463</v>
      </c>
      <c r="F7239" s="0">
        <v>9.967104</v>
      </c>
      <c r="G7239" s="0">
        <v>-0.280409</v>
      </c>
      <c r="H7239" s="0">
        <v>0.050629</v>
      </c>
      <c r="I7239" s="0">
        <v>0.011067</v>
      </c>
      <c r="J7239" s="0">
        <v>-0.02297</v>
      </c>
      <c r="K7239" s="0">
        <v>1013.809998</v>
      </c>
      <c r="L7239" s="0">
        <v>36.858711</v>
      </c>
      <c r="W7239" s="0">
        <f>SQRT((B7239)^2+(C7239)^2+(D7239)^2)</f>
      </c>
    </row>
    <row r="7240">
      <c r="A7240" s="0">
        <v>213.7275</v>
      </c>
      <c r="B7240" s="0">
        <v>6839.496094</v>
      </c>
      <c r="C7240" s="0">
        <v>-54456.882812</v>
      </c>
      <c r="D7240" s="0">
        <v>12612.871094</v>
      </c>
      <c r="E7240" s="0">
        <v>0.010248</v>
      </c>
      <c r="F7240" s="0">
        <v>9.969299</v>
      </c>
      <c r="G7240" s="0">
        <v>-0.260968</v>
      </c>
      <c r="H7240" s="0">
        <v>0.050762</v>
      </c>
      <c r="I7240" s="0">
        <v>0.011801</v>
      </c>
      <c r="J7240" s="0">
        <v>-0.021682</v>
      </c>
      <c r="K7240" s="0">
        <v>1013.809998</v>
      </c>
      <c r="L7240" s="0">
        <v>36.858711</v>
      </c>
      <c r="W7240" s="0">
        <f>SQRT((B7240)^2+(C7240)^2+(D7240)^2)</f>
      </c>
    </row>
    <row r="7241">
      <c r="A7241" s="0">
        <v>213.73875</v>
      </c>
      <c r="B7241" s="0">
        <v>6951.324707</v>
      </c>
      <c r="C7241" s="0">
        <v>-54448.847656</v>
      </c>
      <c r="D7241" s="0">
        <v>12687.191406</v>
      </c>
      <c r="E7241" s="0">
        <v>0.033137</v>
      </c>
      <c r="F7241" s="0">
        <v>9.976017</v>
      </c>
      <c r="G7241" s="0">
        <v>-0.288293</v>
      </c>
      <c r="H7241" s="0">
        <v>0.046684</v>
      </c>
      <c r="I7241" s="0">
        <v>0.011331</v>
      </c>
      <c r="J7241" s="0">
        <v>-0.018806</v>
      </c>
      <c r="K7241" s="0">
        <v>1013.809998</v>
      </c>
      <c r="L7241" s="0">
        <v>36.858711</v>
      </c>
      <c r="W7241" s="0">
        <f>SQRT((B7241)^2+(C7241)^2+(D7241)^2)</f>
      </c>
    </row>
    <row r="7242">
      <c r="A7242" s="0">
        <v>213.75</v>
      </c>
      <c r="B7242" s="0">
        <v>6919.163086</v>
      </c>
      <c r="C7242" s="0">
        <v>-54410.863281</v>
      </c>
      <c r="D7242" s="0">
        <v>12660.267578</v>
      </c>
      <c r="E7242" s="0">
        <v>0.030402</v>
      </c>
      <c r="F7242" s="0">
        <v>9.979342</v>
      </c>
      <c r="G7242" s="0">
        <v>-0.278202</v>
      </c>
      <c r="H7242" s="0">
        <v>0.041053</v>
      </c>
      <c r="I7242" s="0">
        <v>0.010281</v>
      </c>
      <c r="J7242" s="0">
        <v>-0.016615</v>
      </c>
      <c r="K7242" s="0">
        <v>1013.809998</v>
      </c>
      <c r="L7242" s="0">
        <v>36.858711</v>
      </c>
      <c r="W7242" s="0">
        <f>SQRT((B7242)^2+(C7242)^2+(D7242)^2)</f>
      </c>
    </row>
    <row r="7243">
      <c r="A7243" s="0">
        <v>213.76125</v>
      </c>
      <c r="B7243" s="0">
        <v>6784.61377</v>
      </c>
      <c r="C7243" s="0">
        <v>-54427.128906</v>
      </c>
      <c r="D7243" s="0">
        <v>12726.664062</v>
      </c>
      <c r="E7243" s="0">
        <v>0.022018</v>
      </c>
      <c r="F7243" s="0">
        <v>9.981387</v>
      </c>
      <c r="G7243" s="0">
        <v>-0.259553</v>
      </c>
      <c r="H7243" s="0">
        <v>0.035444</v>
      </c>
      <c r="I7243" s="0">
        <v>0.009045</v>
      </c>
      <c r="J7243" s="0">
        <v>-0.014459</v>
      </c>
      <c r="K7243" s="0">
        <v>1013.809998</v>
      </c>
      <c r="L7243" s="0">
        <v>36.858711</v>
      </c>
      <c r="W7243" s="0">
        <f>SQRT((B7243)^2+(C7243)^2+(D7243)^2)</f>
      </c>
    </row>
    <row r="7244">
      <c r="A7244" s="0">
        <v>213.7725</v>
      </c>
      <c r="B7244" s="0">
        <v>6778.379883</v>
      </c>
      <c r="C7244" s="0">
        <v>-54428.5</v>
      </c>
      <c r="D7244" s="0">
        <v>12781.65625</v>
      </c>
      <c r="E7244" s="0">
        <v>0.024473</v>
      </c>
      <c r="F7244" s="0">
        <v>9.979814</v>
      </c>
      <c r="G7244" s="0">
        <v>-0.252956</v>
      </c>
      <c r="H7244" s="0">
        <v>0.030889</v>
      </c>
      <c r="I7244" s="0">
        <v>0.008145</v>
      </c>
      <c r="J7244" s="0">
        <v>-0.012588</v>
      </c>
      <c r="K7244" s="0">
        <v>1013.809998</v>
      </c>
      <c r="L7244" s="0">
        <v>36.858711</v>
      </c>
      <c r="W7244" s="0">
        <f>SQRT((B7244)^2+(C7244)^2+(D7244)^2)</f>
      </c>
    </row>
    <row r="7245">
      <c r="A7245" s="0">
        <v>213.78375</v>
      </c>
      <c r="B7245" s="0">
        <v>6749.697266</v>
      </c>
      <c r="C7245" s="0">
        <v>-54418.703125</v>
      </c>
      <c r="D7245" s="0">
        <v>12725.039062</v>
      </c>
      <c r="E7245" s="0">
        <v>0.022498</v>
      </c>
      <c r="F7245" s="0">
        <v>9.967267</v>
      </c>
      <c r="G7245" s="0">
        <v>-0.267926</v>
      </c>
      <c r="H7245" s="0">
        <v>0.018154</v>
      </c>
      <c r="I7245" s="0">
        <v>0.006516</v>
      </c>
      <c r="J7245" s="0">
        <v>-0.009402</v>
      </c>
      <c r="K7245" s="0">
        <v>1013.809998</v>
      </c>
      <c r="L7245" s="0">
        <v>36.858711</v>
      </c>
      <c r="W7245" s="0">
        <f>SQRT((B7245)^2+(C7245)^2+(D7245)^2)</f>
      </c>
    </row>
    <row r="7246">
      <c r="A7246" s="0">
        <v>213.795</v>
      </c>
      <c r="B7246" s="0">
        <v>6824.105469</v>
      </c>
      <c r="C7246" s="0">
        <v>-54389.738281</v>
      </c>
      <c r="D7246" s="0">
        <v>12782.163086</v>
      </c>
      <c r="E7246" s="0">
        <v>0.020342</v>
      </c>
      <c r="F7246" s="0">
        <v>9.9802</v>
      </c>
      <c r="G7246" s="0">
        <v>-0.262673</v>
      </c>
      <c r="H7246" s="0">
        <v>0.017147</v>
      </c>
      <c r="I7246" s="0">
        <v>0.006791</v>
      </c>
      <c r="J7246" s="0">
        <v>-0.00785</v>
      </c>
      <c r="K7246" s="0">
        <v>1013.809998</v>
      </c>
      <c r="L7246" s="0">
        <v>36.858711</v>
      </c>
      <c r="W7246" s="0">
        <f>SQRT((B7246)^2+(C7246)^2+(D7246)^2)</f>
      </c>
    </row>
    <row r="7247">
      <c r="A7247" s="0">
        <v>213.80625</v>
      </c>
      <c r="B7247" s="0">
        <v>6864.722168</v>
      </c>
      <c r="C7247" s="0">
        <v>-54402.90625</v>
      </c>
      <c r="D7247" s="0">
        <v>12704.521484</v>
      </c>
      <c r="E7247" s="0">
        <v>0.028148</v>
      </c>
      <c r="F7247" s="0">
        <v>9.972357</v>
      </c>
      <c r="G7247" s="0">
        <v>-0.270997</v>
      </c>
      <c r="H7247" s="0">
        <v>0.007279</v>
      </c>
      <c r="I7247" s="0">
        <v>0.005899</v>
      </c>
      <c r="J7247" s="0">
        <v>-0.005817</v>
      </c>
      <c r="K7247" s="0">
        <v>1013.820007</v>
      </c>
      <c r="L7247" s="0">
        <v>36.863594</v>
      </c>
      <c r="W7247" s="0">
        <f>SQRT((B7247)^2+(C7247)^2+(D7247)^2)</f>
      </c>
    </row>
    <row r="7248">
      <c r="A7248" s="0">
        <v>213.8175</v>
      </c>
      <c r="B7248" s="0">
        <v>6833.541016</v>
      </c>
      <c r="C7248" s="0">
        <v>-54409.625</v>
      </c>
      <c r="D7248" s="0">
        <v>12775.984375</v>
      </c>
      <c r="E7248" s="0">
        <v>0.008543</v>
      </c>
      <c r="F7248" s="0">
        <v>9.977768</v>
      </c>
      <c r="G7248" s="0">
        <v>-0.273358</v>
      </c>
      <c r="H7248" s="0">
        <v>-0.00035</v>
      </c>
      <c r="I7248" s="0">
        <v>0.004878</v>
      </c>
      <c r="J7248" s="0">
        <v>-0.005065</v>
      </c>
      <c r="K7248" s="0">
        <v>1013.820007</v>
      </c>
      <c r="L7248" s="0">
        <v>36.863594</v>
      </c>
      <c r="W7248" s="0">
        <f>SQRT((B7248)^2+(C7248)^2+(D7248)^2)</f>
      </c>
    </row>
    <row r="7249">
      <c r="A7249" s="0">
        <v>213.82875</v>
      </c>
      <c r="B7249" s="0">
        <v>6800.348633</v>
      </c>
      <c r="C7249" s="0">
        <v>-54387.234375</v>
      </c>
      <c r="D7249" s="0">
        <v>12523.581055</v>
      </c>
      <c r="E7249" s="0">
        <v>0.013456</v>
      </c>
      <c r="F7249" s="0">
        <v>9.962357</v>
      </c>
      <c r="G7249" s="0">
        <v>-0.26635</v>
      </c>
      <c r="H7249" s="0">
        <v>-0.013658</v>
      </c>
      <c r="I7249" s="0">
        <v>0.002329</v>
      </c>
      <c r="J7249" s="0">
        <v>-0.002301</v>
      </c>
      <c r="K7249" s="0">
        <v>1013.820007</v>
      </c>
      <c r="L7249" s="0">
        <v>36.863594</v>
      </c>
      <c r="W7249" s="0">
        <f>SQRT((B7249)^2+(C7249)^2+(D7249)^2)</f>
      </c>
    </row>
    <row r="7250">
      <c r="A7250" s="0">
        <v>213.84</v>
      </c>
      <c r="B7250" s="0">
        <v>6748.56543</v>
      </c>
      <c r="C7250" s="0">
        <v>-54404.796875</v>
      </c>
      <c r="D7250" s="0">
        <v>12641.313477</v>
      </c>
      <c r="E7250" s="0">
        <v>0.020724</v>
      </c>
      <c r="F7250" s="0">
        <v>9.980892</v>
      </c>
      <c r="G7250" s="0">
        <v>-0.271098</v>
      </c>
      <c r="H7250" s="0">
        <v>-0.021179</v>
      </c>
      <c r="I7250" s="0">
        <v>0.001307</v>
      </c>
      <c r="J7250" s="0">
        <v>-0.002133</v>
      </c>
      <c r="K7250" s="0">
        <v>1013.820007</v>
      </c>
      <c r="L7250" s="0">
        <v>36.863594</v>
      </c>
      <c r="W7250" s="0">
        <f>SQRT((B7250)^2+(C7250)^2+(D7250)^2)</f>
      </c>
    </row>
    <row r="7251">
      <c r="A7251" s="0">
        <v>213.85125</v>
      </c>
      <c r="B7251" s="0">
        <v>6761.776367</v>
      </c>
      <c r="C7251" s="0">
        <v>-54414.515625</v>
      </c>
      <c r="D7251" s="0">
        <v>12633.865234</v>
      </c>
      <c r="E7251" s="0">
        <v>0.011323</v>
      </c>
      <c r="F7251" s="0">
        <v>9.967732</v>
      </c>
      <c r="G7251" s="0">
        <v>-0.270238</v>
      </c>
      <c r="H7251" s="0">
        <v>-0.027454</v>
      </c>
      <c r="I7251" s="0">
        <v>0.001085</v>
      </c>
      <c r="J7251" s="0">
        <v>-0.001586</v>
      </c>
      <c r="K7251" s="0">
        <v>1013.820007</v>
      </c>
      <c r="L7251" s="0">
        <v>36.863594</v>
      </c>
      <c r="W7251" s="0">
        <f>SQRT((B7251)^2+(C7251)^2+(D7251)^2)</f>
      </c>
    </row>
    <row r="7252">
      <c r="A7252" s="0">
        <v>213.8625</v>
      </c>
      <c r="B7252" s="0">
        <v>6950.73584</v>
      </c>
      <c r="C7252" s="0">
        <v>-54398.660156</v>
      </c>
      <c r="D7252" s="0">
        <v>12693.814453</v>
      </c>
      <c r="E7252" s="0">
        <v>0.040716</v>
      </c>
      <c r="F7252" s="0">
        <v>9.980295</v>
      </c>
      <c r="G7252" s="0">
        <v>-0.267292</v>
      </c>
      <c r="H7252" s="0">
        <v>-0.027832</v>
      </c>
      <c r="I7252" s="0">
        <v>0.000243</v>
      </c>
      <c r="J7252" s="0">
        <v>-0.002542</v>
      </c>
      <c r="K7252" s="0">
        <v>1013.820007</v>
      </c>
      <c r="L7252" s="0">
        <v>36.863594</v>
      </c>
      <c r="W7252" s="0">
        <f>SQRT((B7252)^2+(C7252)^2+(D7252)^2)</f>
      </c>
    </row>
    <row r="7253">
      <c r="A7253" s="0">
        <v>213.87375</v>
      </c>
      <c r="B7253" s="0">
        <v>6902.833496</v>
      </c>
      <c r="C7253" s="0">
        <v>-54374.136719</v>
      </c>
      <c r="D7253" s="0">
        <v>12752.598633</v>
      </c>
      <c r="E7253" s="0">
        <v>0.016754</v>
      </c>
      <c r="F7253" s="0">
        <v>9.973071</v>
      </c>
      <c r="G7253" s="0">
        <v>-0.280353</v>
      </c>
      <c r="H7253" s="0">
        <v>-0.030311</v>
      </c>
      <c r="I7253" s="0">
        <v>0.000379</v>
      </c>
      <c r="J7253" s="0">
        <v>-0.002598</v>
      </c>
      <c r="K7253" s="0">
        <v>1013.820007</v>
      </c>
      <c r="L7253" s="0">
        <v>36.863594</v>
      </c>
      <c r="W7253" s="0">
        <f>SQRT((B7253)^2+(C7253)^2+(D7253)^2)</f>
      </c>
    </row>
    <row r="7254">
      <c r="A7254" s="0">
        <v>213.885</v>
      </c>
      <c r="B7254" s="0">
        <v>6840.087891</v>
      </c>
      <c r="C7254" s="0">
        <v>-54364.261719</v>
      </c>
      <c r="D7254" s="0">
        <v>12709.228516</v>
      </c>
      <c r="E7254" s="0">
        <v>0.017278</v>
      </c>
      <c r="F7254" s="0">
        <v>9.985571</v>
      </c>
      <c r="G7254" s="0">
        <v>-0.280865</v>
      </c>
      <c r="H7254" s="0">
        <v>-0.029162</v>
      </c>
      <c r="I7254" s="0">
        <v>0.000607</v>
      </c>
      <c r="J7254" s="0">
        <v>-0.002228</v>
      </c>
      <c r="K7254" s="0">
        <v>1013.820007</v>
      </c>
      <c r="L7254" s="0">
        <v>36.863594</v>
      </c>
      <c r="W7254" s="0">
        <f>SQRT((B7254)^2+(C7254)^2+(D7254)^2)</f>
      </c>
    </row>
    <row r="7255">
      <c r="A7255" s="0">
        <v>213.89625</v>
      </c>
      <c r="B7255" s="0">
        <v>6864.97168</v>
      </c>
      <c r="C7255" s="0">
        <v>-54372.238281</v>
      </c>
      <c r="D7255" s="0">
        <v>12706.672852</v>
      </c>
      <c r="E7255" s="0">
        <v>0.002689</v>
      </c>
      <c r="F7255" s="0">
        <v>9.974839</v>
      </c>
      <c r="G7255" s="0">
        <v>-0.262849</v>
      </c>
      <c r="H7255" s="0">
        <v>-0.031127</v>
      </c>
      <c r="I7255" s="0">
        <v>0.000503</v>
      </c>
      <c r="J7255" s="0">
        <v>-0.00212</v>
      </c>
      <c r="K7255" s="0">
        <v>1013.820007</v>
      </c>
      <c r="L7255" s="0">
        <v>36.863594</v>
      </c>
      <c r="W7255" s="0">
        <f>SQRT((B7255)^2+(C7255)^2+(D7255)^2)</f>
      </c>
    </row>
    <row r="7256">
      <c r="A7256" s="0">
        <v>213.9075</v>
      </c>
      <c r="B7256" s="0">
        <v>6781.152832</v>
      </c>
      <c r="C7256" s="0">
        <v>-54369.417969</v>
      </c>
      <c r="D7256" s="0">
        <v>12712.446289</v>
      </c>
      <c r="E7256" s="0">
        <v>0.019738</v>
      </c>
      <c r="F7256" s="0">
        <v>9.978696</v>
      </c>
      <c r="G7256" s="0">
        <v>-0.273041</v>
      </c>
      <c r="H7256" s="0">
        <v>-0.02505</v>
      </c>
      <c r="I7256" s="0">
        <v>0.000601</v>
      </c>
      <c r="J7256" s="0">
        <v>-0.00404</v>
      </c>
      <c r="K7256" s="0">
        <v>1013.809998</v>
      </c>
      <c r="L7256" s="0">
        <v>36.861248</v>
      </c>
      <c r="W7256" s="0">
        <f>SQRT((B7256)^2+(C7256)^2+(D7256)^2)</f>
      </c>
    </row>
    <row r="7257">
      <c r="A7257" s="0">
        <v>213.91875</v>
      </c>
      <c r="B7257" s="0">
        <v>6905.54541</v>
      </c>
      <c r="C7257" s="0">
        <v>-54323.871094</v>
      </c>
      <c r="D7257" s="0">
        <v>12676.112305</v>
      </c>
      <c r="E7257" s="0">
        <v>0.024523</v>
      </c>
      <c r="F7257" s="0">
        <v>9.979896</v>
      </c>
      <c r="G7257" s="0">
        <v>-0.254355</v>
      </c>
      <c r="H7257" s="0">
        <v>-0.018226</v>
      </c>
      <c r="I7257" s="0">
        <v>0.002151</v>
      </c>
      <c r="J7257" s="0">
        <v>-0.004599</v>
      </c>
      <c r="K7257" s="0">
        <v>1013.809998</v>
      </c>
      <c r="L7257" s="0">
        <v>36.861248</v>
      </c>
      <c r="W7257" s="0">
        <f>SQRT((B7257)^2+(C7257)^2+(D7257)^2)</f>
      </c>
    </row>
    <row r="7258">
      <c r="A7258" s="0">
        <v>213.93</v>
      </c>
      <c r="B7258" s="0">
        <v>6940.891113</v>
      </c>
      <c r="C7258" s="0">
        <v>-54349.859375</v>
      </c>
      <c r="D7258" s="0">
        <v>12657.575195</v>
      </c>
      <c r="E7258" s="0">
        <v>0.018512</v>
      </c>
      <c r="F7258" s="0">
        <v>9.973266</v>
      </c>
      <c r="G7258" s="0">
        <v>-0.262047</v>
      </c>
      <c r="H7258" s="0">
        <v>-0.016429</v>
      </c>
      <c r="I7258" s="0">
        <v>0.002613</v>
      </c>
      <c r="J7258" s="0">
        <v>-0.005832</v>
      </c>
      <c r="K7258" s="0">
        <v>1013.809998</v>
      </c>
      <c r="L7258" s="0">
        <v>36.861248</v>
      </c>
      <c r="W7258" s="0">
        <f>SQRT((B7258)^2+(C7258)^2+(D7258)^2)</f>
      </c>
    </row>
    <row r="7259">
      <c r="A7259" s="0">
        <v>213.94125</v>
      </c>
      <c r="B7259" s="0">
        <v>6938.049316</v>
      </c>
      <c r="C7259" s="0">
        <v>-54379.640625</v>
      </c>
      <c r="D7259" s="0">
        <v>12773.588867</v>
      </c>
      <c r="E7259" s="0">
        <v>0.021308</v>
      </c>
      <c r="F7259" s="0">
        <v>9.975779</v>
      </c>
      <c r="G7259" s="0">
        <v>-0.259178</v>
      </c>
      <c r="H7259" s="0">
        <v>-0.008353</v>
      </c>
      <c r="I7259" s="0">
        <v>0.002938</v>
      </c>
      <c r="J7259" s="0">
        <v>-0.006639</v>
      </c>
      <c r="K7259" s="0">
        <v>1013.809998</v>
      </c>
      <c r="L7259" s="0">
        <v>36.861248</v>
      </c>
      <c r="W7259" s="0">
        <f>SQRT((B7259)^2+(C7259)^2+(D7259)^2)</f>
      </c>
    </row>
    <row r="7260">
      <c r="A7260" s="0">
        <v>213.9525</v>
      </c>
      <c r="B7260" s="0">
        <v>6893.656738</v>
      </c>
      <c r="C7260" s="0">
        <v>-54385.71875</v>
      </c>
      <c r="D7260" s="0">
        <v>12630.554687</v>
      </c>
      <c r="E7260" s="0">
        <v>0.025428</v>
      </c>
      <c r="F7260" s="0">
        <v>9.973959</v>
      </c>
      <c r="G7260" s="0">
        <v>-0.279026</v>
      </c>
      <c r="H7260" s="0">
        <v>0.002646</v>
      </c>
      <c r="I7260" s="0">
        <v>0.005063</v>
      </c>
      <c r="J7260" s="0">
        <v>-0.0074</v>
      </c>
      <c r="K7260" s="0">
        <v>1013.809998</v>
      </c>
      <c r="L7260" s="0">
        <v>36.861248</v>
      </c>
      <c r="W7260" s="0">
        <f>SQRT((B7260)^2+(C7260)^2+(D7260)^2)</f>
      </c>
    </row>
    <row r="7261">
      <c r="A7261" s="0">
        <v>213.96375</v>
      </c>
      <c r="B7261" s="0">
        <v>6817.787598</v>
      </c>
      <c r="C7261" s="0">
        <v>-54330.140625</v>
      </c>
      <c r="D7261" s="0">
        <v>12845.989258</v>
      </c>
      <c r="E7261" s="0">
        <v>0.019016</v>
      </c>
      <c r="F7261" s="0">
        <v>9.977803</v>
      </c>
      <c r="G7261" s="0">
        <v>-0.27559</v>
      </c>
      <c r="H7261" s="0">
        <v>0.014754</v>
      </c>
      <c r="I7261" s="0">
        <v>0.006712</v>
      </c>
      <c r="J7261" s="0">
        <v>-0.010403</v>
      </c>
      <c r="K7261" s="0">
        <v>1013.809998</v>
      </c>
      <c r="L7261" s="0">
        <v>36.861248</v>
      </c>
      <c r="W7261" s="0">
        <f>SQRT((B7261)^2+(C7261)^2+(D7261)^2)</f>
      </c>
    </row>
    <row r="7262">
      <c r="A7262" s="0">
        <v>213.975</v>
      </c>
      <c r="B7262" s="0">
        <v>6915.891113</v>
      </c>
      <c r="C7262" s="0">
        <v>-54349.25</v>
      </c>
      <c r="D7262" s="0">
        <v>12678.323242</v>
      </c>
      <c r="E7262" s="0">
        <v>0.017612</v>
      </c>
      <c r="F7262" s="0">
        <v>9.981351</v>
      </c>
      <c r="G7262" s="0">
        <v>-0.275284</v>
      </c>
      <c r="H7262" s="0">
        <v>0.011682</v>
      </c>
      <c r="I7262" s="0">
        <v>0.00459</v>
      </c>
      <c r="J7262" s="0">
        <v>-0.011246</v>
      </c>
      <c r="K7262" s="0">
        <v>1013.809998</v>
      </c>
      <c r="L7262" s="0">
        <v>36.861248</v>
      </c>
      <c r="W7262" s="0">
        <f>SQRT((B7262)^2+(C7262)^2+(D7262)^2)</f>
      </c>
    </row>
    <row r="7263">
      <c r="A7263" s="0">
        <v>213.98625</v>
      </c>
      <c r="B7263" s="0">
        <v>6758.782715</v>
      </c>
      <c r="C7263" s="0">
        <v>-54339.664062</v>
      </c>
      <c r="D7263" s="0">
        <v>12829.414062</v>
      </c>
      <c r="E7263" s="0">
        <v>0.015439</v>
      </c>
      <c r="F7263" s="0">
        <v>9.994715</v>
      </c>
      <c r="G7263" s="0">
        <v>-0.287311</v>
      </c>
      <c r="H7263" s="0">
        <v>0.025355</v>
      </c>
      <c r="I7263" s="0">
        <v>0.006854</v>
      </c>
      <c r="J7263" s="0">
        <v>-0.014665</v>
      </c>
      <c r="K7263" s="0">
        <v>1013.809998</v>
      </c>
      <c r="L7263" s="0">
        <v>36.861248</v>
      </c>
      <c r="W7263" s="0">
        <f>SQRT((B7263)^2+(C7263)^2+(D7263)^2)</f>
      </c>
    </row>
    <row r="7264">
      <c r="A7264" s="0">
        <v>213.9975</v>
      </c>
      <c r="B7264" s="0">
        <v>6863.358398</v>
      </c>
      <c r="C7264" s="0">
        <v>-54323.375</v>
      </c>
      <c r="D7264" s="0">
        <v>12828.058594</v>
      </c>
      <c r="E7264" s="0">
        <v>0.013717</v>
      </c>
      <c r="F7264" s="0">
        <v>9.968224</v>
      </c>
      <c r="G7264" s="0">
        <v>-0.27535</v>
      </c>
      <c r="H7264" s="0">
        <v>0.033704</v>
      </c>
      <c r="I7264" s="0">
        <v>0.008385</v>
      </c>
      <c r="J7264" s="0">
        <v>-0.018809</v>
      </c>
      <c r="K7264" s="0">
        <v>1013.809998</v>
      </c>
      <c r="L7264" s="0">
        <v>36.861248</v>
      </c>
      <c r="W7264" s="0">
        <f>SQRT((B7264)^2+(C7264)^2+(D7264)^2)</f>
      </c>
    </row>
    <row r="7265">
      <c r="A7265" s="0">
        <v>214.00875</v>
      </c>
      <c r="B7265" s="0">
        <v>6822.850586</v>
      </c>
      <c r="C7265" s="0">
        <v>-54309.460937</v>
      </c>
      <c r="D7265" s="0">
        <v>12765.72168</v>
      </c>
      <c r="E7265" s="0">
        <v>0.012352</v>
      </c>
      <c r="F7265" s="0">
        <v>9.976057</v>
      </c>
      <c r="G7265" s="0">
        <v>-0.279725</v>
      </c>
      <c r="H7265" s="0">
        <v>0.040833</v>
      </c>
      <c r="I7265" s="0">
        <v>0.009477</v>
      </c>
      <c r="J7265" s="0">
        <v>-0.018652</v>
      </c>
      <c r="K7265" s="0">
        <v>1013.820007</v>
      </c>
      <c r="L7265" s="0">
        <v>36.861248</v>
      </c>
      <c r="W7265" s="0">
        <f>SQRT((B7265)^2+(C7265)^2+(D7265)^2)</f>
      </c>
    </row>
    <row r="7266">
      <c r="A7266" s="0">
        <v>214.02</v>
      </c>
      <c r="B7266" s="0">
        <v>6844.102539</v>
      </c>
      <c r="C7266" s="0">
        <v>-54308.574219</v>
      </c>
      <c r="D7266" s="0">
        <v>12718.046875</v>
      </c>
      <c r="E7266" s="0">
        <v>0.017121</v>
      </c>
      <c r="F7266" s="0">
        <v>9.976077</v>
      </c>
      <c r="G7266" s="0">
        <v>-0.270896</v>
      </c>
      <c r="H7266" s="0">
        <v>0.046916</v>
      </c>
      <c r="I7266" s="0">
        <v>0.010775</v>
      </c>
      <c r="J7266" s="0">
        <v>-0.020551</v>
      </c>
      <c r="K7266" s="0">
        <v>1013.820007</v>
      </c>
      <c r="L7266" s="0">
        <v>36.861248</v>
      </c>
      <c r="W7266" s="0">
        <f>SQRT((B7266)^2+(C7266)^2+(D7266)^2)</f>
      </c>
    </row>
    <row r="7267">
      <c r="A7267" s="0">
        <v>214.03125</v>
      </c>
      <c r="B7267" s="0">
        <v>6909.736328</v>
      </c>
      <c r="C7267" s="0">
        <v>-54304.621094</v>
      </c>
      <c r="D7267" s="0">
        <v>12722.849609</v>
      </c>
      <c r="E7267" s="0">
        <v>0.011699</v>
      </c>
      <c r="F7267" s="0">
        <v>9.969977</v>
      </c>
      <c r="G7267" s="0">
        <v>-0.271181</v>
      </c>
      <c r="H7267" s="0">
        <v>0.050434</v>
      </c>
      <c r="I7267" s="0">
        <v>0.012117</v>
      </c>
      <c r="J7267" s="0">
        <v>-0.022552</v>
      </c>
      <c r="K7267" s="0">
        <v>1013.820007</v>
      </c>
      <c r="L7267" s="0">
        <v>36.861248</v>
      </c>
      <c r="W7267" s="0">
        <f>SQRT((B7267)^2+(C7267)^2+(D7267)^2)</f>
      </c>
    </row>
    <row r="7268">
      <c r="A7268" s="0">
        <v>214.0425</v>
      </c>
      <c r="B7268" s="0">
        <v>6832.45166</v>
      </c>
      <c r="C7268" s="0">
        <v>-54289.25</v>
      </c>
      <c r="D7268" s="0">
        <v>12938.669922</v>
      </c>
      <c r="E7268" s="0">
        <v>0.022527</v>
      </c>
      <c r="F7268" s="0">
        <v>9.972916</v>
      </c>
      <c r="G7268" s="0">
        <v>-0.267016</v>
      </c>
      <c r="H7268" s="0">
        <v>0.048277</v>
      </c>
      <c r="I7268" s="0">
        <v>0.011725</v>
      </c>
      <c r="J7268" s="0">
        <v>-0.021699</v>
      </c>
      <c r="K7268" s="0">
        <v>1013.820007</v>
      </c>
      <c r="L7268" s="0">
        <v>36.861248</v>
      </c>
      <c r="W7268" s="0">
        <f>SQRT((B7268)^2+(C7268)^2+(D7268)^2)</f>
      </c>
    </row>
    <row r="7269">
      <c r="A7269" s="0">
        <v>214.05375</v>
      </c>
      <c r="B7269" s="0">
        <v>6701.766602</v>
      </c>
      <c r="C7269" s="0">
        <v>-54275.300781</v>
      </c>
      <c r="D7269" s="0">
        <v>12843.099609</v>
      </c>
      <c r="E7269" s="0">
        <v>0.022968</v>
      </c>
      <c r="F7269" s="0">
        <v>9.972923</v>
      </c>
      <c r="G7269" s="0">
        <v>-0.274758</v>
      </c>
      <c r="H7269" s="0">
        <v>0.048403</v>
      </c>
      <c r="I7269" s="0">
        <v>0.011188</v>
      </c>
      <c r="J7269" s="0">
        <v>-0.021213</v>
      </c>
      <c r="K7269" s="0">
        <v>1013.820007</v>
      </c>
      <c r="L7269" s="0">
        <v>36.861248</v>
      </c>
      <c r="W7269" s="0">
        <f>SQRT((B7269)^2+(C7269)^2+(D7269)^2)</f>
      </c>
    </row>
    <row r="7270">
      <c r="A7270" s="0">
        <v>214.065</v>
      </c>
      <c r="B7270" s="0">
        <v>6804.365723</v>
      </c>
      <c r="C7270" s="0">
        <v>-54324.109375</v>
      </c>
      <c r="D7270" s="0">
        <v>12714.265625</v>
      </c>
      <c r="E7270" s="0">
        <v>0.015281</v>
      </c>
      <c r="F7270" s="0">
        <v>9.97823</v>
      </c>
      <c r="G7270" s="0">
        <v>-0.268057</v>
      </c>
      <c r="H7270" s="0">
        <v>0.046414</v>
      </c>
      <c r="I7270" s="0">
        <v>0.011057</v>
      </c>
      <c r="J7270" s="0">
        <v>-0.020291</v>
      </c>
      <c r="K7270" s="0">
        <v>1013.820007</v>
      </c>
      <c r="L7270" s="0">
        <v>36.861248</v>
      </c>
      <c r="W7270" s="0">
        <f>SQRT((B7270)^2+(C7270)^2+(D7270)^2)</f>
      </c>
    </row>
    <row r="7271">
      <c r="A7271" s="0">
        <v>214.07625</v>
      </c>
      <c r="B7271" s="0">
        <v>6872.254883</v>
      </c>
      <c r="C7271" s="0">
        <v>-54312.117187</v>
      </c>
      <c r="D7271" s="0">
        <v>12843.742187</v>
      </c>
      <c r="E7271" s="0">
        <v>0.020434</v>
      </c>
      <c r="F7271" s="0">
        <v>9.974013</v>
      </c>
      <c r="G7271" s="0">
        <v>-0.261123</v>
      </c>
      <c r="H7271" s="0">
        <v>0.041718</v>
      </c>
      <c r="I7271" s="0">
        <v>0.010431</v>
      </c>
      <c r="J7271" s="0">
        <v>-0.018345</v>
      </c>
      <c r="K7271" s="0">
        <v>1013.820007</v>
      </c>
      <c r="L7271" s="0">
        <v>36.861248</v>
      </c>
      <c r="W7271" s="0">
        <f>SQRT((B7271)^2+(C7271)^2+(D7271)^2)</f>
      </c>
    </row>
    <row r="7272">
      <c r="A7272" s="0">
        <v>214.0875</v>
      </c>
      <c r="B7272" s="0">
        <v>6940.497559</v>
      </c>
      <c r="C7272" s="0">
        <v>-54291.207031</v>
      </c>
      <c r="D7272" s="0">
        <v>12808.546875</v>
      </c>
      <c r="E7272" s="0">
        <v>0.021656</v>
      </c>
      <c r="F7272" s="0">
        <v>9.975616</v>
      </c>
      <c r="G7272" s="0">
        <v>-0.279035</v>
      </c>
      <c r="H7272" s="0">
        <v>0.037341</v>
      </c>
      <c r="I7272" s="0">
        <v>0.00996</v>
      </c>
      <c r="J7272" s="0">
        <v>-0.015651</v>
      </c>
      <c r="K7272" s="0">
        <v>1013.820007</v>
      </c>
      <c r="L7272" s="0">
        <v>36.861248</v>
      </c>
      <c r="W7272" s="0">
        <f>SQRT((B7272)^2+(C7272)^2+(D7272)^2)</f>
      </c>
    </row>
    <row r="7273">
      <c r="A7273" s="0">
        <v>214.09875</v>
      </c>
      <c r="B7273" s="0">
        <v>6842.449707</v>
      </c>
      <c r="C7273" s="0">
        <v>-54267.730469</v>
      </c>
      <c r="D7273" s="0">
        <v>12812.773437</v>
      </c>
      <c r="E7273" s="0">
        <v>0.023695</v>
      </c>
      <c r="F7273" s="0">
        <v>9.977594</v>
      </c>
      <c r="G7273" s="0">
        <v>-0.26231</v>
      </c>
      <c r="H7273" s="0">
        <v>0.032827</v>
      </c>
      <c r="I7273" s="0">
        <v>0.00912</v>
      </c>
      <c r="J7273" s="0">
        <v>-0.013486</v>
      </c>
      <c r="K7273" s="0">
        <v>1013.820007</v>
      </c>
      <c r="L7273" s="0">
        <v>36.861248</v>
      </c>
      <c r="W7273" s="0">
        <f>SQRT((B7273)^2+(C7273)^2+(D7273)^2)</f>
      </c>
    </row>
    <row r="7274">
      <c r="A7274" s="0">
        <v>214.11</v>
      </c>
      <c r="B7274" s="0">
        <v>6873.604004</v>
      </c>
      <c r="C7274" s="0">
        <v>-54279.609375</v>
      </c>
      <c r="D7274" s="0">
        <v>12694.109375</v>
      </c>
      <c r="E7274" s="0">
        <v>0.017388</v>
      </c>
      <c r="F7274" s="0">
        <v>9.978724</v>
      </c>
      <c r="G7274" s="0">
        <v>-0.283664</v>
      </c>
      <c r="H7274" s="0">
        <v>0.025711</v>
      </c>
      <c r="I7274" s="0">
        <v>0.008048</v>
      </c>
      <c r="J7274" s="0">
        <v>-0.010667</v>
      </c>
      <c r="K7274" s="0">
        <v>1013.799988</v>
      </c>
      <c r="L7274" s="0">
        <v>36.863594</v>
      </c>
      <c r="W7274" s="0">
        <f>SQRT((B7274)^2+(C7274)^2+(D7274)^2)</f>
      </c>
    </row>
    <row r="7275">
      <c r="A7275" s="0">
        <v>214.12125</v>
      </c>
      <c r="B7275" s="0">
        <v>6900.020508</v>
      </c>
      <c r="C7275" s="0">
        <v>-54277.222656</v>
      </c>
      <c r="D7275" s="0">
        <v>12771.451172</v>
      </c>
      <c r="E7275" s="0">
        <v>0.023559</v>
      </c>
      <c r="F7275" s="0">
        <v>9.981559</v>
      </c>
      <c r="G7275" s="0">
        <v>-0.267136</v>
      </c>
      <c r="H7275" s="0">
        <v>0.016931</v>
      </c>
      <c r="I7275" s="0">
        <v>0.006868</v>
      </c>
      <c r="J7275" s="0">
        <v>-0.009258</v>
      </c>
      <c r="K7275" s="0">
        <v>1013.799988</v>
      </c>
      <c r="L7275" s="0">
        <v>36.863594</v>
      </c>
      <c r="W7275" s="0">
        <f>SQRT((B7275)^2+(C7275)^2+(D7275)^2)</f>
      </c>
    </row>
    <row r="7276">
      <c r="A7276" s="0">
        <v>214.1325</v>
      </c>
      <c r="B7276" s="0">
        <v>6950.737305</v>
      </c>
      <c r="C7276" s="0">
        <v>-54257.878906</v>
      </c>
      <c r="D7276" s="0">
        <v>12775.051758</v>
      </c>
      <c r="E7276" s="0">
        <v>0.026337</v>
      </c>
      <c r="F7276" s="0">
        <v>9.974397</v>
      </c>
      <c r="G7276" s="0">
        <v>-0.266048</v>
      </c>
      <c r="H7276" s="0">
        <v>0.002763</v>
      </c>
      <c r="I7276" s="0">
        <v>0.004019</v>
      </c>
      <c r="J7276" s="0">
        <v>-0.005193</v>
      </c>
      <c r="K7276" s="0">
        <v>1013.799988</v>
      </c>
      <c r="L7276" s="0">
        <v>36.863594</v>
      </c>
      <c r="W7276" s="0">
        <f>SQRT((B7276)^2+(C7276)^2+(D7276)^2)</f>
      </c>
    </row>
    <row r="7277">
      <c r="A7277" s="0">
        <v>214.14375</v>
      </c>
      <c r="B7277" s="0">
        <v>6800.500977</v>
      </c>
      <c r="C7277" s="0">
        <v>-54276.464844</v>
      </c>
      <c r="D7277" s="0">
        <v>12750.832031</v>
      </c>
      <c r="E7277" s="0">
        <v>0.024176</v>
      </c>
      <c r="F7277" s="0">
        <v>9.981977</v>
      </c>
      <c r="G7277" s="0">
        <v>-0.271575</v>
      </c>
      <c r="H7277" s="0">
        <v>-0.007213</v>
      </c>
      <c r="I7277" s="0">
        <v>0.002616</v>
      </c>
      <c r="J7277" s="0">
        <v>-0.005079</v>
      </c>
      <c r="K7277" s="0">
        <v>1013.799988</v>
      </c>
      <c r="L7277" s="0">
        <v>36.863594</v>
      </c>
      <c r="W7277" s="0">
        <f>SQRT((B7277)^2+(C7277)^2+(D7277)^2)</f>
      </c>
    </row>
    <row r="7278">
      <c r="A7278" s="0">
        <v>214.155</v>
      </c>
      <c r="B7278" s="0">
        <v>6751.399902</v>
      </c>
      <c r="C7278" s="0">
        <v>-54280.535156</v>
      </c>
      <c r="D7278" s="0">
        <v>12620.550781</v>
      </c>
      <c r="E7278" s="0">
        <v>-0.000688</v>
      </c>
      <c r="F7278" s="0">
        <v>9.966144</v>
      </c>
      <c r="G7278" s="0">
        <v>-0.274467</v>
      </c>
      <c r="H7278" s="0">
        <v>-0.010459</v>
      </c>
      <c r="I7278" s="0">
        <v>0.002659</v>
      </c>
      <c r="J7278" s="0">
        <v>-0.00205</v>
      </c>
      <c r="K7278" s="0">
        <v>1013.799988</v>
      </c>
      <c r="L7278" s="0">
        <v>36.863594</v>
      </c>
      <c r="W7278" s="0">
        <f>SQRT((B7278)^2+(C7278)^2+(D7278)^2)</f>
      </c>
    </row>
    <row r="7279">
      <c r="A7279" s="0">
        <v>214.16625</v>
      </c>
      <c r="B7279" s="0">
        <v>6854.703613</v>
      </c>
      <c r="C7279" s="0">
        <v>-54262.625</v>
      </c>
      <c r="D7279" s="0">
        <v>12778.964844</v>
      </c>
      <c r="E7279" s="0">
        <v>0.021694</v>
      </c>
      <c r="F7279" s="0">
        <v>9.977988</v>
      </c>
      <c r="G7279" s="0">
        <v>-0.268658</v>
      </c>
      <c r="H7279" s="0">
        <v>-0.016644</v>
      </c>
      <c r="I7279" s="0">
        <v>0.002892</v>
      </c>
      <c r="J7279" s="0">
        <v>-0.001061</v>
      </c>
      <c r="K7279" s="0">
        <v>1013.799988</v>
      </c>
      <c r="L7279" s="0">
        <v>36.863594</v>
      </c>
      <c r="W7279" s="0">
        <f>SQRT((B7279)^2+(C7279)^2+(D7279)^2)</f>
      </c>
    </row>
    <row r="7280">
      <c r="A7280" s="0">
        <v>214.1775</v>
      </c>
      <c r="B7280" s="0">
        <v>6920.302246</v>
      </c>
      <c r="C7280" s="0">
        <v>-54261.121094</v>
      </c>
      <c r="D7280" s="0">
        <v>12638.950195</v>
      </c>
      <c r="E7280" s="0">
        <v>0.019383</v>
      </c>
      <c r="F7280" s="0">
        <v>9.969562</v>
      </c>
      <c r="G7280" s="0">
        <v>-0.282268</v>
      </c>
      <c r="H7280" s="0">
        <v>-0.023833</v>
      </c>
      <c r="I7280" s="0">
        <v>0.001659</v>
      </c>
      <c r="J7280" s="0">
        <v>-0.000846</v>
      </c>
      <c r="K7280" s="0">
        <v>1013.799988</v>
      </c>
      <c r="L7280" s="0">
        <v>36.863594</v>
      </c>
      <c r="W7280" s="0">
        <f>SQRT((B7280)^2+(C7280)^2+(D7280)^2)</f>
      </c>
    </row>
    <row r="7281">
      <c r="A7281" s="0">
        <v>214.18875</v>
      </c>
      <c r="B7281" s="0">
        <v>6907.080566</v>
      </c>
      <c r="C7281" s="0">
        <v>-54267.898437</v>
      </c>
      <c r="D7281" s="0">
        <v>12761.606445</v>
      </c>
      <c r="E7281" s="0">
        <v>0.020464</v>
      </c>
      <c r="F7281" s="0">
        <v>9.978836</v>
      </c>
      <c r="G7281" s="0">
        <v>-0.277137</v>
      </c>
      <c r="H7281" s="0">
        <v>-0.023036</v>
      </c>
      <c r="I7281" s="0">
        <v>0.002334</v>
      </c>
      <c r="J7281" s="0">
        <v>-0.001961</v>
      </c>
      <c r="K7281" s="0">
        <v>1013.799988</v>
      </c>
      <c r="L7281" s="0">
        <v>36.863594</v>
      </c>
      <c r="W7281" s="0">
        <f>SQRT((B7281)^2+(C7281)^2+(D7281)^2)</f>
      </c>
    </row>
    <row r="7282">
      <c r="A7282" s="0">
        <v>214.2</v>
      </c>
      <c r="B7282" s="0">
        <v>6902.575684</v>
      </c>
      <c r="C7282" s="0">
        <v>-54262.226562</v>
      </c>
      <c r="D7282" s="0">
        <v>12710.974609</v>
      </c>
      <c r="E7282" s="0">
        <v>0.00886</v>
      </c>
      <c r="F7282" s="0">
        <v>9.974547</v>
      </c>
      <c r="G7282" s="0">
        <v>-0.269407</v>
      </c>
      <c r="H7282" s="0">
        <v>-0.029725</v>
      </c>
      <c r="I7282" s="0">
        <v>0.001215</v>
      </c>
      <c r="J7282" s="0">
        <v>-0.001937</v>
      </c>
      <c r="K7282" s="0">
        <v>1013.829956</v>
      </c>
      <c r="L7282" s="0">
        <v>36.866131</v>
      </c>
      <c r="W7282" s="0">
        <f>SQRT((B7282)^2+(C7282)^2+(D7282)^2)</f>
      </c>
    </row>
    <row r="7283">
      <c r="A7283" s="0">
        <v>214.21125</v>
      </c>
      <c r="B7283" s="0">
        <v>6784.624512</v>
      </c>
      <c r="C7283" s="0">
        <v>-54263.851562</v>
      </c>
      <c r="D7283" s="0">
        <v>12785.993164</v>
      </c>
      <c r="E7283" s="0">
        <v>0.027658</v>
      </c>
      <c r="F7283" s="0">
        <v>9.97359</v>
      </c>
      <c r="G7283" s="0">
        <v>-0.274132</v>
      </c>
      <c r="H7283" s="0">
        <v>-0.030177</v>
      </c>
      <c r="I7283" s="0">
        <v>0.001126</v>
      </c>
      <c r="J7283" s="0">
        <v>-0.002236</v>
      </c>
      <c r="K7283" s="0">
        <v>1013.829956</v>
      </c>
      <c r="L7283" s="0">
        <v>36.866131</v>
      </c>
      <c r="W7283" s="0">
        <f>SQRT((B7283)^2+(C7283)^2+(D7283)^2)</f>
      </c>
    </row>
    <row r="7284">
      <c r="A7284" s="0">
        <v>214.2225</v>
      </c>
      <c r="B7284" s="0">
        <v>6831.285156</v>
      </c>
      <c r="C7284" s="0">
        <v>-54264.660156</v>
      </c>
      <c r="D7284" s="0">
        <v>12914.939453</v>
      </c>
      <c r="E7284" s="0">
        <v>0.012957</v>
      </c>
      <c r="F7284" s="0">
        <v>9.981636</v>
      </c>
      <c r="G7284" s="0">
        <v>-0.270096</v>
      </c>
      <c r="H7284" s="0">
        <v>-0.028139</v>
      </c>
      <c r="I7284" s="0">
        <v>0.000207</v>
      </c>
      <c r="J7284" s="0">
        <v>-0.002443</v>
      </c>
      <c r="K7284" s="0">
        <v>1013.829956</v>
      </c>
      <c r="L7284" s="0">
        <v>36.866131</v>
      </c>
      <c r="W7284" s="0">
        <f>SQRT((B7284)^2+(C7284)^2+(D7284)^2)</f>
      </c>
    </row>
    <row r="7285">
      <c r="A7285" s="0">
        <v>214.23375</v>
      </c>
      <c r="B7285" s="0">
        <v>6894.824219</v>
      </c>
      <c r="C7285" s="0">
        <v>-54263.742187</v>
      </c>
      <c r="D7285" s="0">
        <v>12815.254883</v>
      </c>
      <c r="E7285" s="0">
        <v>0.015427</v>
      </c>
      <c r="F7285" s="0">
        <v>9.96973</v>
      </c>
      <c r="G7285" s="0">
        <v>-0.277938</v>
      </c>
      <c r="H7285" s="0">
        <v>-0.020166</v>
      </c>
      <c r="I7285" s="0">
        <v>0.000321</v>
      </c>
      <c r="J7285" s="0">
        <v>-0.002791</v>
      </c>
      <c r="K7285" s="0">
        <v>1013.829956</v>
      </c>
      <c r="L7285" s="0">
        <v>36.866131</v>
      </c>
      <c r="W7285" s="0">
        <f>SQRT((B7285)^2+(C7285)^2+(D7285)^2)</f>
      </c>
    </row>
    <row r="7286">
      <c r="A7286" s="0">
        <v>214.245</v>
      </c>
      <c r="B7286" s="0">
        <v>6826.068359</v>
      </c>
      <c r="C7286" s="0">
        <v>-54255.257812</v>
      </c>
      <c r="D7286" s="0">
        <v>12661.582031</v>
      </c>
      <c r="E7286" s="0">
        <v>0.015376</v>
      </c>
      <c r="F7286" s="0">
        <v>9.970035</v>
      </c>
      <c r="G7286" s="0">
        <v>-0.269941</v>
      </c>
      <c r="H7286" s="0">
        <v>-0.021441</v>
      </c>
      <c r="I7286" s="0">
        <v>0.001141</v>
      </c>
      <c r="J7286" s="0">
        <v>-0.004846</v>
      </c>
      <c r="K7286" s="0">
        <v>1013.829956</v>
      </c>
      <c r="L7286" s="0">
        <v>36.866131</v>
      </c>
      <c r="W7286" s="0">
        <f>SQRT((B7286)^2+(C7286)^2+(D7286)^2)</f>
      </c>
    </row>
    <row r="7287">
      <c r="A7287" s="0">
        <v>214.25625</v>
      </c>
      <c r="B7287" s="0">
        <v>6894.623047</v>
      </c>
      <c r="C7287" s="0">
        <v>-54238.765625</v>
      </c>
      <c r="D7287" s="0">
        <v>12624.443359</v>
      </c>
      <c r="E7287" s="0">
        <v>0.015378</v>
      </c>
      <c r="F7287" s="0">
        <v>9.970079</v>
      </c>
      <c r="G7287" s="0">
        <v>-0.273626</v>
      </c>
      <c r="H7287" s="0">
        <v>-0.014045</v>
      </c>
      <c r="I7287" s="0">
        <v>0.002584</v>
      </c>
      <c r="J7287" s="0">
        <v>-0.007014</v>
      </c>
      <c r="K7287" s="0">
        <v>1013.829956</v>
      </c>
      <c r="L7287" s="0">
        <v>36.866131</v>
      </c>
      <c r="W7287" s="0">
        <f>SQRT((B7287)^2+(C7287)^2+(D7287)^2)</f>
      </c>
    </row>
    <row r="7288">
      <c r="A7288" s="0">
        <v>214.2675</v>
      </c>
      <c r="B7288" s="0">
        <v>6885.494629</v>
      </c>
      <c r="C7288" s="0">
        <v>-54228.453125</v>
      </c>
      <c r="D7288" s="0">
        <v>12704.060547</v>
      </c>
      <c r="E7288" s="0">
        <v>0.014833</v>
      </c>
      <c r="F7288" s="0">
        <v>9.970052</v>
      </c>
      <c r="G7288" s="0">
        <v>-0.274421</v>
      </c>
      <c r="H7288" s="0">
        <v>-0.013013</v>
      </c>
      <c r="I7288" s="0">
        <v>0.002845</v>
      </c>
      <c r="J7288" s="0">
        <v>-0.008153</v>
      </c>
      <c r="K7288" s="0">
        <v>1013.829956</v>
      </c>
      <c r="L7288" s="0">
        <v>36.866131</v>
      </c>
      <c r="W7288" s="0">
        <f>SQRT((B7288)^2+(C7288)^2+(D7288)^2)</f>
      </c>
    </row>
    <row r="7289">
      <c r="A7289" s="0">
        <v>214.27875</v>
      </c>
      <c r="B7289" s="0">
        <v>6793.787598</v>
      </c>
      <c r="C7289" s="0">
        <v>-54251.546875</v>
      </c>
      <c r="D7289" s="0">
        <v>12863.945312</v>
      </c>
      <c r="E7289" s="0">
        <v>0.025951</v>
      </c>
      <c r="F7289" s="0">
        <v>9.986076</v>
      </c>
      <c r="G7289" s="0">
        <v>-0.273641</v>
      </c>
      <c r="H7289" s="0">
        <v>-0.002324</v>
      </c>
      <c r="I7289" s="0">
        <v>0.003154</v>
      </c>
      <c r="J7289" s="0">
        <v>-0.008173</v>
      </c>
      <c r="K7289" s="0">
        <v>1013.829956</v>
      </c>
      <c r="L7289" s="0">
        <v>36.866131</v>
      </c>
      <c r="W7289" s="0">
        <f>SQRT((B7289)^2+(C7289)^2+(D7289)^2)</f>
      </c>
    </row>
    <row r="7290">
      <c r="A7290" s="0">
        <v>214.29</v>
      </c>
      <c r="B7290" s="0">
        <v>6756.254883</v>
      </c>
      <c r="C7290" s="0">
        <v>-54239.957031</v>
      </c>
      <c r="D7290" s="0">
        <v>12853.137695</v>
      </c>
      <c r="E7290" s="0">
        <v>0.02647</v>
      </c>
      <c r="F7290" s="0">
        <v>9.977397</v>
      </c>
      <c r="G7290" s="0">
        <v>-0.284274</v>
      </c>
      <c r="H7290" s="0">
        <v>0.004534</v>
      </c>
      <c r="I7290" s="0">
        <v>0.004766</v>
      </c>
      <c r="J7290" s="0">
        <v>-0.010531</v>
      </c>
      <c r="K7290" s="0">
        <v>1013.829956</v>
      </c>
      <c r="L7290" s="0">
        <v>36.866131</v>
      </c>
      <c r="W7290" s="0">
        <f>SQRT((B7290)^2+(C7290)^2+(D7290)^2)</f>
      </c>
    </row>
    <row r="7291">
      <c r="A7291" s="0">
        <v>214.30125</v>
      </c>
      <c r="B7291" s="0">
        <v>6921.57373</v>
      </c>
      <c r="C7291" s="0">
        <v>-54210.296875</v>
      </c>
      <c r="D7291" s="0">
        <v>12695.546875</v>
      </c>
      <c r="E7291" s="0">
        <v>0.021739</v>
      </c>
      <c r="F7291" s="0">
        <v>9.976237</v>
      </c>
      <c r="G7291" s="0">
        <v>-0.279469</v>
      </c>
      <c r="H7291" s="0">
        <v>0.017759</v>
      </c>
      <c r="I7291" s="0">
        <v>0.006975</v>
      </c>
      <c r="J7291" s="0">
        <v>-0.012676</v>
      </c>
      <c r="K7291" s="0">
        <v>1013.849976</v>
      </c>
      <c r="L7291" s="0">
        <v>36.866131</v>
      </c>
      <c r="W7291" s="0">
        <f>SQRT((B7291)^2+(C7291)^2+(D7291)^2)</f>
      </c>
    </row>
    <row r="7292">
      <c r="A7292" s="0">
        <v>214.3125</v>
      </c>
      <c r="B7292" s="0">
        <v>6860.841797</v>
      </c>
      <c r="C7292" s="0">
        <v>-54218.058594</v>
      </c>
      <c r="D7292" s="0">
        <v>12736.385742</v>
      </c>
      <c r="E7292" s="0">
        <v>0.017241</v>
      </c>
      <c r="F7292" s="0">
        <v>9.992709</v>
      </c>
      <c r="G7292" s="0">
        <v>-0.279793</v>
      </c>
      <c r="H7292" s="0">
        <v>0.024231</v>
      </c>
      <c r="I7292" s="0">
        <v>0.007335</v>
      </c>
      <c r="J7292" s="0">
        <v>-0.014446</v>
      </c>
      <c r="K7292" s="0">
        <v>1013.849976</v>
      </c>
      <c r="L7292" s="0">
        <v>36.866131</v>
      </c>
      <c r="W7292" s="0">
        <f>SQRT((B7292)^2+(C7292)^2+(D7292)^2)</f>
      </c>
    </row>
    <row r="7293">
      <c r="A7293" s="0">
        <v>214.32375</v>
      </c>
      <c r="B7293" s="0">
        <v>6852.334961</v>
      </c>
      <c r="C7293" s="0">
        <v>-54222.863281</v>
      </c>
      <c r="D7293" s="0">
        <v>12634.240234</v>
      </c>
      <c r="E7293" s="0">
        <v>0.021709</v>
      </c>
      <c r="F7293" s="0">
        <v>9.97397</v>
      </c>
      <c r="G7293" s="0">
        <v>-0.269007</v>
      </c>
      <c r="H7293" s="0">
        <v>0.035607</v>
      </c>
      <c r="I7293" s="0">
        <v>0.009719</v>
      </c>
      <c r="J7293" s="0">
        <v>-0.017618</v>
      </c>
      <c r="K7293" s="0">
        <v>1013.849976</v>
      </c>
      <c r="L7293" s="0">
        <v>36.866131</v>
      </c>
      <c r="W7293" s="0">
        <f>SQRT((B7293)^2+(C7293)^2+(D7293)^2)</f>
      </c>
    </row>
    <row r="7294">
      <c r="A7294" s="0">
        <v>214.335</v>
      </c>
      <c r="B7294" s="0">
        <v>6835.228027</v>
      </c>
      <c r="C7294" s="0">
        <v>-54223.726562</v>
      </c>
      <c r="D7294" s="0">
        <v>12719.163086</v>
      </c>
      <c r="E7294" s="0">
        <v>0.025127</v>
      </c>
      <c r="F7294" s="0">
        <v>9.98362</v>
      </c>
      <c r="G7294" s="0">
        <v>-0.273455</v>
      </c>
      <c r="H7294" s="0">
        <v>0.04289</v>
      </c>
      <c r="I7294" s="0">
        <v>0.010316</v>
      </c>
      <c r="J7294" s="0">
        <v>-0.019844</v>
      </c>
      <c r="K7294" s="0">
        <v>1013.849976</v>
      </c>
      <c r="L7294" s="0">
        <v>36.866131</v>
      </c>
      <c r="W7294" s="0">
        <f>SQRT((B7294)^2+(C7294)^2+(D7294)^2)</f>
      </c>
    </row>
    <row r="7295">
      <c r="A7295" s="0">
        <v>214.34625</v>
      </c>
      <c r="B7295" s="0">
        <v>6775.45166</v>
      </c>
      <c r="C7295" s="0">
        <v>-54213.378906</v>
      </c>
      <c r="D7295" s="0">
        <v>12713.72168</v>
      </c>
      <c r="E7295" s="0">
        <v>0.024374</v>
      </c>
      <c r="F7295" s="0">
        <v>9.985435</v>
      </c>
      <c r="G7295" s="0">
        <v>-0.27046</v>
      </c>
      <c r="H7295" s="0">
        <v>0.041807</v>
      </c>
      <c r="I7295" s="0">
        <v>0.0097</v>
      </c>
      <c r="J7295" s="0">
        <v>-0.019514</v>
      </c>
      <c r="K7295" s="0">
        <v>1013.849976</v>
      </c>
      <c r="L7295" s="0">
        <v>36.866131</v>
      </c>
      <c r="W7295" s="0">
        <f>SQRT((B7295)^2+(C7295)^2+(D7295)^2)</f>
      </c>
    </row>
    <row r="7296">
      <c r="A7296" s="0">
        <v>214.3575</v>
      </c>
      <c r="B7296" s="0">
        <v>6758.163086</v>
      </c>
      <c r="C7296" s="0">
        <v>-54206.734375</v>
      </c>
      <c r="D7296" s="0">
        <v>12766.22168</v>
      </c>
      <c r="E7296" s="0">
        <v>0.029699</v>
      </c>
      <c r="F7296" s="0">
        <v>9.985871</v>
      </c>
      <c r="G7296" s="0">
        <v>-0.280544</v>
      </c>
      <c r="H7296" s="0">
        <v>0.052129</v>
      </c>
      <c r="I7296" s="0">
        <v>0.011023</v>
      </c>
      <c r="J7296" s="0">
        <v>-0.021642</v>
      </c>
      <c r="K7296" s="0">
        <v>1013.849976</v>
      </c>
      <c r="L7296" s="0">
        <v>36.866131</v>
      </c>
      <c r="W7296" s="0">
        <f>SQRT((B7296)^2+(C7296)^2+(D7296)^2)</f>
      </c>
    </row>
    <row r="7297">
      <c r="A7297" s="0">
        <v>214.36875</v>
      </c>
      <c r="B7297" s="0">
        <v>6844.726074</v>
      </c>
      <c r="C7297" s="0">
        <v>-54229.875</v>
      </c>
      <c r="D7297" s="0">
        <v>12761.729492</v>
      </c>
      <c r="E7297" s="0">
        <v>0.025114</v>
      </c>
      <c r="F7297" s="0">
        <v>9.981955</v>
      </c>
      <c r="G7297" s="0">
        <v>-0.279934</v>
      </c>
      <c r="H7297" s="0">
        <v>0.049709</v>
      </c>
      <c r="I7297" s="0">
        <v>0.010829</v>
      </c>
      <c r="J7297" s="0">
        <v>-0.02227</v>
      </c>
      <c r="K7297" s="0">
        <v>1013.849976</v>
      </c>
      <c r="L7297" s="0">
        <v>36.866131</v>
      </c>
      <c r="W7297" s="0">
        <f>SQRT((B7297)^2+(C7297)^2+(D7297)^2)</f>
      </c>
    </row>
    <row r="7298">
      <c r="A7298" s="0">
        <v>214.38</v>
      </c>
      <c r="B7298" s="0">
        <v>6807.509766</v>
      </c>
      <c r="C7298" s="0">
        <v>-54207.761719</v>
      </c>
      <c r="D7298" s="0">
        <v>12816.224609</v>
      </c>
      <c r="E7298" s="0">
        <v>0.019057</v>
      </c>
      <c r="F7298" s="0">
        <v>9.97508</v>
      </c>
      <c r="G7298" s="0">
        <v>-0.280778</v>
      </c>
      <c r="H7298" s="0">
        <v>0.051457</v>
      </c>
      <c r="I7298" s="0">
        <v>0.012007</v>
      </c>
      <c r="J7298" s="0">
        <v>-0.022248</v>
      </c>
      <c r="K7298" s="0">
        <v>1013.849976</v>
      </c>
      <c r="L7298" s="0">
        <v>36.866131</v>
      </c>
      <c r="W7298" s="0">
        <f>SQRT((B7298)^2+(C7298)^2+(D7298)^2)</f>
      </c>
    </row>
    <row r="7299">
      <c r="A7299" s="0">
        <v>214.39125</v>
      </c>
      <c r="B7299" s="0">
        <v>6828.772949</v>
      </c>
      <c r="C7299" s="0">
        <v>-54204.070312</v>
      </c>
      <c r="D7299" s="0">
        <v>12844.444336</v>
      </c>
      <c r="E7299" s="0">
        <v>0.022931</v>
      </c>
      <c r="F7299" s="0">
        <v>9.972047</v>
      </c>
      <c r="G7299" s="0">
        <v>-0.272062</v>
      </c>
      <c r="H7299" s="0">
        <v>0.049922</v>
      </c>
      <c r="I7299" s="0">
        <v>0.011728</v>
      </c>
      <c r="J7299" s="0">
        <v>-0.02</v>
      </c>
      <c r="K7299" s="0">
        <v>1013.849976</v>
      </c>
      <c r="L7299" s="0">
        <v>36.866131</v>
      </c>
      <c r="W7299" s="0">
        <f>SQRT((B7299)^2+(C7299)^2+(D7299)^2)</f>
      </c>
    </row>
    <row r="7300">
      <c r="A7300" s="0">
        <v>214.4025</v>
      </c>
      <c r="B7300" s="0">
        <v>6971.991211</v>
      </c>
      <c r="C7300" s="0">
        <v>-54211.476562</v>
      </c>
      <c r="D7300" s="0">
        <v>12799.572266</v>
      </c>
      <c r="E7300" s="0">
        <v>0.018262</v>
      </c>
      <c r="F7300" s="0">
        <v>9.975269</v>
      </c>
      <c r="G7300" s="0">
        <v>-0.271054</v>
      </c>
      <c r="H7300" s="0">
        <v>0.041866</v>
      </c>
      <c r="I7300" s="0">
        <v>0.010643</v>
      </c>
      <c r="J7300" s="0">
        <v>-0.016457</v>
      </c>
      <c r="K7300" s="0">
        <v>1013.849976</v>
      </c>
      <c r="L7300" s="0">
        <v>36.868477</v>
      </c>
      <c r="W7300" s="0">
        <f>SQRT((B7300)^2+(C7300)^2+(D7300)^2)</f>
      </c>
    </row>
    <row r="7301">
      <c r="A7301" s="0">
        <v>214.41375</v>
      </c>
      <c r="B7301" s="0">
        <v>6890.280273</v>
      </c>
      <c r="C7301" s="0">
        <v>-54234.632812</v>
      </c>
      <c r="D7301" s="0">
        <v>12816.243164</v>
      </c>
      <c r="E7301" s="0">
        <v>0.012172</v>
      </c>
      <c r="F7301" s="0">
        <v>9.98899</v>
      </c>
      <c r="G7301" s="0">
        <v>-0.274129</v>
      </c>
      <c r="H7301" s="0">
        <v>0.041428</v>
      </c>
      <c r="I7301" s="0">
        <v>0.010386</v>
      </c>
      <c r="J7301" s="0">
        <v>-0.017029</v>
      </c>
      <c r="K7301" s="0">
        <v>1013.849976</v>
      </c>
      <c r="L7301" s="0">
        <v>36.868477</v>
      </c>
      <c r="W7301" s="0">
        <f>SQRT((B7301)^2+(C7301)^2+(D7301)^2)</f>
      </c>
    </row>
    <row r="7302">
      <c r="A7302" s="0">
        <v>214.425</v>
      </c>
      <c r="B7302" s="0">
        <v>6898.668457</v>
      </c>
      <c r="C7302" s="0">
        <v>-54201.695312</v>
      </c>
      <c r="D7302" s="0">
        <v>12778.274414</v>
      </c>
      <c r="E7302" s="0">
        <v>0.032111</v>
      </c>
      <c r="F7302" s="0">
        <v>9.987072</v>
      </c>
      <c r="G7302" s="0">
        <v>-0.266069</v>
      </c>
      <c r="H7302" s="0">
        <v>0.035175</v>
      </c>
      <c r="I7302" s="0">
        <v>0.010007</v>
      </c>
      <c r="J7302" s="0">
        <v>-0.014543</v>
      </c>
      <c r="K7302" s="0">
        <v>1013.849976</v>
      </c>
      <c r="L7302" s="0">
        <v>36.868477</v>
      </c>
      <c r="W7302" s="0">
        <f>SQRT((B7302)^2+(C7302)^2+(D7302)^2)</f>
      </c>
    </row>
    <row r="7303">
      <c r="A7303" s="0">
        <v>214.43625</v>
      </c>
      <c r="B7303" s="0">
        <v>6879.70166</v>
      </c>
      <c r="C7303" s="0">
        <v>-54194.734375</v>
      </c>
      <c r="D7303" s="0">
        <v>12847.548828</v>
      </c>
      <c r="E7303" s="0">
        <v>0.02776</v>
      </c>
      <c r="F7303" s="0">
        <v>9.98486</v>
      </c>
      <c r="G7303" s="0">
        <v>-0.271564</v>
      </c>
      <c r="H7303" s="0">
        <v>0.031427</v>
      </c>
      <c r="I7303" s="0">
        <v>0.008856</v>
      </c>
      <c r="J7303" s="0">
        <v>-0.013819</v>
      </c>
      <c r="K7303" s="0">
        <v>1013.849976</v>
      </c>
      <c r="L7303" s="0">
        <v>36.868477</v>
      </c>
      <c r="W7303" s="0">
        <f>SQRT((B7303)^2+(C7303)^2+(D7303)^2)</f>
      </c>
    </row>
    <row r="7304">
      <c r="A7304" s="0">
        <v>214.4475</v>
      </c>
      <c r="B7304" s="0">
        <v>6876.45166</v>
      </c>
      <c r="C7304" s="0">
        <v>-54223.128906</v>
      </c>
      <c r="D7304" s="0">
        <v>12657.223633</v>
      </c>
      <c r="E7304" s="0">
        <v>0.013561</v>
      </c>
      <c r="F7304" s="0">
        <v>9.979799</v>
      </c>
      <c r="G7304" s="0">
        <v>-0.270561</v>
      </c>
      <c r="H7304" s="0">
        <v>0.024518</v>
      </c>
      <c r="I7304" s="0">
        <v>0.008381</v>
      </c>
      <c r="J7304" s="0">
        <v>-0.010781</v>
      </c>
      <c r="K7304" s="0">
        <v>1013.849976</v>
      </c>
      <c r="L7304" s="0">
        <v>36.868477</v>
      </c>
      <c r="W7304" s="0">
        <f>SQRT((B7304)^2+(C7304)^2+(D7304)^2)</f>
      </c>
    </row>
    <row r="7305">
      <c r="A7305" s="0">
        <v>214.45875</v>
      </c>
      <c r="B7305" s="0">
        <v>6909.635254</v>
      </c>
      <c r="C7305" s="0">
        <v>-54209.488281</v>
      </c>
      <c r="D7305" s="0">
        <v>12625.332031</v>
      </c>
      <c r="E7305" s="0">
        <v>0.012033</v>
      </c>
      <c r="F7305" s="0">
        <v>9.973435</v>
      </c>
      <c r="G7305" s="0">
        <v>-0.277539</v>
      </c>
      <c r="H7305" s="0">
        <v>0.012427</v>
      </c>
      <c r="I7305" s="0">
        <v>0.006621</v>
      </c>
      <c r="J7305" s="0">
        <v>-0.007308</v>
      </c>
      <c r="K7305" s="0">
        <v>1013.849976</v>
      </c>
      <c r="L7305" s="0">
        <v>36.868477</v>
      </c>
      <c r="W7305" s="0">
        <f>SQRT((B7305)^2+(C7305)^2+(D7305)^2)</f>
      </c>
    </row>
    <row r="7306">
      <c r="A7306" s="0">
        <v>214.47</v>
      </c>
      <c r="B7306" s="0">
        <v>6875.052734</v>
      </c>
      <c r="C7306" s="0">
        <v>-54181.832031</v>
      </c>
      <c r="D7306" s="0">
        <v>12770.612305</v>
      </c>
      <c r="E7306" s="0">
        <v>0.019882</v>
      </c>
      <c r="F7306" s="0">
        <v>9.971055</v>
      </c>
      <c r="G7306" s="0">
        <v>-0.262109</v>
      </c>
      <c r="H7306" s="0">
        <v>-0.002128</v>
      </c>
      <c r="I7306" s="0">
        <v>0.004807</v>
      </c>
      <c r="J7306" s="0">
        <v>-0.004873</v>
      </c>
      <c r="K7306" s="0">
        <v>1013.849976</v>
      </c>
      <c r="L7306" s="0">
        <v>36.868477</v>
      </c>
      <c r="W7306" s="0">
        <f>SQRT((B7306)^2+(C7306)^2+(D7306)^2)</f>
      </c>
    </row>
    <row r="7307">
      <c r="A7307" s="0">
        <v>214.48125</v>
      </c>
      <c r="B7307" s="0">
        <v>6838.521973</v>
      </c>
      <c r="C7307" s="0">
        <v>-54205.441406</v>
      </c>
      <c r="D7307" s="0">
        <v>12766.677734</v>
      </c>
      <c r="E7307" s="0">
        <v>0.017171</v>
      </c>
      <c r="F7307" s="0">
        <v>9.972304</v>
      </c>
      <c r="G7307" s="0">
        <v>-0.269439</v>
      </c>
      <c r="H7307" s="0">
        <v>-0.008401</v>
      </c>
      <c r="I7307" s="0">
        <v>0.00372</v>
      </c>
      <c r="J7307" s="0">
        <v>-0.003895</v>
      </c>
      <c r="K7307" s="0">
        <v>1013.849976</v>
      </c>
      <c r="L7307" s="0">
        <v>36.868477</v>
      </c>
      <c r="W7307" s="0">
        <f>SQRT((B7307)^2+(C7307)^2+(D7307)^2)</f>
      </c>
    </row>
    <row r="7308">
      <c r="A7308" s="0">
        <v>214.4925</v>
      </c>
      <c r="B7308" s="0">
        <v>6873.687988</v>
      </c>
      <c r="C7308" s="0">
        <v>-54172.640625</v>
      </c>
      <c r="D7308" s="0">
        <v>12752.429687</v>
      </c>
      <c r="E7308" s="0">
        <v>0.028489</v>
      </c>
      <c r="F7308" s="0">
        <v>9.970652</v>
      </c>
      <c r="G7308" s="0">
        <v>-0.262404</v>
      </c>
      <c r="H7308" s="0">
        <v>-0.020676</v>
      </c>
      <c r="I7308" s="0">
        <v>0.002248</v>
      </c>
      <c r="J7308" s="0">
        <v>-0.002147</v>
      </c>
      <c r="K7308" s="0">
        <v>1013.849976</v>
      </c>
      <c r="L7308" s="0">
        <v>36.868477</v>
      </c>
      <c r="W7308" s="0">
        <f>SQRT((B7308)^2+(C7308)^2+(D7308)^2)</f>
      </c>
    </row>
    <row r="7309">
      <c r="A7309" s="0">
        <v>214.50375</v>
      </c>
      <c r="B7309" s="0">
        <v>6859.793945</v>
      </c>
      <c r="C7309" s="0">
        <v>-54182.148437</v>
      </c>
      <c r="D7309" s="0">
        <v>12818.826172</v>
      </c>
      <c r="E7309" s="0">
        <v>0.024667</v>
      </c>
      <c r="F7309" s="0">
        <v>9.969134</v>
      </c>
      <c r="G7309" s="0">
        <v>-0.271332</v>
      </c>
      <c r="H7309" s="0">
        <v>-0.022976</v>
      </c>
      <c r="I7309" s="0">
        <v>0.001974</v>
      </c>
      <c r="J7309" s="0">
        <v>-0.001074</v>
      </c>
      <c r="K7309" s="0">
        <v>1013.839966</v>
      </c>
      <c r="L7309" s="0">
        <v>36.871014</v>
      </c>
      <c r="W7309" s="0">
        <f>SQRT((B7309)^2+(C7309)^2+(D7309)^2)</f>
      </c>
    </row>
    <row r="7310">
      <c r="A7310" s="0">
        <v>214.515</v>
      </c>
      <c r="B7310" s="0">
        <v>6919.094727</v>
      </c>
      <c r="C7310" s="0">
        <v>-54175.066406</v>
      </c>
      <c r="D7310" s="0">
        <v>12691.699219</v>
      </c>
      <c r="E7310" s="0">
        <v>0.024715</v>
      </c>
      <c r="F7310" s="0">
        <v>9.97509</v>
      </c>
      <c r="G7310" s="0">
        <v>-0.26961</v>
      </c>
      <c r="H7310" s="0">
        <v>-0.029877</v>
      </c>
      <c r="I7310" s="0">
        <v>0.001028</v>
      </c>
      <c r="J7310" s="0">
        <v>-0.001573</v>
      </c>
      <c r="K7310" s="0">
        <v>1013.839966</v>
      </c>
      <c r="L7310" s="0">
        <v>36.871014</v>
      </c>
      <c r="W7310" s="0">
        <f>SQRT((B7310)^2+(C7310)^2+(D7310)^2)</f>
      </c>
    </row>
    <row r="7311">
      <c r="A7311" s="0">
        <v>214.52625</v>
      </c>
      <c r="B7311" s="0">
        <v>6881.143555</v>
      </c>
      <c r="C7311" s="0">
        <v>-54168.664062</v>
      </c>
      <c r="D7311" s="0">
        <v>12704.580078</v>
      </c>
      <c r="E7311" s="0">
        <v>0.012432</v>
      </c>
      <c r="F7311" s="0">
        <v>9.98101</v>
      </c>
      <c r="G7311" s="0">
        <v>-0.272369</v>
      </c>
      <c r="H7311" s="0">
        <v>-0.025663</v>
      </c>
      <c r="I7311" s="0">
        <v>0.000838</v>
      </c>
      <c r="J7311" s="0">
        <v>-0.001318</v>
      </c>
      <c r="K7311" s="0">
        <v>1013.839966</v>
      </c>
      <c r="L7311" s="0">
        <v>36.871014</v>
      </c>
      <c r="W7311" s="0">
        <f>SQRT((B7311)^2+(C7311)^2+(D7311)^2)</f>
      </c>
    </row>
    <row r="7312">
      <c r="A7312" s="0">
        <v>214.5375</v>
      </c>
      <c r="B7312" s="0">
        <v>6913.509277</v>
      </c>
      <c r="C7312" s="0">
        <v>-54179.640625</v>
      </c>
      <c r="D7312" s="0">
        <v>12667.584961</v>
      </c>
      <c r="E7312" s="0">
        <v>0.017099</v>
      </c>
      <c r="F7312" s="0">
        <v>9.970976</v>
      </c>
      <c r="G7312" s="0">
        <v>-0.266998</v>
      </c>
      <c r="H7312" s="0">
        <v>-0.028143</v>
      </c>
      <c r="I7312" s="0">
        <v>0.000494</v>
      </c>
      <c r="J7312" s="0">
        <v>-0.001456</v>
      </c>
      <c r="K7312" s="0">
        <v>1013.839966</v>
      </c>
      <c r="L7312" s="0">
        <v>36.871014</v>
      </c>
      <c r="W7312" s="0">
        <f>SQRT((B7312)^2+(C7312)^2+(D7312)^2)</f>
      </c>
    </row>
    <row r="7313">
      <c r="A7313" s="0">
        <v>214.54875</v>
      </c>
      <c r="B7313" s="0">
        <v>6910.338379</v>
      </c>
      <c r="C7313" s="0">
        <v>-54163.367187</v>
      </c>
      <c r="D7313" s="0">
        <v>12559.196289</v>
      </c>
      <c r="E7313" s="0">
        <v>0.01367</v>
      </c>
      <c r="F7313" s="0">
        <v>9.977577</v>
      </c>
      <c r="G7313" s="0">
        <v>-0.283203</v>
      </c>
      <c r="H7313" s="0">
        <v>-0.027531</v>
      </c>
      <c r="I7313" s="0">
        <v>-0.000124</v>
      </c>
      <c r="J7313" s="0">
        <v>-0.002734</v>
      </c>
      <c r="K7313" s="0">
        <v>1013.839966</v>
      </c>
      <c r="L7313" s="0">
        <v>36.871014</v>
      </c>
      <c r="W7313" s="0">
        <f>SQRT((B7313)^2+(C7313)^2+(D7313)^2)</f>
      </c>
    </row>
    <row r="7314">
      <c r="A7314" s="0">
        <v>214.56</v>
      </c>
      <c r="B7314" s="0">
        <v>6807.020508</v>
      </c>
      <c r="C7314" s="0">
        <v>-54137.003906</v>
      </c>
      <c r="D7314" s="0">
        <v>12932.308594</v>
      </c>
      <c r="E7314" s="0">
        <v>0.026821</v>
      </c>
      <c r="F7314" s="0">
        <v>9.983894</v>
      </c>
      <c r="G7314" s="0">
        <v>-0.278581</v>
      </c>
      <c r="H7314" s="0">
        <v>-0.028149</v>
      </c>
      <c r="I7314" s="0">
        <v>0.000569</v>
      </c>
      <c r="J7314" s="0">
        <v>-0.002098</v>
      </c>
      <c r="K7314" s="0">
        <v>1013.839966</v>
      </c>
      <c r="L7314" s="0">
        <v>36.871014</v>
      </c>
      <c r="W7314" s="0">
        <f>SQRT((B7314)^2+(C7314)^2+(D7314)^2)</f>
      </c>
    </row>
    <row r="7315">
      <c r="A7315" s="0">
        <v>214.57125</v>
      </c>
      <c r="B7315" s="0">
        <v>6916.958496</v>
      </c>
      <c r="C7315" s="0">
        <v>-54197.265625</v>
      </c>
      <c r="D7315" s="0">
        <v>12821.181641</v>
      </c>
      <c r="E7315" s="0">
        <v>0.043721</v>
      </c>
      <c r="F7315" s="0">
        <v>9.963908</v>
      </c>
      <c r="G7315" s="0">
        <v>-0.26526</v>
      </c>
      <c r="H7315" s="0">
        <v>-0.019618</v>
      </c>
      <c r="I7315" s="0">
        <v>0.002194</v>
      </c>
      <c r="J7315" s="0">
        <v>-0.00338</v>
      </c>
      <c r="K7315" s="0">
        <v>1013.839966</v>
      </c>
      <c r="L7315" s="0">
        <v>36.871014</v>
      </c>
      <c r="W7315" s="0">
        <f>SQRT((B7315)^2+(C7315)^2+(D7315)^2)</f>
      </c>
    </row>
    <row r="7316">
      <c r="A7316" s="0">
        <v>214.5825</v>
      </c>
      <c r="B7316" s="0">
        <v>6853.723145</v>
      </c>
      <c r="C7316" s="0">
        <v>-54172.816406</v>
      </c>
      <c r="D7316" s="0">
        <v>12714.706055</v>
      </c>
      <c r="E7316" s="0">
        <v>0.035971</v>
      </c>
      <c r="F7316" s="0">
        <v>9.9713</v>
      </c>
      <c r="G7316" s="0">
        <v>-0.278042</v>
      </c>
      <c r="H7316" s="0">
        <v>-0.019289</v>
      </c>
      <c r="I7316" s="0">
        <v>0.002333</v>
      </c>
      <c r="J7316" s="0">
        <v>-0.004266</v>
      </c>
      <c r="K7316" s="0">
        <v>1013.839966</v>
      </c>
      <c r="L7316" s="0">
        <v>36.871014</v>
      </c>
      <c r="W7316" s="0">
        <f>SQRT((B7316)^2+(C7316)^2+(D7316)^2)</f>
      </c>
    </row>
    <row r="7317">
      <c r="A7317" s="0">
        <v>214.59375</v>
      </c>
      <c r="B7317" s="0">
        <v>6897.608887</v>
      </c>
      <c r="C7317" s="0">
        <v>-54135.734375</v>
      </c>
      <c r="D7317" s="0">
        <v>12763.625977</v>
      </c>
      <c r="E7317" s="0">
        <v>0.024626</v>
      </c>
      <c r="F7317" s="0">
        <v>9.968102</v>
      </c>
      <c r="G7317" s="0">
        <v>-0.258286</v>
      </c>
      <c r="H7317" s="0">
        <v>-0.007698</v>
      </c>
      <c r="I7317" s="0">
        <v>0.003672</v>
      </c>
      <c r="J7317" s="0">
        <v>-0.006806</v>
      </c>
      <c r="K7317" s="0">
        <v>1013.839966</v>
      </c>
      <c r="L7317" s="0">
        <v>36.871014</v>
      </c>
      <c r="W7317" s="0">
        <f>SQRT((B7317)^2+(C7317)^2+(D7317)^2)</f>
      </c>
    </row>
    <row r="7318">
      <c r="A7318" s="0">
        <v>214.605</v>
      </c>
      <c r="B7318" s="0">
        <v>6834.637695</v>
      </c>
      <c r="C7318" s="0">
        <v>-54152.914062</v>
      </c>
      <c r="D7318" s="0">
        <v>12802.033203</v>
      </c>
      <c r="E7318" s="0">
        <v>0.015968</v>
      </c>
      <c r="F7318" s="0">
        <v>9.97363</v>
      </c>
      <c r="G7318" s="0">
        <v>-0.276496</v>
      </c>
      <c r="H7318" s="0">
        <v>0.00029</v>
      </c>
      <c r="I7318" s="0">
        <v>0.004769</v>
      </c>
      <c r="J7318" s="0">
        <v>-0.006982</v>
      </c>
      <c r="K7318" s="0">
        <v>1013.820007</v>
      </c>
      <c r="L7318" s="0">
        <v>36.87336</v>
      </c>
      <c r="W7318" s="0">
        <f>SQRT((B7318)^2+(C7318)^2+(D7318)^2)</f>
      </c>
    </row>
    <row r="7319">
      <c r="A7319" s="0">
        <v>214.61625</v>
      </c>
      <c r="B7319" s="0">
        <v>6829.133789</v>
      </c>
      <c r="C7319" s="0">
        <v>-54174.425781</v>
      </c>
      <c r="D7319" s="0">
        <v>12743.857422</v>
      </c>
      <c r="E7319" s="0">
        <v>0.028713</v>
      </c>
      <c r="F7319" s="0">
        <v>9.977674</v>
      </c>
      <c r="G7319" s="0">
        <v>-0.258516</v>
      </c>
      <c r="H7319" s="0">
        <v>0.004571</v>
      </c>
      <c r="I7319" s="0">
        <v>0.004282</v>
      </c>
      <c r="J7319" s="0">
        <v>-0.009356</v>
      </c>
      <c r="K7319" s="0">
        <v>1013.820007</v>
      </c>
      <c r="L7319" s="0">
        <v>36.87336</v>
      </c>
      <c r="W7319" s="0">
        <f>SQRT((B7319)^2+(C7319)^2+(D7319)^2)</f>
      </c>
    </row>
    <row r="7320">
      <c r="A7320" s="0">
        <v>214.6275</v>
      </c>
      <c r="B7320" s="0">
        <v>6848.249512</v>
      </c>
      <c r="C7320" s="0">
        <v>-54138.640625</v>
      </c>
      <c r="D7320" s="0">
        <v>12831.091797</v>
      </c>
      <c r="E7320" s="0">
        <v>0.01113</v>
      </c>
      <c r="F7320" s="0">
        <v>9.973013</v>
      </c>
      <c r="G7320" s="0">
        <v>-0.274572</v>
      </c>
      <c r="H7320" s="0">
        <v>0.014957</v>
      </c>
      <c r="I7320" s="0">
        <v>0.005526</v>
      </c>
      <c r="J7320" s="0">
        <v>-0.011622</v>
      </c>
      <c r="K7320" s="0">
        <v>1013.820007</v>
      </c>
      <c r="L7320" s="0">
        <v>36.87336</v>
      </c>
      <c r="W7320" s="0">
        <f>SQRT((B7320)^2+(C7320)^2+(D7320)^2)</f>
      </c>
    </row>
    <row r="7321">
      <c r="A7321" s="0">
        <v>214.63875</v>
      </c>
      <c r="B7321" s="0">
        <v>6878.92334</v>
      </c>
      <c r="C7321" s="0">
        <v>-54115.273437</v>
      </c>
      <c r="D7321" s="0">
        <v>12836.908203</v>
      </c>
      <c r="E7321" s="0">
        <v>0.021141</v>
      </c>
      <c r="F7321" s="0">
        <v>9.968597</v>
      </c>
      <c r="G7321" s="0">
        <v>-0.263496</v>
      </c>
      <c r="H7321" s="0">
        <v>0.02611</v>
      </c>
      <c r="I7321" s="0">
        <v>0.007146</v>
      </c>
      <c r="J7321" s="0">
        <v>-0.01562</v>
      </c>
      <c r="K7321" s="0">
        <v>1013.820007</v>
      </c>
      <c r="L7321" s="0">
        <v>36.87336</v>
      </c>
      <c r="W7321" s="0">
        <f>SQRT((B7321)^2+(C7321)^2+(D7321)^2)</f>
      </c>
    </row>
    <row r="7322">
      <c r="A7322" s="0">
        <v>214.65</v>
      </c>
      <c r="B7322" s="0">
        <v>6814.469727</v>
      </c>
      <c r="C7322" s="0">
        <v>-54123.523437</v>
      </c>
      <c r="D7322" s="0">
        <v>12792.675781</v>
      </c>
      <c r="E7322" s="0">
        <v>0.024379</v>
      </c>
      <c r="F7322" s="0">
        <v>9.970172</v>
      </c>
      <c r="G7322" s="0">
        <v>-0.271324</v>
      </c>
      <c r="H7322" s="0">
        <v>0.033468</v>
      </c>
      <c r="I7322" s="0">
        <v>0.008661</v>
      </c>
      <c r="J7322" s="0">
        <v>-0.016163</v>
      </c>
      <c r="K7322" s="0">
        <v>1013.820007</v>
      </c>
      <c r="L7322" s="0">
        <v>36.87336</v>
      </c>
      <c r="W7322" s="0">
        <f>SQRT((B7322)^2+(C7322)^2+(D7322)^2)</f>
      </c>
    </row>
    <row r="7323">
      <c r="A7323" s="0">
        <v>214.66125</v>
      </c>
      <c r="B7323" s="0">
        <v>6838.208008</v>
      </c>
      <c r="C7323" s="0">
        <v>-54134.5</v>
      </c>
      <c r="D7323" s="0">
        <v>12650.697266</v>
      </c>
      <c r="E7323" s="0">
        <v>0.023682</v>
      </c>
      <c r="F7323" s="0">
        <v>9.969849</v>
      </c>
      <c r="G7323" s="0">
        <v>-0.270859</v>
      </c>
      <c r="H7323" s="0">
        <v>0.037517</v>
      </c>
      <c r="I7323" s="0">
        <v>0.009207</v>
      </c>
      <c r="J7323" s="0">
        <v>-0.017913</v>
      </c>
      <c r="K7323" s="0">
        <v>1013.820007</v>
      </c>
      <c r="L7323" s="0">
        <v>36.87336</v>
      </c>
      <c r="W7323" s="0">
        <f>SQRT((B7323)^2+(C7323)^2+(D7323)^2)</f>
      </c>
    </row>
    <row r="7324">
      <c r="A7324" s="0">
        <v>214.6725</v>
      </c>
      <c r="B7324" s="0">
        <v>6885.062012</v>
      </c>
      <c r="C7324" s="0">
        <v>-54133.511719</v>
      </c>
      <c r="D7324" s="0">
        <v>12796.055664</v>
      </c>
      <c r="E7324" s="0">
        <v>0.02282</v>
      </c>
      <c r="F7324" s="0">
        <v>9.975529</v>
      </c>
      <c r="G7324" s="0">
        <v>-0.252307</v>
      </c>
      <c r="H7324" s="0">
        <v>0.04693</v>
      </c>
      <c r="I7324" s="0">
        <v>0.010793</v>
      </c>
      <c r="J7324" s="0">
        <v>-0.020331</v>
      </c>
      <c r="K7324" s="0">
        <v>1013.820007</v>
      </c>
      <c r="L7324" s="0">
        <v>36.87336</v>
      </c>
      <c r="W7324" s="0">
        <f>SQRT((B7324)^2+(C7324)^2+(D7324)^2)</f>
      </c>
    </row>
    <row r="7325">
      <c r="A7325" s="0">
        <v>214.68375</v>
      </c>
      <c r="B7325" s="0">
        <v>6839.097656</v>
      </c>
      <c r="C7325" s="0">
        <v>-54134.550781</v>
      </c>
      <c r="D7325" s="0">
        <v>12684.225586</v>
      </c>
      <c r="E7325" s="0">
        <v>0.019759</v>
      </c>
      <c r="F7325" s="0">
        <v>9.97978</v>
      </c>
      <c r="G7325" s="0">
        <v>-0.28147</v>
      </c>
      <c r="H7325" s="0">
        <v>0.050954</v>
      </c>
      <c r="I7325" s="0">
        <v>0.011532</v>
      </c>
      <c r="J7325" s="0">
        <v>-0.021507</v>
      </c>
      <c r="K7325" s="0">
        <v>1013.820007</v>
      </c>
      <c r="L7325" s="0">
        <v>36.87336</v>
      </c>
      <c r="W7325" s="0">
        <f>SQRT((B7325)^2+(C7325)^2+(D7325)^2)</f>
      </c>
    </row>
    <row r="7326">
      <c r="A7326" s="0">
        <v>214.695</v>
      </c>
      <c r="B7326" s="0">
        <v>6881.535156</v>
      </c>
      <c r="C7326" s="0">
        <v>-54155.699219</v>
      </c>
      <c r="D7326" s="0">
        <v>12710.713867</v>
      </c>
      <c r="E7326" s="0">
        <v>0.025483</v>
      </c>
      <c r="F7326" s="0">
        <v>9.976862</v>
      </c>
      <c r="G7326" s="0">
        <v>-0.268532</v>
      </c>
      <c r="H7326" s="0">
        <v>0.050921</v>
      </c>
      <c r="I7326" s="0">
        <v>0.012189</v>
      </c>
      <c r="J7326" s="0">
        <v>-0.023123</v>
      </c>
      <c r="K7326" s="0">
        <v>1013.820007</v>
      </c>
      <c r="L7326" s="0">
        <v>36.87336</v>
      </c>
      <c r="W7326" s="0">
        <f>SQRT((B7326)^2+(C7326)^2+(D7326)^2)</f>
      </c>
    </row>
    <row r="7327">
      <c r="A7327" s="0">
        <v>214.70625</v>
      </c>
      <c r="B7327" s="0">
        <v>6886.23584</v>
      </c>
      <c r="C7327" s="0">
        <v>-54131.355469</v>
      </c>
      <c r="D7327" s="0">
        <v>12684.249023</v>
      </c>
      <c r="E7327" s="0">
        <v>0.0193</v>
      </c>
      <c r="F7327" s="0">
        <v>9.979548</v>
      </c>
      <c r="G7327" s="0">
        <v>-0.280134</v>
      </c>
      <c r="H7327" s="0">
        <v>0.048181</v>
      </c>
      <c r="I7327" s="0">
        <v>0.011344</v>
      </c>
      <c r="J7327" s="0">
        <v>-0.022448</v>
      </c>
      <c r="K7327" s="0">
        <v>1013.829956</v>
      </c>
      <c r="L7327" s="0">
        <v>36.87336</v>
      </c>
      <c r="W7327" s="0">
        <f>SQRT((B7327)^2+(C7327)^2+(D7327)^2)</f>
      </c>
    </row>
    <row r="7328">
      <c r="A7328" s="0">
        <v>214.7175</v>
      </c>
      <c r="B7328" s="0">
        <v>6831.394043</v>
      </c>
      <c r="C7328" s="0">
        <v>-54122.699219</v>
      </c>
      <c r="D7328" s="0">
        <v>12647.894531</v>
      </c>
      <c r="E7328" s="0">
        <v>0.019214</v>
      </c>
      <c r="F7328" s="0">
        <v>9.980558</v>
      </c>
      <c r="G7328" s="0">
        <v>-0.274499</v>
      </c>
      <c r="H7328" s="0">
        <v>0.048105</v>
      </c>
      <c r="I7328" s="0">
        <v>0.011579</v>
      </c>
      <c r="J7328" s="0">
        <v>-0.020859</v>
      </c>
      <c r="K7328" s="0">
        <v>1013.829956</v>
      </c>
      <c r="L7328" s="0">
        <v>36.87336</v>
      </c>
      <c r="W7328" s="0">
        <f>SQRT((B7328)^2+(C7328)^2+(D7328)^2)</f>
      </c>
    </row>
    <row r="7329">
      <c r="A7329" s="0">
        <v>214.72875</v>
      </c>
      <c r="B7329" s="0">
        <v>6770.316406</v>
      </c>
      <c r="C7329" s="0">
        <v>-54131.214844</v>
      </c>
      <c r="D7329" s="0">
        <v>12672.265625</v>
      </c>
      <c r="E7329" s="0">
        <v>0.016352</v>
      </c>
      <c r="F7329" s="0">
        <v>9.98451</v>
      </c>
      <c r="G7329" s="0">
        <v>-0.283673</v>
      </c>
      <c r="H7329" s="0">
        <v>0.045808</v>
      </c>
      <c r="I7329" s="0">
        <v>0.011017</v>
      </c>
      <c r="J7329" s="0">
        <v>-0.018992</v>
      </c>
      <c r="K7329" s="0">
        <v>1013.829956</v>
      </c>
      <c r="L7329" s="0">
        <v>36.87336</v>
      </c>
      <c r="W7329" s="0">
        <f>SQRT((B7329)^2+(C7329)^2+(D7329)^2)</f>
      </c>
    </row>
    <row r="7330">
      <c r="A7330" s="0">
        <v>214.74</v>
      </c>
      <c r="B7330" s="0">
        <v>6861.496582</v>
      </c>
      <c r="C7330" s="0">
        <v>-54140.902344</v>
      </c>
      <c r="D7330" s="0">
        <v>12752.298828</v>
      </c>
      <c r="E7330" s="0">
        <v>0.009715</v>
      </c>
      <c r="F7330" s="0">
        <v>9.977386</v>
      </c>
      <c r="G7330" s="0">
        <v>-0.261813</v>
      </c>
      <c r="H7330" s="0">
        <v>0.040351</v>
      </c>
      <c r="I7330" s="0">
        <v>0.010935</v>
      </c>
      <c r="J7330" s="0">
        <v>-0.015779</v>
      </c>
      <c r="K7330" s="0">
        <v>1013.829956</v>
      </c>
      <c r="L7330" s="0">
        <v>36.87336</v>
      </c>
      <c r="W7330" s="0">
        <f>SQRT((B7330)^2+(C7330)^2+(D7330)^2)</f>
      </c>
    </row>
    <row r="7331">
      <c r="A7331" s="0">
        <v>214.75125</v>
      </c>
      <c r="B7331" s="0">
        <v>6878.944824</v>
      </c>
      <c r="C7331" s="0">
        <v>-54131.304687</v>
      </c>
      <c r="D7331" s="0">
        <v>12716.134766</v>
      </c>
      <c r="E7331" s="0">
        <v>0.029164</v>
      </c>
      <c r="F7331" s="0">
        <v>9.99803</v>
      </c>
      <c r="G7331" s="0">
        <v>-0.273169</v>
      </c>
      <c r="H7331" s="0">
        <v>0.034852</v>
      </c>
      <c r="I7331" s="0">
        <v>0.009984</v>
      </c>
      <c r="J7331" s="0">
        <v>-0.014379</v>
      </c>
      <c r="K7331" s="0">
        <v>1013.829956</v>
      </c>
      <c r="L7331" s="0">
        <v>36.87336</v>
      </c>
      <c r="W7331" s="0">
        <f>SQRT((B7331)^2+(C7331)^2+(D7331)^2)</f>
      </c>
    </row>
    <row r="7332">
      <c r="A7332" s="0">
        <v>214.7625</v>
      </c>
      <c r="B7332" s="0">
        <v>6938.29834</v>
      </c>
      <c r="C7332" s="0">
        <v>-54129.945312</v>
      </c>
      <c r="D7332" s="0">
        <v>12685.563477</v>
      </c>
      <c r="E7332" s="0">
        <v>0.013289</v>
      </c>
      <c r="F7332" s="0">
        <v>9.982668</v>
      </c>
      <c r="G7332" s="0">
        <v>-0.269303</v>
      </c>
      <c r="H7332" s="0">
        <v>0.028145</v>
      </c>
      <c r="I7332" s="0">
        <v>0.008382</v>
      </c>
      <c r="J7332" s="0">
        <v>-0.011935</v>
      </c>
      <c r="K7332" s="0">
        <v>1013.829956</v>
      </c>
      <c r="L7332" s="0">
        <v>36.87336</v>
      </c>
      <c r="W7332" s="0">
        <f>SQRT((B7332)^2+(C7332)^2+(D7332)^2)</f>
      </c>
    </row>
    <row r="7333">
      <c r="A7333" s="0">
        <v>214.77375</v>
      </c>
      <c r="B7333" s="0">
        <v>6867.408203</v>
      </c>
      <c r="C7333" s="0">
        <v>-54131.386719</v>
      </c>
      <c r="D7333" s="0">
        <v>12669.407227</v>
      </c>
      <c r="E7333" s="0">
        <v>0.020613</v>
      </c>
      <c r="F7333" s="0">
        <v>9.986296</v>
      </c>
      <c r="G7333" s="0">
        <v>-0.273463</v>
      </c>
      <c r="H7333" s="0">
        <v>0.01871</v>
      </c>
      <c r="I7333" s="0">
        <v>0.006313</v>
      </c>
      <c r="J7333" s="0">
        <v>-0.008627</v>
      </c>
      <c r="K7333" s="0">
        <v>1013.829956</v>
      </c>
      <c r="L7333" s="0">
        <v>36.87336</v>
      </c>
      <c r="W7333" s="0">
        <f>SQRT((B7333)^2+(C7333)^2+(D7333)^2)</f>
      </c>
    </row>
    <row r="7334">
      <c r="A7334" s="0">
        <v>214.785</v>
      </c>
      <c r="B7334" s="0">
        <v>6882.307129</v>
      </c>
      <c r="C7334" s="0">
        <v>-54141.507812</v>
      </c>
      <c r="D7334" s="0">
        <v>12692.477539</v>
      </c>
      <c r="E7334" s="0">
        <v>0.017582</v>
      </c>
      <c r="F7334" s="0">
        <v>9.97928</v>
      </c>
      <c r="G7334" s="0">
        <v>-0.276103</v>
      </c>
      <c r="H7334" s="0">
        <v>0.004264</v>
      </c>
      <c r="I7334" s="0">
        <v>0.004889</v>
      </c>
      <c r="J7334" s="0">
        <v>-0.004884</v>
      </c>
      <c r="K7334" s="0">
        <v>1013.829956</v>
      </c>
      <c r="L7334" s="0">
        <v>36.87336</v>
      </c>
      <c r="W7334" s="0">
        <f>SQRT((B7334)^2+(C7334)^2+(D7334)^2)</f>
      </c>
    </row>
    <row r="7335">
      <c r="A7335" s="0">
        <v>214.79625</v>
      </c>
      <c r="B7335" s="0">
        <v>6864.389648</v>
      </c>
      <c r="C7335" s="0">
        <v>-54137.582031</v>
      </c>
      <c r="D7335" s="0">
        <v>12744.389648</v>
      </c>
      <c r="E7335" s="0">
        <v>0.012568</v>
      </c>
      <c r="F7335" s="0">
        <v>9.975208</v>
      </c>
      <c r="G7335" s="0">
        <v>-0.266146</v>
      </c>
      <c r="H7335" s="0">
        <v>-0.000654</v>
      </c>
      <c r="I7335" s="0">
        <v>0.004339</v>
      </c>
      <c r="J7335" s="0">
        <v>-0.004444</v>
      </c>
      <c r="K7335" s="0">
        <v>1013.829956</v>
      </c>
      <c r="L7335" s="0">
        <v>36.87336</v>
      </c>
      <c r="W7335" s="0">
        <f>SQRT((B7335)^2+(C7335)^2+(D7335)^2)</f>
      </c>
    </row>
    <row r="7336">
      <c r="A7336" s="0">
        <v>214.8075</v>
      </c>
      <c r="B7336" s="0">
        <v>6969.54541</v>
      </c>
      <c r="C7336" s="0">
        <v>-54109.660156</v>
      </c>
      <c r="D7336" s="0">
        <v>12788.777344</v>
      </c>
      <c r="E7336" s="0">
        <v>0.008828</v>
      </c>
      <c r="F7336" s="0">
        <v>9.986804</v>
      </c>
      <c r="G7336" s="0">
        <v>-0.2831</v>
      </c>
      <c r="H7336" s="0">
        <v>-0.005556</v>
      </c>
      <c r="I7336" s="0">
        <v>0.003948</v>
      </c>
      <c r="J7336" s="0">
        <v>-0.002731</v>
      </c>
      <c r="K7336" s="0">
        <v>1013.809998</v>
      </c>
      <c r="L7336" s="0">
        <v>36.878242</v>
      </c>
      <c r="W7336" s="0">
        <f>SQRT((B7336)^2+(C7336)^2+(D7336)^2)</f>
      </c>
    </row>
    <row r="7337">
      <c r="A7337" s="0">
        <v>214.81875</v>
      </c>
      <c r="B7337" s="0">
        <v>6815.439453</v>
      </c>
      <c r="C7337" s="0">
        <v>-54118.527344</v>
      </c>
      <c r="D7337" s="0">
        <v>12738.685547</v>
      </c>
      <c r="E7337" s="0">
        <v>0.025494</v>
      </c>
      <c r="F7337" s="0">
        <v>9.988425</v>
      </c>
      <c r="G7337" s="0">
        <v>-0.263247</v>
      </c>
      <c r="H7337" s="0">
        <v>-0.013905</v>
      </c>
      <c r="I7337" s="0">
        <v>0.00296</v>
      </c>
      <c r="J7337" s="0">
        <v>-0.00168</v>
      </c>
      <c r="K7337" s="0">
        <v>1013.809998</v>
      </c>
      <c r="L7337" s="0">
        <v>36.878242</v>
      </c>
      <c r="W7337" s="0">
        <f>SQRT((B7337)^2+(C7337)^2+(D7337)^2)</f>
      </c>
    </row>
    <row r="7338">
      <c r="A7338" s="0">
        <v>214.83</v>
      </c>
      <c r="B7338" s="0">
        <v>6875.283203</v>
      </c>
      <c r="C7338" s="0">
        <v>-54121.371094</v>
      </c>
      <c r="D7338" s="0">
        <v>12420.881836</v>
      </c>
      <c r="E7338" s="0">
        <v>0.026442</v>
      </c>
      <c r="F7338" s="0">
        <v>9.974161</v>
      </c>
      <c r="G7338" s="0">
        <v>-0.271512</v>
      </c>
      <c r="H7338" s="0">
        <v>-0.022146</v>
      </c>
      <c r="I7338" s="0">
        <v>0.003062</v>
      </c>
      <c r="J7338" s="0">
        <v>-0.000639</v>
      </c>
      <c r="K7338" s="0">
        <v>1013.809998</v>
      </c>
      <c r="L7338" s="0">
        <v>36.878242</v>
      </c>
      <c r="W7338" s="0">
        <f>SQRT((B7338)^2+(C7338)^2+(D7338)^2)</f>
      </c>
    </row>
    <row r="7339">
      <c r="A7339" s="0">
        <v>214.84125</v>
      </c>
      <c r="B7339" s="0">
        <v>6945.269531</v>
      </c>
      <c r="C7339" s="0">
        <v>-54110.210937</v>
      </c>
      <c r="D7339" s="0">
        <v>12678.386719</v>
      </c>
      <c r="E7339" s="0">
        <v>0.013769</v>
      </c>
      <c r="F7339" s="0">
        <v>9.9743</v>
      </c>
      <c r="G7339" s="0">
        <v>-0.27195</v>
      </c>
      <c r="H7339" s="0">
        <v>-0.026139</v>
      </c>
      <c r="I7339" s="0">
        <v>0.001443</v>
      </c>
      <c r="J7339" s="0">
        <v>-0.000829</v>
      </c>
      <c r="K7339" s="0">
        <v>1013.809998</v>
      </c>
      <c r="L7339" s="0">
        <v>36.878242</v>
      </c>
      <c r="W7339" s="0">
        <f>SQRT((B7339)^2+(C7339)^2+(D7339)^2)</f>
      </c>
    </row>
    <row r="7340">
      <c r="A7340" s="0">
        <v>214.8525</v>
      </c>
      <c r="B7340" s="0">
        <v>6913.158203</v>
      </c>
      <c r="C7340" s="0">
        <v>-54127.386719</v>
      </c>
      <c r="D7340" s="0">
        <v>12884.887695</v>
      </c>
      <c r="E7340" s="0">
        <v>0.01774</v>
      </c>
      <c r="F7340" s="0">
        <v>9.983196</v>
      </c>
      <c r="G7340" s="0">
        <v>-0.291471</v>
      </c>
      <c r="H7340" s="0">
        <v>-0.027841</v>
      </c>
      <c r="I7340" s="0">
        <v>0.000175</v>
      </c>
      <c r="J7340" s="0">
        <v>-0.001299</v>
      </c>
      <c r="K7340" s="0">
        <v>1013.809998</v>
      </c>
      <c r="L7340" s="0">
        <v>36.878242</v>
      </c>
      <c r="W7340" s="0">
        <f>SQRT((B7340)^2+(C7340)^2+(D7340)^2)</f>
      </c>
    </row>
    <row r="7341">
      <c r="A7341" s="0">
        <v>214.86375</v>
      </c>
      <c r="B7341" s="0">
        <v>6859.728027</v>
      </c>
      <c r="C7341" s="0">
        <v>-54127.375</v>
      </c>
      <c r="D7341" s="0">
        <v>12830.049805</v>
      </c>
      <c r="E7341" s="0">
        <v>-0.000176</v>
      </c>
      <c r="F7341" s="0">
        <v>9.973637</v>
      </c>
      <c r="G7341" s="0">
        <v>-0.277374</v>
      </c>
      <c r="H7341" s="0">
        <v>-0.030134</v>
      </c>
      <c r="I7341" s="0">
        <v>3.809999E-05</v>
      </c>
      <c r="J7341" s="0">
        <v>-0.002423</v>
      </c>
      <c r="K7341" s="0">
        <v>1013.809998</v>
      </c>
      <c r="L7341" s="0">
        <v>36.878242</v>
      </c>
      <c r="W7341" s="0">
        <f>SQRT((B7341)^2+(C7341)^2+(D7341)^2)</f>
      </c>
    </row>
    <row r="7342">
      <c r="A7342" s="0">
        <v>214.875</v>
      </c>
      <c r="B7342" s="0">
        <v>6985.864258</v>
      </c>
      <c r="C7342" s="0">
        <v>-54142.417969</v>
      </c>
      <c r="D7342" s="0">
        <v>12768.043945</v>
      </c>
      <c r="E7342" s="0">
        <v>0.011281</v>
      </c>
      <c r="F7342" s="0">
        <v>9.978318</v>
      </c>
      <c r="G7342" s="0">
        <v>-0.262112</v>
      </c>
      <c r="H7342" s="0">
        <v>-0.028411</v>
      </c>
      <c r="I7342" s="0">
        <v>0.001001</v>
      </c>
      <c r="J7342" s="0">
        <v>-0.002211</v>
      </c>
      <c r="K7342" s="0">
        <v>1013.809998</v>
      </c>
      <c r="L7342" s="0">
        <v>36.878242</v>
      </c>
      <c r="W7342" s="0">
        <f>SQRT((B7342)^2+(C7342)^2+(D7342)^2)</f>
      </c>
    </row>
    <row r="7343">
      <c r="A7343" s="0">
        <v>214.88625</v>
      </c>
      <c r="B7343" s="0">
        <v>6962.804199</v>
      </c>
      <c r="C7343" s="0">
        <v>-54099.902344</v>
      </c>
      <c r="D7343" s="0">
        <v>12766.549805</v>
      </c>
      <c r="E7343" s="0">
        <v>0.018908</v>
      </c>
      <c r="F7343" s="0">
        <v>9.965224</v>
      </c>
      <c r="G7343" s="0">
        <v>-0.265481</v>
      </c>
      <c r="H7343" s="0">
        <v>-0.021461</v>
      </c>
      <c r="I7343" s="0">
        <v>0.001902</v>
      </c>
      <c r="J7343" s="0">
        <v>-0.003929</v>
      </c>
      <c r="K7343" s="0">
        <v>1013.809998</v>
      </c>
      <c r="L7343" s="0">
        <v>36.878242</v>
      </c>
      <c r="W7343" s="0">
        <f>SQRT((B7343)^2+(C7343)^2+(D7343)^2)</f>
      </c>
    </row>
    <row r="7344">
      <c r="A7344" s="0">
        <v>214.8975</v>
      </c>
      <c r="B7344" s="0">
        <v>6839.479004</v>
      </c>
      <c r="C7344" s="0">
        <v>-54101.023437</v>
      </c>
      <c r="D7344" s="0">
        <v>12823.606445</v>
      </c>
      <c r="E7344" s="0">
        <v>0.008449</v>
      </c>
      <c r="F7344" s="0">
        <v>9.977644</v>
      </c>
      <c r="G7344" s="0">
        <v>-0.26861</v>
      </c>
      <c r="H7344" s="0">
        <v>-0.024063</v>
      </c>
      <c r="I7344" s="0">
        <v>6.206123E-05</v>
      </c>
      <c r="J7344" s="0">
        <v>-0.004508</v>
      </c>
      <c r="K7344" s="0">
        <v>1013.809998</v>
      </c>
      <c r="L7344" s="0">
        <v>36.878242</v>
      </c>
      <c r="W7344" s="0">
        <f>SQRT((B7344)^2+(C7344)^2+(D7344)^2)</f>
      </c>
    </row>
    <row r="7345">
      <c r="A7345" s="0">
        <v>214.90875</v>
      </c>
      <c r="B7345" s="0">
        <v>6904.701172</v>
      </c>
      <c r="C7345" s="0">
        <v>-54115.609375</v>
      </c>
      <c r="D7345" s="0">
        <v>12751.037109</v>
      </c>
      <c r="E7345" s="0">
        <v>0.005128</v>
      </c>
      <c r="F7345" s="0">
        <v>9.971437</v>
      </c>
      <c r="G7345" s="0">
        <v>-0.265831</v>
      </c>
      <c r="H7345" s="0">
        <v>-0.019891</v>
      </c>
      <c r="I7345" s="0">
        <v>0.000856</v>
      </c>
      <c r="J7345" s="0">
        <v>-0.004708</v>
      </c>
      <c r="K7345" s="0">
        <v>1013.829956</v>
      </c>
      <c r="L7345" s="0">
        <v>36.875896</v>
      </c>
      <c r="W7345" s="0">
        <f>SQRT((B7345)^2+(C7345)^2+(D7345)^2)</f>
      </c>
    </row>
    <row r="7346">
      <c r="A7346" s="0">
        <v>214.92</v>
      </c>
      <c r="B7346" s="0">
        <v>6940.030273</v>
      </c>
      <c r="C7346" s="0">
        <v>-54115.496094</v>
      </c>
      <c r="D7346" s="0">
        <v>12870.069336</v>
      </c>
      <c r="E7346" s="0">
        <v>0.009221</v>
      </c>
      <c r="F7346" s="0">
        <v>9.968102</v>
      </c>
      <c r="G7346" s="0">
        <v>-0.276115</v>
      </c>
      <c r="H7346" s="0">
        <v>-0.015526</v>
      </c>
      <c r="I7346" s="0">
        <v>0.00213</v>
      </c>
      <c r="J7346" s="0">
        <v>-0.00717</v>
      </c>
      <c r="K7346" s="0">
        <v>1013.829956</v>
      </c>
      <c r="L7346" s="0">
        <v>36.875896</v>
      </c>
      <c r="W7346" s="0">
        <f>SQRT((B7346)^2+(C7346)^2+(D7346)^2)</f>
      </c>
    </row>
    <row r="7347">
      <c r="A7347" s="0">
        <v>214.93125</v>
      </c>
      <c r="B7347" s="0">
        <v>6912.13623</v>
      </c>
      <c r="C7347" s="0">
        <v>-54098.1875</v>
      </c>
      <c r="D7347" s="0">
        <v>12674.170898</v>
      </c>
      <c r="E7347" s="0">
        <v>0.009179</v>
      </c>
      <c r="F7347" s="0">
        <v>9.983735</v>
      </c>
      <c r="G7347" s="0">
        <v>-0.277592</v>
      </c>
      <c r="H7347" s="0">
        <v>-0.002739</v>
      </c>
      <c r="I7347" s="0">
        <v>0.003985</v>
      </c>
      <c r="J7347" s="0">
        <v>-0.008059</v>
      </c>
      <c r="K7347" s="0">
        <v>1013.829956</v>
      </c>
      <c r="L7347" s="0">
        <v>36.875896</v>
      </c>
      <c r="W7347" s="0">
        <f>SQRT((B7347)^2+(C7347)^2+(D7347)^2)</f>
      </c>
    </row>
    <row r="7348">
      <c r="A7348" s="0">
        <v>214.9425</v>
      </c>
      <c r="B7348" s="0">
        <v>6869.399902</v>
      </c>
      <c r="C7348" s="0">
        <v>-54110.867187</v>
      </c>
      <c r="D7348" s="0">
        <v>12826.760742</v>
      </c>
      <c r="E7348" s="0">
        <v>0.011659</v>
      </c>
      <c r="F7348" s="0">
        <v>9.965064</v>
      </c>
      <c r="G7348" s="0">
        <v>-0.269079</v>
      </c>
      <c r="H7348" s="0">
        <v>0.006096</v>
      </c>
      <c r="I7348" s="0">
        <v>0.005254</v>
      </c>
      <c r="J7348" s="0">
        <v>-0.009381</v>
      </c>
      <c r="K7348" s="0">
        <v>1013.829956</v>
      </c>
      <c r="L7348" s="0">
        <v>36.875896</v>
      </c>
      <c r="W7348" s="0">
        <f>SQRT((B7348)^2+(C7348)^2+(D7348)^2)</f>
      </c>
    </row>
    <row r="7349">
      <c r="A7349" s="0">
        <v>214.95375</v>
      </c>
      <c r="B7349" s="0">
        <v>6894.464844</v>
      </c>
      <c r="C7349" s="0">
        <v>-54124.324219</v>
      </c>
      <c r="D7349" s="0">
        <v>12751.720703</v>
      </c>
      <c r="E7349" s="0">
        <v>0.024722</v>
      </c>
      <c r="F7349" s="0">
        <v>9.969894</v>
      </c>
      <c r="G7349" s="0">
        <v>-0.27867</v>
      </c>
      <c r="H7349" s="0">
        <v>0.015453</v>
      </c>
      <c r="I7349" s="0">
        <v>0.005808</v>
      </c>
      <c r="J7349" s="0">
        <v>-0.011667</v>
      </c>
      <c r="K7349" s="0">
        <v>1013.829956</v>
      </c>
      <c r="L7349" s="0">
        <v>36.875896</v>
      </c>
      <c r="W7349" s="0">
        <f>SQRT((B7349)^2+(C7349)^2+(D7349)^2)</f>
      </c>
    </row>
    <row r="7350">
      <c r="A7350" s="0">
        <v>214.965</v>
      </c>
      <c r="B7350" s="0">
        <v>6947.07373</v>
      </c>
      <c r="C7350" s="0">
        <v>-54108.113281</v>
      </c>
      <c r="D7350" s="0">
        <v>12747.894531</v>
      </c>
      <c r="E7350" s="0">
        <v>0.023419</v>
      </c>
      <c r="F7350" s="0">
        <v>9.982459</v>
      </c>
      <c r="G7350" s="0">
        <v>-0.268885</v>
      </c>
      <c r="H7350" s="0">
        <v>0.029797</v>
      </c>
      <c r="I7350" s="0">
        <v>0.008062</v>
      </c>
      <c r="J7350" s="0">
        <v>-0.015525</v>
      </c>
      <c r="K7350" s="0">
        <v>1013.829956</v>
      </c>
      <c r="L7350" s="0">
        <v>36.875896</v>
      </c>
      <c r="W7350" s="0">
        <f>SQRT((B7350)^2+(C7350)^2+(D7350)^2)</f>
      </c>
    </row>
    <row r="7351">
      <c r="A7351" s="0">
        <v>214.97625</v>
      </c>
      <c r="B7351" s="0">
        <v>6920.82666</v>
      </c>
      <c r="C7351" s="0">
        <v>-54112.089844</v>
      </c>
      <c r="D7351" s="0">
        <v>12903.446289</v>
      </c>
      <c r="E7351" s="0">
        <v>0.033793</v>
      </c>
      <c r="F7351" s="0">
        <v>9.970194</v>
      </c>
      <c r="G7351" s="0">
        <v>-0.268331</v>
      </c>
      <c r="H7351" s="0">
        <v>0.032952</v>
      </c>
      <c r="I7351" s="0">
        <v>0.008219</v>
      </c>
      <c r="J7351" s="0">
        <v>-0.016468</v>
      </c>
      <c r="K7351" s="0">
        <v>1013.829956</v>
      </c>
      <c r="L7351" s="0">
        <v>36.875896</v>
      </c>
      <c r="W7351" s="0">
        <f>SQRT((B7351)^2+(C7351)^2+(D7351)^2)</f>
      </c>
    </row>
    <row r="7352">
      <c r="A7352" s="0">
        <v>214.9875</v>
      </c>
      <c r="B7352" s="0">
        <v>6906.776367</v>
      </c>
      <c r="C7352" s="0">
        <v>-54115.171875</v>
      </c>
      <c r="D7352" s="0">
        <v>12840.578125</v>
      </c>
      <c r="E7352" s="0">
        <v>0.016679</v>
      </c>
      <c r="F7352" s="0">
        <v>9.971843</v>
      </c>
      <c r="G7352" s="0">
        <v>-0.253809</v>
      </c>
      <c r="H7352" s="0">
        <v>0.037161</v>
      </c>
      <c r="I7352" s="0">
        <v>0.009237</v>
      </c>
      <c r="J7352" s="0">
        <v>-0.018525</v>
      </c>
      <c r="K7352" s="0">
        <v>1013.829956</v>
      </c>
      <c r="L7352" s="0">
        <v>36.875896</v>
      </c>
      <c r="W7352" s="0">
        <f>SQRT((B7352)^2+(C7352)^2+(D7352)^2)</f>
      </c>
    </row>
    <row r="7353">
      <c r="A7353" s="0">
        <v>214.99875</v>
      </c>
      <c r="B7353" s="0">
        <v>6901.617187</v>
      </c>
      <c r="C7353" s="0">
        <v>-54097.792969</v>
      </c>
      <c r="D7353" s="0">
        <v>12669.120117</v>
      </c>
      <c r="E7353" s="0">
        <v>0.03274</v>
      </c>
      <c r="F7353" s="0">
        <v>9.990722</v>
      </c>
      <c r="G7353" s="0">
        <v>-0.2725</v>
      </c>
      <c r="H7353" s="0">
        <v>0.043919</v>
      </c>
      <c r="I7353" s="0">
        <v>0.010032</v>
      </c>
      <c r="J7353" s="0">
        <v>-0.01971</v>
      </c>
      <c r="K7353" s="0">
        <v>1013.829956</v>
      </c>
      <c r="L7353" s="0">
        <v>36.875896</v>
      </c>
      <c r="W7353" s="0">
        <f>SQRT((B7353)^2+(C7353)^2+(D7353)^2)</f>
      </c>
    </row>
    <row r="7354">
      <c r="A7354" s="0">
        <v>215.01</v>
      </c>
      <c r="B7354" s="0">
        <v>6967.586914</v>
      </c>
      <c r="C7354" s="0">
        <v>-54091.390625</v>
      </c>
      <c r="D7354" s="0">
        <v>12624.418945</v>
      </c>
      <c r="E7354" s="0">
        <v>0.020096</v>
      </c>
      <c r="F7354" s="0">
        <v>9.963313</v>
      </c>
      <c r="G7354" s="0">
        <v>-0.261884</v>
      </c>
      <c r="H7354" s="0">
        <v>0.048475</v>
      </c>
      <c r="I7354" s="0">
        <v>0.011317</v>
      </c>
      <c r="J7354" s="0">
        <v>-0.021127</v>
      </c>
      <c r="K7354" s="0">
        <v>1013.829956</v>
      </c>
      <c r="L7354" s="0">
        <v>36.878242</v>
      </c>
      <c r="W7354" s="0">
        <f>SQRT((B7354)^2+(C7354)^2+(D7354)^2)</f>
      </c>
    </row>
    <row r="7355">
      <c r="A7355" s="0">
        <v>215.02125</v>
      </c>
      <c r="B7355" s="0">
        <v>6942.120605</v>
      </c>
      <c r="C7355" s="0">
        <v>-54085.257812</v>
      </c>
      <c r="D7355" s="0">
        <v>12764.386719</v>
      </c>
      <c r="E7355" s="0">
        <v>0.02377</v>
      </c>
      <c r="F7355" s="0">
        <v>9.977053</v>
      </c>
      <c r="G7355" s="0">
        <v>-0.271051</v>
      </c>
      <c r="H7355" s="0">
        <v>0.048907</v>
      </c>
      <c r="I7355" s="0">
        <v>0.011865</v>
      </c>
      <c r="J7355" s="0">
        <v>-0.021489</v>
      </c>
      <c r="K7355" s="0">
        <v>1013.829956</v>
      </c>
      <c r="L7355" s="0">
        <v>36.878242</v>
      </c>
      <c r="W7355" s="0">
        <f>SQRT((B7355)^2+(C7355)^2+(D7355)^2)</f>
      </c>
    </row>
    <row r="7356">
      <c r="A7356" s="0">
        <v>215.0325</v>
      </c>
      <c r="B7356" s="0">
        <v>6879.311035</v>
      </c>
      <c r="C7356" s="0">
        <v>-54106.785156</v>
      </c>
      <c r="D7356" s="0">
        <v>12662.152344</v>
      </c>
      <c r="E7356" s="0">
        <v>0.017394</v>
      </c>
      <c r="F7356" s="0">
        <v>9.962121</v>
      </c>
      <c r="G7356" s="0">
        <v>-0.269696</v>
      </c>
      <c r="H7356" s="0">
        <v>0.049906</v>
      </c>
      <c r="I7356" s="0">
        <v>0.011527</v>
      </c>
      <c r="J7356" s="0">
        <v>-0.022227</v>
      </c>
      <c r="K7356" s="0">
        <v>1013.829956</v>
      </c>
      <c r="L7356" s="0">
        <v>36.878242</v>
      </c>
      <c r="W7356" s="0">
        <f>SQRT((B7356)^2+(C7356)^2+(D7356)^2)</f>
      </c>
    </row>
    <row r="7357">
      <c r="A7357" s="0">
        <v>215.04375</v>
      </c>
      <c r="B7357" s="0">
        <v>6963.921387</v>
      </c>
      <c r="C7357" s="0">
        <v>-54102.378906</v>
      </c>
      <c r="D7357" s="0">
        <v>12630.915039</v>
      </c>
      <c r="E7357" s="0">
        <v>0.020196</v>
      </c>
      <c r="F7357" s="0">
        <v>9.968871</v>
      </c>
      <c r="G7357" s="0">
        <v>-0.276865</v>
      </c>
      <c r="H7357" s="0">
        <v>0.049281</v>
      </c>
      <c r="I7357" s="0">
        <v>0.01099</v>
      </c>
      <c r="J7357" s="0">
        <v>-0.020736</v>
      </c>
      <c r="K7357" s="0">
        <v>1013.829956</v>
      </c>
      <c r="L7357" s="0">
        <v>36.878242</v>
      </c>
      <c r="W7357" s="0">
        <f>SQRT((B7357)^2+(C7357)^2+(D7357)^2)</f>
      </c>
    </row>
    <row r="7358">
      <c r="A7358" s="0">
        <v>215.055</v>
      </c>
      <c r="B7358" s="0">
        <v>6921.65332</v>
      </c>
      <c r="C7358" s="0">
        <v>-54067.347656</v>
      </c>
      <c r="D7358" s="0">
        <v>12649.686523</v>
      </c>
      <c r="E7358" s="0">
        <v>0.021394</v>
      </c>
      <c r="F7358" s="0">
        <v>9.980587</v>
      </c>
      <c r="G7358" s="0">
        <v>-0.271168</v>
      </c>
      <c r="H7358" s="0">
        <v>0.042133</v>
      </c>
      <c r="I7358" s="0">
        <v>0.010413</v>
      </c>
      <c r="J7358" s="0">
        <v>-0.017106</v>
      </c>
      <c r="K7358" s="0">
        <v>1013.829956</v>
      </c>
      <c r="L7358" s="0">
        <v>36.878242</v>
      </c>
      <c r="W7358" s="0">
        <f>SQRT((B7358)^2+(C7358)^2+(D7358)^2)</f>
      </c>
    </row>
    <row r="7359">
      <c r="A7359" s="0">
        <v>215.06625</v>
      </c>
      <c r="B7359" s="0">
        <v>6828.102539</v>
      </c>
      <c r="C7359" s="0">
        <v>-54091.867187</v>
      </c>
      <c r="D7359" s="0">
        <v>12841.961914</v>
      </c>
      <c r="E7359" s="0">
        <v>0.030103</v>
      </c>
      <c r="F7359" s="0">
        <v>9.958442</v>
      </c>
      <c r="G7359" s="0">
        <v>-0.280518</v>
      </c>
      <c r="H7359" s="0">
        <v>0.038594</v>
      </c>
      <c r="I7359" s="0">
        <v>0.009285</v>
      </c>
      <c r="J7359" s="0">
        <v>-0.01718</v>
      </c>
      <c r="K7359" s="0">
        <v>1013.829956</v>
      </c>
      <c r="L7359" s="0">
        <v>36.878242</v>
      </c>
      <c r="W7359" s="0">
        <f>SQRT((B7359)^2+(C7359)^2+(D7359)^2)</f>
      </c>
    </row>
    <row r="7360">
      <c r="A7360" s="0">
        <v>215.0775</v>
      </c>
      <c r="B7360" s="0">
        <v>6941.322266</v>
      </c>
      <c r="C7360" s="0">
        <v>-54097.578125</v>
      </c>
      <c r="D7360" s="0">
        <v>12749.623047</v>
      </c>
      <c r="E7360" s="0">
        <v>0.0079</v>
      </c>
      <c r="F7360" s="0">
        <v>9.996058</v>
      </c>
      <c r="G7360" s="0">
        <v>-0.287469</v>
      </c>
      <c r="H7360" s="0">
        <v>0.036855</v>
      </c>
      <c r="I7360" s="0">
        <v>0.009209</v>
      </c>
      <c r="J7360" s="0">
        <v>-0.015155</v>
      </c>
      <c r="K7360" s="0">
        <v>1013.829956</v>
      </c>
      <c r="L7360" s="0">
        <v>36.878242</v>
      </c>
      <c r="W7360" s="0">
        <f>SQRT((B7360)^2+(C7360)^2+(D7360)^2)</f>
      </c>
    </row>
    <row r="7361">
      <c r="A7361" s="0">
        <v>215.08875</v>
      </c>
      <c r="B7361" s="0">
        <v>6809.220703</v>
      </c>
      <c r="C7361" s="0">
        <v>-54118.136719</v>
      </c>
      <c r="D7361" s="0">
        <v>12656.929687</v>
      </c>
      <c r="E7361" s="0">
        <v>0.020153</v>
      </c>
      <c r="F7361" s="0">
        <v>9.975111</v>
      </c>
      <c r="G7361" s="0">
        <v>-0.2688</v>
      </c>
      <c r="H7361" s="0">
        <v>0.026663</v>
      </c>
      <c r="I7361" s="0">
        <v>0.008315</v>
      </c>
      <c r="J7361" s="0">
        <v>-0.01097</v>
      </c>
      <c r="K7361" s="0">
        <v>1013.829956</v>
      </c>
      <c r="L7361" s="0">
        <v>36.878242</v>
      </c>
      <c r="W7361" s="0">
        <f>SQRT((B7361)^2+(C7361)^2+(D7361)^2)</f>
      </c>
    </row>
    <row r="7362">
      <c r="A7362" s="0">
        <v>215.1</v>
      </c>
      <c r="B7362" s="0">
        <v>6948.890625</v>
      </c>
      <c r="C7362" s="0">
        <v>-54086.496094</v>
      </c>
      <c r="D7362" s="0">
        <v>12707.177734</v>
      </c>
      <c r="E7362" s="0">
        <v>0.030489</v>
      </c>
      <c r="F7362" s="0">
        <v>9.986136</v>
      </c>
      <c r="G7362" s="0">
        <v>-0.27704</v>
      </c>
      <c r="H7362" s="0">
        <v>0.022932</v>
      </c>
      <c r="I7362" s="0">
        <v>0.007308</v>
      </c>
      <c r="J7362" s="0">
        <v>-0.009618</v>
      </c>
      <c r="K7362" s="0">
        <v>1013.829956</v>
      </c>
      <c r="L7362" s="0">
        <v>36.875896</v>
      </c>
      <c r="W7362" s="0">
        <f>SQRT((B7362)^2+(C7362)^2+(D7362)^2)</f>
      </c>
    </row>
    <row r="7363">
      <c r="A7363" s="0">
        <v>215.11125</v>
      </c>
      <c r="B7363" s="0">
        <v>6942.46875</v>
      </c>
      <c r="C7363" s="0">
        <v>-54070.585937</v>
      </c>
      <c r="D7363" s="0">
        <v>12700.323242</v>
      </c>
      <c r="E7363" s="0">
        <v>0.008695</v>
      </c>
      <c r="F7363" s="0">
        <v>9.972033</v>
      </c>
      <c r="G7363" s="0">
        <v>-0.263667</v>
      </c>
      <c r="H7363" s="0">
        <v>0.006707</v>
      </c>
      <c r="I7363" s="0">
        <v>0.005356</v>
      </c>
      <c r="J7363" s="0">
        <v>-0.005589</v>
      </c>
      <c r="K7363" s="0">
        <v>1013.829956</v>
      </c>
      <c r="L7363" s="0">
        <v>36.875896</v>
      </c>
      <c r="W7363" s="0">
        <f>SQRT((B7363)^2+(C7363)^2+(D7363)^2)</f>
      </c>
    </row>
    <row r="7364">
      <c r="A7364" s="0">
        <v>215.1225</v>
      </c>
      <c r="B7364" s="0">
        <v>6946.565918</v>
      </c>
      <c r="C7364" s="0">
        <v>-54071.597656</v>
      </c>
      <c r="D7364" s="0">
        <v>12654.488281</v>
      </c>
      <c r="E7364" s="0">
        <v>0.014688</v>
      </c>
      <c r="F7364" s="0">
        <v>9.972963</v>
      </c>
      <c r="G7364" s="0">
        <v>-0.282375</v>
      </c>
      <c r="H7364" s="0">
        <v>0.002833</v>
      </c>
      <c r="I7364" s="0">
        <v>0.004327</v>
      </c>
      <c r="J7364" s="0">
        <v>-0.004791</v>
      </c>
      <c r="K7364" s="0">
        <v>1013.829956</v>
      </c>
      <c r="L7364" s="0">
        <v>36.875896</v>
      </c>
      <c r="W7364" s="0">
        <f>SQRT((B7364)^2+(C7364)^2+(D7364)^2)</f>
      </c>
    </row>
    <row r="7365">
      <c r="A7365" s="0">
        <v>215.13375</v>
      </c>
      <c r="B7365" s="0">
        <v>6864.022461</v>
      </c>
      <c r="C7365" s="0">
        <v>-54072.90625</v>
      </c>
      <c r="D7365" s="0">
        <v>12702.841797</v>
      </c>
      <c r="E7365" s="0">
        <v>0.009531</v>
      </c>
      <c r="F7365" s="0">
        <v>9.983478</v>
      </c>
      <c r="G7365" s="0">
        <v>-0.282255</v>
      </c>
      <c r="H7365" s="0">
        <v>-0.010722</v>
      </c>
      <c r="I7365" s="0">
        <v>0.003322</v>
      </c>
      <c r="J7365" s="0">
        <v>-0.003611</v>
      </c>
      <c r="K7365" s="0">
        <v>1013.829956</v>
      </c>
      <c r="L7365" s="0">
        <v>36.875896</v>
      </c>
      <c r="W7365" s="0">
        <f>SQRT((B7365)^2+(C7365)^2+(D7365)^2)</f>
      </c>
    </row>
    <row r="7366">
      <c r="A7366" s="0">
        <v>215.145</v>
      </c>
      <c r="B7366" s="0">
        <v>6892.919922</v>
      </c>
      <c r="C7366" s="0">
        <v>-54077.574219</v>
      </c>
      <c r="D7366" s="0">
        <v>12798.620117</v>
      </c>
      <c r="E7366" s="0">
        <v>0.02074</v>
      </c>
      <c r="F7366" s="0">
        <v>9.994636</v>
      </c>
      <c r="G7366" s="0">
        <v>-0.26761</v>
      </c>
      <c r="H7366" s="0">
        <v>-0.015939</v>
      </c>
      <c r="I7366" s="0">
        <v>0.002409</v>
      </c>
      <c r="J7366" s="0">
        <v>-0.001905</v>
      </c>
      <c r="K7366" s="0">
        <v>1013.829956</v>
      </c>
      <c r="L7366" s="0">
        <v>36.875896</v>
      </c>
      <c r="W7366" s="0">
        <f>SQRT((B7366)^2+(C7366)^2+(D7366)^2)</f>
      </c>
    </row>
    <row r="7367">
      <c r="A7367" s="0">
        <v>215.15625</v>
      </c>
      <c r="B7367" s="0">
        <v>7004.299316</v>
      </c>
      <c r="C7367" s="0">
        <v>-54061.882812</v>
      </c>
      <c r="D7367" s="0">
        <v>12803.532227</v>
      </c>
      <c r="E7367" s="0">
        <v>0.020705</v>
      </c>
      <c r="F7367" s="0">
        <v>9.990217</v>
      </c>
      <c r="G7367" s="0">
        <v>-0.283183</v>
      </c>
      <c r="H7367" s="0">
        <v>-0.022588</v>
      </c>
      <c r="I7367" s="0">
        <v>0.00103</v>
      </c>
      <c r="J7367" s="0">
        <v>-0.002509</v>
      </c>
      <c r="K7367" s="0">
        <v>1013.829956</v>
      </c>
      <c r="L7367" s="0">
        <v>36.875896</v>
      </c>
      <c r="W7367" s="0">
        <f>SQRT((B7367)^2+(C7367)^2+(D7367)^2)</f>
      </c>
    </row>
    <row r="7368">
      <c r="A7368" s="0">
        <v>215.1675</v>
      </c>
      <c r="B7368" s="0">
        <v>6853.975098</v>
      </c>
      <c r="C7368" s="0">
        <v>-54060.039062</v>
      </c>
      <c r="D7368" s="0">
        <v>12762.500977</v>
      </c>
      <c r="E7368" s="0">
        <v>0.013696</v>
      </c>
      <c r="F7368" s="0">
        <v>9.98046</v>
      </c>
      <c r="G7368" s="0">
        <v>-0.26996</v>
      </c>
      <c r="H7368" s="0">
        <v>-0.027297</v>
      </c>
      <c r="I7368" s="0">
        <v>0.001442</v>
      </c>
      <c r="J7368" s="0">
        <v>-3.633762E-05</v>
      </c>
      <c r="K7368" s="0">
        <v>1013.829956</v>
      </c>
      <c r="L7368" s="0">
        <v>36.875896</v>
      </c>
      <c r="W7368" s="0">
        <f>SQRT((B7368)^2+(C7368)^2+(D7368)^2)</f>
      </c>
    </row>
    <row r="7369">
      <c r="A7369" s="0">
        <v>215.17875</v>
      </c>
      <c r="B7369" s="0">
        <v>6943.532715</v>
      </c>
      <c r="C7369" s="0">
        <v>-54038.777344</v>
      </c>
      <c r="D7369" s="0">
        <v>12822.898437</v>
      </c>
      <c r="E7369" s="0">
        <v>0.021778</v>
      </c>
      <c r="F7369" s="0">
        <v>9.990668</v>
      </c>
      <c r="G7369" s="0">
        <v>-0.27877</v>
      </c>
      <c r="H7369" s="0">
        <v>-0.027143</v>
      </c>
      <c r="I7369" s="0">
        <v>0.001415</v>
      </c>
      <c r="J7369" s="0">
        <v>-0.000809</v>
      </c>
      <c r="K7369" s="0">
        <v>1013.829956</v>
      </c>
      <c r="L7369" s="0">
        <v>36.875896</v>
      </c>
      <c r="W7369" s="0">
        <f>SQRT((B7369)^2+(C7369)^2+(D7369)^2)</f>
      </c>
    </row>
    <row r="7370">
      <c r="A7370" s="0">
        <v>215.19</v>
      </c>
      <c r="B7370" s="0">
        <v>6948.077637</v>
      </c>
      <c r="C7370" s="0">
        <v>-54027.757812</v>
      </c>
      <c r="D7370" s="0">
        <v>12827.168945</v>
      </c>
      <c r="E7370" s="0">
        <v>0.010145</v>
      </c>
      <c r="F7370" s="0">
        <v>9.968579</v>
      </c>
      <c r="G7370" s="0">
        <v>-0.27201</v>
      </c>
      <c r="H7370" s="0">
        <v>-0.031323</v>
      </c>
      <c r="I7370" s="0">
        <v>0.000637</v>
      </c>
      <c r="J7370" s="0">
        <v>-0.00133</v>
      </c>
      <c r="K7370" s="0">
        <v>1013.829956</v>
      </c>
      <c r="L7370" s="0">
        <v>36.875896</v>
      </c>
      <c r="W7370" s="0">
        <f>SQRT((B7370)^2+(C7370)^2+(D7370)^2)</f>
      </c>
    </row>
    <row r="7371">
      <c r="A7371" s="0">
        <v>215.20125</v>
      </c>
      <c r="B7371" s="0">
        <v>6928.978516</v>
      </c>
      <c r="C7371" s="0">
        <v>-54051.921875</v>
      </c>
      <c r="D7371" s="0">
        <v>12855.314453</v>
      </c>
      <c r="E7371" s="0">
        <v>0.020728</v>
      </c>
      <c r="F7371" s="0">
        <v>9.979204</v>
      </c>
      <c r="G7371" s="0">
        <v>-0.273562</v>
      </c>
      <c r="H7371" s="0">
        <v>-0.028687</v>
      </c>
      <c r="I7371" s="0">
        <v>0.000273</v>
      </c>
      <c r="J7371" s="0">
        <v>-0.000618</v>
      </c>
      <c r="K7371" s="0">
        <v>1013.809998</v>
      </c>
      <c r="L7371" s="0">
        <v>36.880779</v>
      </c>
      <c r="W7371" s="0">
        <f>SQRT((B7371)^2+(C7371)^2+(D7371)^2)</f>
      </c>
    </row>
    <row r="7372">
      <c r="A7372" s="0">
        <v>215.2125</v>
      </c>
      <c r="B7372" s="0">
        <v>6911.309082</v>
      </c>
      <c r="C7372" s="0">
        <v>-54072.921875</v>
      </c>
      <c r="D7372" s="0">
        <v>12815.841797</v>
      </c>
      <c r="E7372" s="0">
        <v>0.015383</v>
      </c>
      <c r="F7372" s="0">
        <v>9.982495</v>
      </c>
      <c r="G7372" s="0">
        <v>-0.268289</v>
      </c>
      <c r="H7372" s="0">
        <v>-0.029943</v>
      </c>
      <c r="I7372" s="0">
        <v>0.001022</v>
      </c>
      <c r="J7372" s="0">
        <v>-0.001977</v>
      </c>
      <c r="K7372" s="0">
        <v>1013.809998</v>
      </c>
      <c r="L7372" s="0">
        <v>36.880779</v>
      </c>
      <c r="W7372" s="0">
        <f>SQRT((B7372)^2+(C7372)^2+(D7372)^2)</f>
      </c>
    </row>
    <row r="7373">
      <c r="A7373" s="0">
        <v>215.22375</v>
      </c>
      <c r="B7373" s="0">
        <v>6928.398437</v>
      </c>
      <c r="C7373" s="0">
        <v>-54048.070312</v>
      </c>
      <c r="D7373" s="0">
        <v>12712.921875</v>
      </c>
      <c r="E7373" s="0">
        <v>0.030293</v>
      </c>
      <c r="F7373" s="0">
        <v>9.993426</v>
      </c>
      <c r="G7373" s="0">
        <v>-0.260719</v>
      </c>
      <c r="H7373" s="0">
        <v>-0.019817</v>
      </c>
      <c r="I7373" s="0">
        <v>0.00219</v>
      </c>
      <c r="J7373" s="0">
        <v>-0.002445</v>
      </c>
      <c r="K7373" s="0">
        <v>1013.809998</v>
      </c>
      <c r="L7373" s="0">
        <v>36.880779</v>
      </c>
      <c r="W7373" s="0">
        <f>SQRT((B7373)^2+(C7373)^2+(D7373)^2)</f>
      </c>
    </row>
    <row r="7374">
      <c r="A7374" s="0">
        <v>215.235</v>
      </c>
      <c r="B7374" s="0">
        <v>6834.564453</v>
      </c>
      <c r="C7374" s="0">
        <v>-54082.980469</v>
      </c>
      <c r="D7374" s="0">
        <v>12693.969727</v>
      </c>
      <c r="E7374" s="0">
        <v>0.016031</v>
      </c>
      <c r="F7374" s="0">
        <v>9.978205</v>
      </c>
      <c r="G7374" s="0">
        <v>-0.27687</v>
      </c>
      <c r="H7374" s="0">
        <v>-0.015774</v>
      </c>
      <c r="I7374" s="0">
        <v>0.00227</v>
      </c>
      <c r="J7374" s="0">
        <v>-0.004861</v>
      </c>
      <c r="K7374" s="0">
        <v>1013.809998</v>
      </c>
      <c r="L7374" s="0">
        <v>36.880779</v>
      </c>
      <c r="W7374" s="0">
        <f>SQRT((B7374)^2+(C7374)^2+(D7374)^2)</f>
      </c>
    </row>
    <row r="7375">
      <c r="A7375" s="0">
        <v>215.24625</v>
      </c>
      <c r="B7375" s="0">
        <v>6851.087891</v>
      </c>
      <c r="C7375" s="0">
        <v>-54104.410156</v>
      </c>
      <c r="D7375" s="0">
        <v>12696.22168</v>
      </c>
      <c r="E7375" s="0">
        <v>0.017952</v>
      </c>
      <c r="F7375" s="0">
        <v>9.976182</v>
      </c>
      <c r="G7375" s="0">
        <v>-0.271935</v>
      </c>
      <c r="H7375" s="0">
        <v>-0.010982</v>
      </c>
      <c r="I7375" s="0">
        <v>0.002747</v>
      </c>
      <c r="J7375" s="0">
        <v>-0.004636</v>
      </c>
      <c r="K7375" s="0">
        <v>1013.809998</v>
      </c>
      <c r="L7375" s="0">
        <v>36.880779</v>
      </c>
      <c r="W7375" s="0">
        <f>SQRT((B7375)^2+(C7375)^2+(D7375)^2)</f>
      </c>
    </row>
    <row r="7376">
      <c r="A7376" s="0">
        <v>215.2575</v>
      </c>
      <c r="B7376" s="0">
        <v>6924.186523</v>
      </c>
      <c r="C7376" s="0">
        <v>-54047.242187</v>
      </c>
      <c r="D7376" s="0">
        <v>12692.857422</v>
      </c>
      <c r="E7376" s="0">
        <v>0.012683</v>
      </c>
      <c r="F7376" s="0">
        <v>9.975122</v>
      </c>
      <c r="G7376" s="0">
        <v>-0.279834</v>
      </c>
      <c r="H7376" s="0">
        <v>-0.004256</v>
      </c>
      <c r="I7376" s="0">
        <v>0.003292</v>
      </c>
      <c r="J7376" s="0">
        <v>-0.008212</v>
      </c>
      <c r="K7376" s="0">
        <v>1013.809998</v>
      </c>
      <c r="L7376" s="0">
        <v>36.880779</v>
      </c>
      <c r="W7376" s="0">
        <f>SQRT((B7376)^2+(C7376)^2+(D7376)^2)</f>
      </c>
    </row>
    <row r="7377">
      <c r="A7377" s="0">
        <v>215.26875</v>
      </c>
      <c r="B7377" s="0">
        <v>6917.906738</v>
      </c>
      <c r="C7377" s="0">
        <v>-54015.257812</v>
      </c>
      <c r="D7377" s="0">
        <v>12693.307617</v>
      </c>
      <c r="E7377" s="0">
        <v>0.035734</v>
      </c>
      <c r="F7377" s="0">
        <v>9.971667</v>
      </c>
      <c r="G7377" s="0">
        <v>-0.286449</v>
      </c>
      <c r="H7377" s="0">
        <v>0.004299</v>
      </c>
      <c r="I7377" s="0">
        <v>0.003589</v>
      </c>
      <c r="J7377" s="0">
        <v>-0.009926</v>
      </c>
      <c r="K7377" s="0">
        <v>1013.809998</v>
      </c>
      <c r="L7377" s="0">
        <v>36.880779</v>
      </c>
      <c r="W7377" s="0">
        <f>SQRT((B7377)^2+(C7377)^2+(D7377)^2)</f>
      </c>
    </row>
    <row r="7378">
      <c r="A7378" s="0">
        <v>215.28</v>
      </c>
      <c r="B7378" s="0">
        <v>6920.526855</v>
      </c>
      <c r="C7378" s="0">
        <v>-54043.363281</v>
      </c>
      <c r="D7378" s="0">
        <v>12637.410156</v>
      </c>
      <c r="E7378" s="0">
        <v>0.035345</v>
      </c>
      <c r="F7378" s="0">
        <v>9.985217</v>
      </c>
      <c r="G7378" s="0">
        <v>-0.272384</v>
      </c>
      <c r="H7378" s="0">
        <v>0.010945</v>
      </c>
      <c r="I7378" s="0">
        <v>0.004846</v>
      </c>
      <c r="J7378" s="0">
        <v>-0.011214</v>
      </c>
      <c r="K7378" s="0">
        <v>1013.809998</v>
      </c>
      <c r="L7378" s="0">
        <v>36.880779</v>
      </c>
      <c r="W7378" s="0">
        <f>SQRT((B7378)^2+(C7378)^2+(D7378)^2)</f>
      </c>
    </row>
    <row r="7379">
      <c r="A7379" s="0">
        <v>215.29125</v>
      </c>
      <c r="B7379" s="0">
        <v>6898.566895</v>
      </c>
      <c r="C7379" s="0">
        <v>-54058.328125</v>
      </c>
      <c r="D7379" s="0">
        <v>12629.243164</v>
      </c>
      <c r="E7379" s="0">
        <v>0.023603</v>
      </c>
      <c r="F7379" s="0">
        <v>9.965286</v>
      </c>
      <c r="G7379" s="0">
        <v>-0.275572</v>
      </c>
      <c r="H7379" s="0">
        <v>0.023843</v>
      </c>
      <c r="I7379" s="0">
        <v>0.006452</v>
      </c>
      <c r="J7379" s="0">
        <v>-0.013628</v>
      </c>
      <c r="K7379" s="0">
        <v>1013.809998</v>
      </c>
      <c r="L7379" s="0">
        <v>36.880779</v>
      </c>
      <c r="W7379" s="0">
        <f>SQRT((B7379)^2+(C7379)^2+(D7379)^2)</f>
      </c>
    </row>
    <row r="7380">
      <c r="A7380" s="0">
        <v>215.3025</v>
      </c>
      <c r="B7380" s="0">
        <v>6968.840332</v>
      </c>
      <c r="C7380" s="0">
        <v>-54036.296875</v>
      </c>
      <c r="D7380" s="0">
        <v>12710.751953</v>
      </c>
      <c r="E7380" s="0">
        <v>0.022716</v>
      </c>
      <c r="F7380" s="0">
        <v>9.99178</v>
      </c>
      <c r="G7380" s="0">
        <v>-0.274047</v>
      </c>
      <c r="H7380" s="0">
        <v>0.033958</v>
      </c>
      <c r="I7380" s="0">
        <v>0.00798</v>
      </c>
      <c r="J7380" s="0">
        <v>-0.016921</v>
      </c>
      <c r="K7380" s="0">
        <v>1013.820007</v>
      </c>
      <c r="L7380" s="0">
        <v>36.880779</v>
      </c>
      <c r="W7380" s="0">
        <f>SQRT((B7380)^2+(C7380)^2+(D7380)^2)</f>
      </c>
    </row>
    <row r="7381">
      <c r="A7381" s="0">
        <v>215.31375</v>
      </c>
      <c r="B7381" s="0">
        <v>6839.892578</v>
      </c>
      <c r="C7381" s="0">
        <v>-54028.074219</v>
      </c>
      <c r="D7381" s="0">
        <v>12867.5</v>
      </c>
      <c r="E7381" s="0">
        <v>0.020597</v>
      </c>
      <c r="F7381" s="0">
        <v>9.972703</v>
      </c>
      <c r="G7381" s="0">
        <v>-0.258998</v>
      </c>
      <c r="H7381" s="0">
        <v>0.040972</v>
      </c>
      <c r="I7381" s="0">
        <v>0.009233</v>
      </c>
      <c r="J7381" s="0">
        <v>-0.018492</v>
      </c>
      <c r="K7381" s="0">
        <v>1013.820007</v>
      </c>
      <c r="L7381" s="0">
        <v>36.880779</v>
      </c>
      <c r="W7381" s="0">
        <f>SQRT((B7381)^2+(C7381)^2+(D7381)^2)</f>
      </c>
    </row>
    <row r="7382">
      <c r="A7382" s="0">
        <v>215.325</v>
      </c>
      <c r="B7382" s="0">
        <v>6842.807617</v>
      </c>
      <c r="C7382" s="0">
        <v>-54042.269531</v>
      </c>
      <c r="D7382" s="0">
        <v>12773.253906</v>
      </c>
      <c r="E7382" s="0">
        <v>0.011678</v>
      </c>
      <c r="F7382" s="0">
        <v>9.985608</v>
      </c>
      <c r="G7382" s="0">
        <v>-0.262178</v>
      </c>
      <c r="H7382" s="0">
        <v>0.048536</v>
      </c>
      <c r="I7382" s="0">
        <v>0.010943</v>
      </c>
      <c r="J7382" s="0">
        <v>-0.020773</v>
      </c>
      <c r="K7382" s="0">
        <v>1013.820007</v>
      </c>
      <c r="L7382" s="0">
        <v>36.880779</v>
      </c>
      <c r="W7382" s="0">
        <f>SQRT((B7382)^2+(C7382)^2+(D7382)^2)</f>
      </c>
    </row>
    <row r="7383">
      <c r="A7383" s="0">
        <v>215.33625</v>
      </c>
      <c r="B7383" s="0">
        <v>6869.788086</v>
      </c>
      <c r="C7383" s="0">
        <v>-54036.09375</v>
      </c>
      <c r="D7383" s="0">
        <v>12753.470703</v>
      </c>
      <c r="E7383" s="0">
        <v>0.012172</v>
      </c>
      <c r="F7383" s="0">
        <v>9.971292</v>
      </c>
      <c r="G7383" s="0">
        <v>-0.262697</v>
      </c>
      <c r="H7383" s="0">
        <v>0.051229</v>
      </c>
      <c r="I7383" s="0">
        <v>0.012203</v>
      </c>
      <c r="J7383" s="0">
        <v>-0.022337</v>
      </c>
      <c r="K7383" s="0">
        <v>1013.820007</v>
      </c>
      <c r="L7383" s="0">
        <v>36.880779</v>
      </c>
      <c r="W7383" s="0">
        <f>SQRT((B7383)^2+(C7383)^2+(D7383)^2)</f>
      </c>
    </row>
    <row r="7384">
      <c r="A7384" s="0">
        <v>215.3475</v>
      </c>
      <c r="B7384" s="0">
        <v>6960.306641</v>
      </c>
      <c r="C7384" s="0">
        <v>-54008.570312</v>
      </c>
      <c r="D7384" s="0">
        <v>12849.732422</v>
      </c>
      <c r="E7384" s="0">
        <v>0.03358</v>
      </c>
      <c r="F7384" s="0">
        <v>9.980514</v>
      </c>
      <c r="G7384" s="0">
        <v>-0.280843</v>
      </c>
      <c r="H7384" s="0">
        <v>0.051767</v>
      </c>
      <c r="I7384" s="0">
        <v>0.011804</v>
      </c>
      <c r="J7384" s="0">
        <v>-0.022748</v>
      </c>
      <c r="K7384" s="0">
        <v>1013.820007</v>
      </c>
      <c r="L7384" s="0">
        <v>36.880779</v>
      </c>
      <c r="W7384" s="0">
        <f>SQRT((B7384)^2+(C7384)^2+(D7384)^2)</f>
      </c>
    </row>
    <row r="7385">
      <c r="A7385" s="0">
        <v>215.35875</v>
      </c>
      <c r="B7385" s="0">
        <v>6813.247559</v>
      </c>
      <c r="C7385" s="0">
        <v>-54014.460937</v>
      </c>
      <c r="D7385" s="0">
        <v>12727.910156</v>
      </c>
      <c r="E7385" s="0">
        <v>0.024771</v>
      </c>
      <c r="F7385" s="0">
        <v>9.977745</v>
      </c>
      <c r="G7385" s="0">
        <v>-0.272512</v>
      </c>
      <c r="H7385" s="0">
        <v>0.04977</v>
      </c>
      <c r="I7385" s="0">
        <v>0.010868</v>
      </c>
      <c r="J7385" s="0">
        <v>-0.022008</v>
      </c>
      <c r="K7385" s="0">
        <v>1013.820007</v>
      </c>
      <c r="L7385" s="0">
        <v>36.880779</v>
      </c>
      <c r="W7385" s="0">
        <f>SQRT((B7385)^2+(C7385)^2+(D7385)^2)</f>
      </c>
    </row>
    <row r="7386">
      <c r="A7386" s="0">
        <v>215.37</v>
      </c>
      <c r="B7386" s="0">
        <v>6852.174805</v>
      </c>
      <c r="C7386" s="0">
        <v>-54029.917969</v>
      </c>
      <c r="D7386" s="0">
        <v>12678.073242</v>
      </c>
      <c r="E7386" s="0">
        <v>0.014019</v>
      </c>
      <c r="F7386" s="0">
        <v>9.987309</v>
      </c>
      <c r="G7386" s="0">
        <v>-0.279356</v>
      </c>
      <c r="H7386" s="0">
        <v>0.053345</v>
      </c>
      <c r="I7386" s="0">
        <v>0.011697</v>
      </c>
      <c r="J7386" s="0">
        <v>-0.0219</v>
      </c>
      <c r="K7386" s="0">
        <v>1013.820007</v>
      </c>
      <c r="L7386" s="0">
        <v>36.880779</v>
      </c>
      <c r="W7386" s="0">
        <f>SQRT((B7386)^2+(C7386)^2+(D7386)^2)</f>
      </c>
    </row>
    <row r="7387">
      <c r="A7387" s="0">
        <v>215.38125</v>
      </c>
      <c r="B7387" s="0">
        <v>6940.860352</v>
      </c>
      <c r="C7387" s="0">
        <v>-54025.277344</v>
      </c>
      <c r="D7387" s="0">
        <v>12836.272461</v>
      </c>
      <c r="E7387" s="0">
        <v>0.025215</v>
      </c>
      <c r="F7387" s="0">
        <v>9.983066</v>
      </c>
      <c r="G7387" s="0">
        <v>-0.278512</v>
      </c>
      <c r="H7387" s="0">
        <v>0.047795</v>
      </c>
      <c r="I7387" s="0">
        <v>0.01146</v>
      </c>
      <c r="J7387" s="0">
        <v>-0.019424</v>
      </c>
      <c r="K7387" s="0">
        <v>1013.820007</v>
      </c>
      <c r="L7387" s="0">
        <v>36.880779</v>
      </c>
      <c r="W7387" s="0">
        <f>SQRT((B7387)^2+(C7387)^2+(D7387)^2)</f>
      </c>
    </row>
    <row r="7388">
      <c r="A7388" s="0">
        <v>215.3925</v>
      </c>
      <c r="B7388" s="0">
        <v>6912.194824</v>
      </c>
      <c r="C7388" s="0">
        <v>-54035.492187</v>
      </c>
      <c r="D7388" s="0">
        <v>12736.040039</v>
      </c>
      <c r="E7388" s="0">
        <v>0.018368</v>
      </c>
      <c r="F7388" s="0">
        <v>9.980843</v>
      </c>
      <c r="G7388" s="0">
        <v>-0.275108</v>
      </c>
      <c r="H7388" s="0">
        <v>0.048837</v>
      </c>
      <c r="I7388" s="0">
        <v>0.011078</v>
      </c>
      <c r="J7388" s="0">
        <v>-0.017784</v>
      </c>
      <c r="K7388" s="0">
        <v>1013.820007</v>
      </c>
      <c r="L7388" s="0">
        <v>36.880779</v>
      </c>
      <c r="W7388" s="0">
        <f>SQRT((B7388)^2+(C7388)^2+(D7388)^2)</f>
      </c>
    </row>
    <row r="7389">
      <c r="A7389" s="0">
        <v>215.40375</v>
      </c>
      <c r="B7389" s="0">
        <v>6912.015137</v>
      </c>
      <c r="C7389" s="0">
        <v>-54030.226562</v>
      </c>
      <c r="D7389" s="0">
        <v>12753.263672</v>
      </c>
      <c r="E7389" s="0">
        <v>0.023502</v>
      </c>
      <c r="F7389" s="0">
        <v>9.979806</v>
      </c>
      <c r="G7389" s="0">
        <v>-0.282105</v>
      </c>
      <c r="H7389" s="0">
        <v>0.034948</v>
      </c>
      <c r="I7389" s="0">
        <v>0.009348</v>
      </c>
      <c r="J7389" s="0">
        <v>-0.014047</v>
      </c>
      <c r="K7389" s="0">
        <v>1013.820007</v>
      </c>
      <c r="L7389" s="0">
        <v>36.883125</v>
      </c>
      <c r="W7389" s="0">
        <f>SQRT((B7389)^2+(C7389)^2+(D7389)^2)</f>
      </c>
    </row>
    <row r="7390">
      <c r="A7390" s="0">
        <v>215.415</v>
      </c>
      <c r="B7390" s="0">
        <v>6867.860352</v>
      </c>
      <c r="C7390" s="0">
        <v>-54043.339844</v>
      </c>
      <c r="D7390" s="0">
        <v>12889.149414</v>
      </c>
      <c r="E7390" s="0">
        <v>0.02236</v>
      </c>
      <c r="F7390" s="0">
        <v>9.965601</v>
      </c>
      <c r="G7390" s="0">
        <v>-0.257605</v>
      </c>
      <c r="H7390" s="0">
        <v>0.028175</v>
      </c>
      <c r="I7390" s="0">
        <v>0.00859</v>
      </c>
      <c r="J7390" s="0">
        <v>-0.01179</v>
      </c>
      <c r="K7390" s="0">
        <v>1013.820007</v>
      </c>
      <c r="L7390" s="0">
        <v>36.883125</v>
      </c>
      <c r="W7390" s="0">
        <f>SQRT((B7390)^2+(C7390)^2+(D7390)^2)</f>
      </c>
    </row>
    <row r="7391">
      <c r="A7391" s="0">
        <v>215.42625</v>
      </c>
      <c r="B7391" s="0">
        <v>6871.98291</v>
      </c>
      <c r="C7391" s="0">
        <v>-54026.835937</v>
      </c>
      <c r="D7391" s="0">
        <v>12672.082031</v>
      </c>
      <c r="E7391" s="0">
        <v>0.017176</v>
      </c>
      <c r="F7391" s="0">
        <v>9.978191</v>
      </c>
      <c r="G7391" s="0">
        <v>-0.266497</v>
      </c>
      <c r="H7391" s="0">
        <v>0.016741</v>
      </c>
      <c r="I7391" s="0">
        <v>0.006393</v>
      </c>
      <c r="J7391" s="0">
        <v>-0.008508</v>
      </c>
      <c r="K7391" s="0">
        <v>1013.820007</v>
      </c>
      <c r="L7391" s="0">
        <v>36.883125</v>
      </c>
      <c r="W7391" s="0">
        <f>SQRT((B7391)^2+(C7391)^2+(D7391)^2)</f>
      </c>
    </row>
    <row r="7392">
      <c r="A7392" s="0">
        <v>215.4375</v>
      </c>
      <c r="B7392" s="0">
        <v>7084.094238</v>
      </c>
      <c r="C7392" s="0">
        <v>-54000.660156</v>
      </c>
      <c r="D7392" s="0">
        <v>12774.517578</v>
      </c>
      <c r="E7392" s="0">
        <v>0.006399</v>
      </c>
      <c r="F7392" s="0">
        <v>9.967443</v>
      </c>
      <c r="G7392" s="0">
        <v>-0.260821</v>
      </c>
      <c r="H7392" s="0">
        <v>0.012263</v>
      </c>
      <c r="I7392" s="0">
        <v>0.006791</v>
      </c>
      <c r="J7392" s="0">
        <v>-0.006568</v>
      </c>
      <c r="K7392" s="0">
        <v>1013.820007</v>
      </c>
      <c r="L7392" s="0">
        <v>36.883125</v>
      </c>
      <c r="W7392" s="0">
        <f>SQRT((B7392)^2+(C7392)^2+(D7392)^2)</f>
      </c>
    </row>
    <row r="7393">
      <c r="A7393" s="0">
        <v>215.44875</v>
      </c>
      <c r="B7393" s="0">
        <v>6899.509277</v>
      </c>
      <c r="C7393" s="0">
        <v>-54039.460937</v>
      </c>
      <c r="D7393" s="0">
        <v>12590.136719</v>
      </c>
      <c r="E7393" s="0">
        <v>0.015093</v>
      </c>
      <c r="F7393" s="0">
        <v>9.978123</v>
      </c>
      <c r="G7393" s="0">
        <v>-0.2776</v>
      </c>
      <c r="H7393" s="0">
        <v>0.000866</v>
      </c>
      <c r="I7393" s="0">
        <v>0.004632</v>
      </c>
      <c r="J7393" s="0">
        <v>-0.0032</v>
      </c>
      <c r="K7393" s="0">
        <v>1013.820007</v>
      </c>
      <c r="L7393" s="0">
        <v>36.883125</v>
      </c>
      <c r="W7393" s="0">
        <f>SQRT((B7393)^2+(C7393)^2+(D7393)^2)</f>
      </c>
    </row>
    <row r="7394">
      <c r="A7394" s="0">
        <v>215.46</v>
      </c>
      <c r="B7394" s="0">
        <v>6893.616699</v>
      </c>
      <c r="C7394" s="0">
        <v>-54030.179687</v>
      </c>
      <c r="D7394" s="0">
        <v>12893.611328</v>
      </c>
      <c r="E7394" s="0">
        <v>0.014744</v>
      </c>
      <c r="F7394" s="0">
        <v>9.974225</v>
      </c>
      <c r="G7394" s="0">
        <v>-0.269439</v>
      </c>
      <c r="H7394" s="0">
        <v>-0.004794</v>
      </c>
      <c r="I7394" s="0">
        <v>0.004254</v>
      </c>
      <c r="J7394" s="0">
        <v>-0.002973</v>
      </c>
      <c r="K7394" s="0">
        <v>1013.820007</v>
      </c>
      <c r="L7394" s="0">
        <v>36.883125</v>
      </c>
      <c r="W7394" s="0">
        <f>SQRT((B7394)^2+(C7394)^2+(D7394)^2)</f>
      </c>
    </row>
    <row r="7395">
      <c r="A7395" s="0">
        <v>215.47125</v>
      </c>
      <c r="B7395" s="0">
        <v>7013.166992</v>
      </c>
      <c r="C7395" s="0">
        <v>-54006.480469</v>
      </c>
      <c r="D7395" s="0">
        <v>12750.113281</v>
      </c>
      <c r="E7395" s="0">
        <v>0.025965</v>
      </c>
      <c r="F7395" s="0">
        <v>9.977208</v>
      </c>
      <c r="G7395" s="0">
        <v>-0.275936</v>
      </c>
      <c r="H7395" s="0">
        <v>-0.014307</v>
      </c>
      <c r="I7395" s="0">
        <v>0.002142</v>
      </c>
      <c r="J7395" s="0">
        <v>-0.002155</v>
      </c>
      <c r="K7395" s="0">
        <v>1013.820007</v>
      </c>
      <c r="L7395" s="0">
        <v>36.883125</v>
      </c>
      <c r="W7395" s="0">
        <f>SQRT((B7395)^2+(C7395)^2+(D7395)^2)</f>
      </c>
    </row>
    <row r="7396">
      <c r="A7396" s="0">
        <v>215.4825</v>
      </c>
      <c r="B7396" s="0">
        <v>7017.990723</v>
      </c>
      <c r="C7396" s="0">
        <v>-54006.90625</v>
      </c>
      <c r="D7396" s="0">
        <v>12757.944336</v>
      </c>
      <c r="E7396" s="0">
        <v>0.017928</v>
      </c>
      <c r="F7396" s="0">
        <v>9.98223</v>
      </c>
      <c r="G7396" s="0">
        <v>-0.280307</v>
      </c>
      <c r="H7396" s="0">
        <v>-0.023751</v>
      </c>
      <c r="I7396" s="0">
        <v>0.001667</v>
      </c>
      <c r="J7396" s="0">
        <v>-0.000162</v>
      </c>
      <c r="K7396" s="0">
        <v>1013.820007</v>
      </c>
      <c r="L7396" s="0">
        <v>36.883125</v>
      </c>
      <c r="W7396" s="0">
        <f>SQRT((B7396)^2+(C7396)^2+(D7396)^2)</f>
      </c>
    </row>
    <row r="7397">
      <c r="A7397" s="0">
        <v>215.49375</v>
      </c>
      <c r="B7397" s="0">
        <v>7002.018066</v>
      </c>
      <c r="C7397" s="0">
        <v>-54019.175781</v>
      </c>
      <c r="D7397" s="0">
        <v>12660.128906</v>
      </c>
      <c r="E7397" s="0">
        <v>0.027343</v>
      </c>
      <c r="F7397" s="0">
        <v>9.968052</v>
      </c>
      <c r="G7397" s="0">
        <v>-0.275329</v>
      </c>
      <c r="H7397" s="0">
        <v>-0.026084</v>
      </c>
      <c r="I7397" s="0">
        <v>9.876369E-05</v>
      </c>
      <c r="J7397" s="0">
        <v>-0.000944</v>
      </c>
      <c r="K7397" s="0">
        <v>1013.820007</v>
      </c>
      <c r="L7397" s="0">
        <v>36.883125</v>
      </c>
      <c r="W7397" s="0">
        <f>SQRT((B7397)^2+(C7397)^2+(D7397)^2)</f>
      </c>
    </row>
    <row r="7398">
      <c r="A7398" s="0">
        <v>215.505</v>
      </c>
      <c r="B7398" s="0">
        <v>6871.612305</v>
      </c>
      <c r="C7398" s="0">
        <v>-54017.859375</v>
      </c>
      <c r="D7398" s="0">
        <v>12808.938477</v>
      </c>
      <c r="E7398" s="0">
        <v>0.028819</v>
      </c>
      <c r="F7398" s="0">
        <v>9.965847</v>
      </c>
      <c r="G7398" s="0">
        <v>-0.286897</v>
      </c>
      <c r="H7398" s="0">
        <v>-0.029326</v>
      </c>
      <c r="I7398" s="0">
        <v>0.000325</v>
      </c>
      <c r="J7398" s="0">
        <v>-0.001689</v>
      </c>
      <c r="K7398" s="0">
        <v>1013.859985</v>
      </c>
      <c r="L7398" s="0">
        <v>36.885662</v>
      </c>
      <c r="W7398" s="0">
        <f>SQRT((B7398)^2+(C7398)^2+(D7398)^2)</f>
      </c>
    </row>
    <row r="7399">
      <c r="A7399" s="0">
        <v>215.51625</v>
      </c>
      <c r="B7399" s="0">
        <v>6972.239258</v>
      </c>
      <c r="C7399" s="0">
        <v>-54014.933594</v>
      </c>
      <c r="D7399" s="0">
        <v>12666.824219</v>
      </c>
      <c r="E7399" s="0">
        <v>0.019005</v>
      </c>
      <c r="F7399" s="0">
        <v>9.965634</v>
      </c>
      <c r="G7399" s="0">
        <v>-0.270007</v>
      </c>
      <c r="H7399" s="0">
        <v>-0.029606</v>
      </c>
      <c r="I7399" s="0">
        <v>0.000544</v>
      </c>
      <c r="J7399" s="0">
        <v>-0.002265</v>
      </c>
      <c r="K7399" s="0">
        <v>1013.859985</v>
      </c>
      <c r="L7399" s="0">
        <v>36.885662</v>
      </c>
      <c r="W7399" s="0">
        <f>SQRT((B7399)^2+(C7399)^2+(D7399)^2)</f>
      </c>
    </row>
    <row r="7400">
      <c r="A7400" s="0">
        <v>215.5275</v>
      </c>
      <c r="B7400" s="0">
        <v>6879.827148</v>
      </c>
      <c r="C7400" s="0">
        <v>-54009.96875</v>
      </c>
      <c r="D7400" s="0">
        <v>12817.726562</v>
      </c>
      <c r="E7400" s="0">
        <v>0.014633</v>
      </c>
      <c r="F7400" s="0">
        <v>9.987945</v>
      </c>
      <c r="G7400" s="0">
        <v>-0.284772</v>
      </c>
      <c r="H7400" s="0">
        <v>-0.027756</v>
      </c>
      <c r="I7400" s="0">
        <v>0.000821</v>
      </c>
      <c r="J7400" s="0">
        <v>-0.002499</v>
      </c>
      <c r="K7400" s="0">
        <v>1013.859985</v>
      </c>
      <c r="L7400" s="0">
        <v>36.885662</v>
      </c>
      <c r="W7400" s="0">
        <f>SQRT((B7400)^2+(C7400)^2+(D7400)^2)</f>
      </c>
    </row>
    <row r="7401">
      <c r="A7401" s="0">
        <v>215.53875</v>
      </c>
      <c r="B7401" s="0">
        <v>6904.346191</v>
      </c>
      <c r="C7401" s="0">
        <v>-54045.046875</v>
      </c>
      <c r="D7401" s="0">
        <v>12726.357422</v>
      </c>
      <c r="E7401" s="0">
        <v>0.019245</v>
      </c>
      <c r="F7401" s="0">
        <v>9.976723</v>
      </c>
      <c r="G7401" s="0">
        <v>-0.283806</v>
      </c>
      <c r="H7401" s="0">
        <v>-0.027935</v>
      </c>
      <c r="I7401" s="0">
        <v>0.000118</v>
      </c>
      <c r="J7401" s="0">
        <v>-0.00195</v>
      </c>
      <c r="K7401" s="0">
        <v>1013.859985</v>
      </c>
      <c r="L7401" s="0">
        <v>36.885662</v>
      </c>
      <c r="W7401" s="0">
        <f>SQRT((B7401)^2+(C7401)^2+(D7401)^2)</f>
      </c>
    </row>
    <row r="7402">
      <c r="A7402" s="0">
        <v>215.55</v>
      </c>
      <c r="B7402" s="0">
        <v>6949.382324</v>
      </c>
      <c r="C7402" s="0">
        <v>-54015.652344</v>
      </c>
      <c r="D7402" s="0">
        <v>12768.459961</v>
      </c>
      <c r="E7402" s="0">
        <v>0.025033</v>
      </c>
      <c r="F7402" s="0">
        <v>9.984557</v>
      </c>
      <c r="G7402" s="0">
        <v>-0.280243</v>
      </c>
      <c r="H7402" s="0">
        <v>-0.027145</v>
      </c>
      <c r="I7402" s="0">
        <v>0.000301</v>
      </c>
      <c r="J7402" s="0">
        <v>-0.002251</v>
      </c>
      <c r="K7402" s="0">
        <v>1013.859985</v>
      </c>
      <c r="L7402" s="0">
        <v>36.885662</v>
      </c>
      <c r="W7402" s="0">
        <f>SQRT((B7402)^2+(C7402)^2+(D7402)^2)</f>
      </c>
    </row>
    <row r="7403">
      <c r="A7403" s="0">
        <v>215.56125</v>
      </c>
      <c r="B7403" s="0">
        <v>6918.902344</v>
      </c>
      <c r="C7403" s="0">
        <v>-54014.234375</v>
      </c>
      <c r="D7403" s="0">
        <v>12695.78418</v>
      </c>
      <c r="E7403" s="0">
        <v>0.014763</v>
      </c>
      <c r="F7403" s="0">
        <v>9.970865</v>
      </c>
      <c r="G7403" s="0">
        <v>-0.254316</v>
      </c>
      <c r="H7403" s="0">
        <v>-0.02104</v>
      </c>
      <c r="I7403" s="0">
        <v>0.000939</v>
      </c>
      <c r="J7403" s="0">
        <v>-0.005108</v>
      </c>
      <c r="K7403" s="0">
        <v>1013.859985</v>
      </c>
      <c r="L7403" s="0">
        <v>36.885662</v>
      </c>
      <c r="W7403" s="0">
        <f>SQRT((B7403)^2+(C7403)^2+(D7403)^2)</f>
      </c>
    </row>
    <row r="7404">
      <c r="A7404" s="0">
        <v>215.5725</v>
      </c>
      <c r="B7404" s="0">
        <v>6947.160645</v>
      </c>
      <c r="C7404" s="0">
        <v>-54009.132812</v>
      </c>
      <c r="D7404" s="0">
        <v>12814.633789</v>
      </c>
      <c r="E7404" s="0">
        <v>0.02875</v>
      </c>
      <c r="F7404" s="0">
        <v>9.993104</v>
      </c>
      <c r="G7404" s="0">
        <v>-0.272878</v>
      </c>
      <c r="H7404" s="0">
        <v>-0.010522</v>
      </c>
      <c r="I7404" s="0">
        <v>0.002992</v>
      </c>
      <c r="J7404" s="0">
        <v>-0.006232</v>
      </c>
      <c r="K7404" s="0">
        <v>1013.859985</v>
      </c>
      <c r="L7404" s="0">
        <v>36.885662</v>
      </c>
      <c r="W7404" s="0">
        <f>SQRT((B7404)^2+(C7404)^2+(D7404)^2)</f>
      </c>
    </row>
    <row r="7405">
      <c r="A7405" s="0">
        <v>215.58375</v>
      </c>
      <c r="B7405" s="0">
        <v>6954.422852</v>
      </c>
      <c r="C7405" s="0">
        <v>-53982.863281</v>
      </c>
      <c r="D7405" s="0">
        <v>12793.027344</v>
      </c>
      <c r="E7405" s="0">
        <v>0.014207</v>
      </c>
      <c r="F7405" s="0">
        <v>9.97135</v>
      </c>
      <c r="G7405" s="0">
        <v>-0.265549</v>
      </c>
      <c r="H7405" s="0">
        <v>-0.003832</v>
      </c>
      <c r="I7405" s="0">
        <v>0.004119</v>
      </c>
      <c r="J7405" s="0">
        <v>-0.007936</v>
      </c>
      <c r="K7405" s="0">
        <v>1013.859985</v>
      </c>
      <c r="L7405" s="0">
        <v>36.885662</v>
      </c>
      <c r="W7405" s="0">
        <f>SQRT((B7405)^2+(C7405)^2+(D7405)^2)</f>
      </c>
    </row>
    <row r="7406">
      <c r="A7406" s="0">
        <v>215.595</v>
      </c>
      <c r="B7406" s="0">
        <v>6932.681152</v>
      </c>
      <c r="C7406" s="0">
        <v>-53986.292969</v>
      </c>
      <c r="D7406" s="0">
        <v>12846.27832</v>
      </c>
      <c r="E7406" s="0">
        <v>0.031502</v>
      </c>
      <c r="F7406" s="0">
        <v>9.973405</v>
      </c>
      <c r="G7406" s="0">
        <v>-0.274628</v>
      </c>
      <c r="H7406" s="0">
        <v>0.002672</v>
      </c>
      <c r="I7406" s="0">
        <v>0.005531</v>
      </c>
      <c r="J7406" s="0">
        <v>-0.007811</v>
      </c>
      <c r="K7406" s="0">
        <v>1013.859985</v>
      </c>
      <c r="L7406" s="0">
        <v>36.885662</v>
      </c>
      <c r="W7406" s="0">
        <f>SQRT((B7406)^2+(C7406)^2+(D7406)^2)</f>
      </c>
    </row>
    <row r="7407">
      <c r="A7407" s="0">
        <v>215.60625</v>
      </c>
      <c r="B7407" s="0">
        <v>7080.867187</v>
      </c>
      <c r="C7407" s="0">
        <v>-53980.945312</v>
      </c>
      <c r="D7407" s="0">
        <v>12798.750977</v>
      </c>
      <c r="E7407" s="0">
        <v>0.016376</v>
      </c>
      <c r="F7407" s="0">
        <v>9.978466</v>
      </c>
      <c r="G7407" s="0">
        <v>-0.272692</v>
      </c>
      <c r="H7407" s="0">
        <v>0.013853</v>
      </c>
      <c r="I7407" s="0">
        <v>0.005935</v>
      </c>
      <c r="J7407" s="0">
        <v>-0.010473</v>
      </c>
      <c r="K7407" s="0">
        <v>1013.839966</v>
      </c>
      <c r="L7407" s="0">
        <v>36.888008</v>
      </c>
      <c r="W7407" s="0">
        <f>SQRT((B7407)^2+(C7407)^2+(D7407)^2)</f>
      </c>
    </row>
    <row r="7408">
      <c r="A7408" s="0">
        <v>215.6175</v>
      </c>
      <c r="B7408" s="0">
        <v>6884.403809</v>
      </c>
      <c r="C7408" s="0">
        <v>-54014.550781</v>
      </c>
      <c r="D7408" s="0">
        <v>12749.888672</v>
      </c>
      <c r="E7408" s="0">
        <v>0.021144</v>
      </c>
      <c r="F7408" s="0">
        <v>9.96646</v>
      </c>
      <c r="G7408" s="0">
        <v>-0.286936</v>
      </c>
      <c r="H7408" s="0">
        <v>0.026331</v>
      </c>
      <c r="I7408" s="0">
        <v>0.008451</v>
      </c>
      <c r="J7408" s="0">
        <v>-0.013856</v>
      </c>
      <c r="K7408" s="0">
        <v>1013.839966</v>
      </c>
      <c r="L7408" s="0">
        <v>36.888008</v>
      </c>
      <c r="W7408" s="0">
        <f>SQRT((B7408)^2+(C7408)^2+(D7408)^2)</f>
      </c>
    </row>
    <row r="7409">
      <c r="A7409" s="0">
        <v>215.62875</v>
      </c>
      <c r="B7409" s="0">
        <v>6860.825195</v>
      </c>
      <c r="C7409" s="0">
        <v>-53982.375</v>
      </c>
      <c r="D7409" s="0">
        <v>12744.449219</v>
      </c>
      <c r="E7409" s="0">
        <v>0.013948</v>
      </c>
      <c r="F7409" s="0">
        <v>9.979096</v>
      </c>
      <c r="G7409" s="0">
        <v>-0.26918</v>
      </c>
      <c r="H7409" s="0">
        <v>0.028077</v>
      </c>
      <c r="I7409" s="0">
        <v>0.008071</v>
      </c>
      <c r="J7409" s="0">
        <v>-0.015238</v>
      </c>
      <c r="K7409" s="0">
        <v>1013.839966</v>
      </c>
      <c r="L7409" s="0">
        <v>36.888008</v>
      </c>
      <c r="W7409" s="0">
        <f>SQRT((B7409)^2+(C7409)^2+(D7409)^2)</f>
      </c>
    </row>
    <row r="7410">
      <c r="A7410" s="0">
        <v>215.64</v>
      </c>
      <c r="B7410" s="0">
        <v>6878.812012</v>
      </c>
      <c r="C7410" s="0">
        <v>-53967.027344</v>
      </c>
      <c r="D7410" s="0">
        <v>12760.412109</v>
      </c>
      <c r="E7410" s="0">
        <v>0.003311</v>
      </c>
      <c r="F7410" s="0">
        <v>9.976727</v>
      </c>
      <c r="G7410" s="0">
        <v>-0.261664</v>
      </c>
      <c r="H7410" s="0">
        <v>0.036393</v>
      </c>
      <c r="I7410" s="0">
        <v>0.009559</v>
      </c>
      <c r="J7410" s="0">
        <v>-0.017958</v>
      </c>
      <c r="K7410" s="0">
        <v>1013.839966</v>
      </c>
      <c r="L7410" s="0">
        <v>36.888008</v>
      </c>
      <c r="W7410" s="0">
        <f>SQRT((B7410)^2+(C7410)^2+(D7410)^2)</f>
      </c>
    </row>
    <row r="7411">
      <c r="A7411" s="0">
        <v>215.65125</v>
      </c>
      <c r="B7411" s="0">
        <v>6814.418457</v>
      </c>
      <c r="C7411" s="0">
        <v>-53949.292969</v>
      </c>
      <c r="D7411" s="0">
        <v>12720.362305</v>
      </c>
      <c r="E7411" s="0">
        <v>0.017329</v>
      </c>
      <c r="F7411" s="0">
        <v>9.985268</v>
      </c>
      <c r="G7411" s="0">
        <v>-0.267655</v>
      </c>
      <c r="H7411" s="0">
        <v>0.040863</v>
      </c>
      <c r="I7411" s="0">
        <v>0.009764</v>
      </c>
      <c r="J7411" s="0">
        <v>-0.018901</v>
      </c>
      <c r="K7411" s="0">
        <v>1013.839966</v>
      </c>
      <c r="L7411" s="0">
        <v>36.888008</v>
      </c>
      <c r="W7411" s="0">
        <f>SQRT((B7411)^2+(C7411)^2+(D7411)^2)</f>
      </c>
    </row>
    <row r="7412">
      <c r="A7412" s="0">
        <v>215.6625</v>
      </c>
      <c r="B7412" s="0">
        <v>6839.075195</v>
      </c>
      <c r="C7412" s="0">
        <v>-53973.898437</v>
      </c>
      <c r="D7412" s="0">
        <v>12715.830078</v>
      </c>
      <c r="E7412" s="0">
        <v>0.019329</v>
      </c>
      <c r="F7412" s="0">
        <v>9.973039</v>
      </c>
      <c r="G7412" s="0">
        <v>-0.273301</v>
      </c>
      <c r="H7412" s="0">
        <v>0.045062</v>
      </c>
      <c r="I7412" s="0">
        <v>0.010718</v>
      </c>
      <c r="J7412" s="0">
        <v>-0.020817</v>
      </c>
      <c r="K7412" s="0">
        <v>1013.839966</v>
      </c>
      <c r="L7412" s="0">
        <v>36.888008</v>
      </c>
      <c r="W7412" s="0">
        <f>SQRT((B7412)^2+(C7412)^2+(D7412)^2)</f>
      </c>
    </row>
    <row r="7413">
      <c r="A7413" s="0">
        <v>215.67375</v>
      </c>
      <c r="B7413" s="0">
        <v>6895.743652</v>
      </c>
      <c r="C7413" s="0">
        <v>-53997.054687</v>
      </c>
      <c r="D7413" s="0">
        <v>12675.714844</v>
      </c>
      <c r="E7413" s="0">
        <v>0.031103</v>
      </c>
      <c r="F7413" s="0">
        <v>9.984673</v>
      </c>
      <c r="G7413" s="0">
        <v>-0.270162</v>
      </c>
      <c r="H7413" s="0">
        <v>0.049863</v>
      </c>
      <c r="I7413" s="0">
        <v>0.011138</v>
      </c>
      <c r="J7413" s="0">
        <v>-0.021646</v>
      </c>
      <c r="K7413" s="0">
        <v>1013.839966</v>
      </c>
      <c r="L7413" s="0">
        <v>36.888008</v>
      </c>
      <c r="W7413" s="0">
        <f>SQRT((B7413)^2+(C7413)^2+(D7413)^2)</f>
      </c>
    </row>
    <row r="7414">
      <c r="A7414" s="0">
        <v>215.685</v>
      </c>
      <c r="B7414" s="0">
        <v>6849.149414</v>
      </c>
      <c r="C7414" s="0">
        <v>-53972</v>
      </c>
      <c r="D7414" s="0">
        <v>12840.821289</v>
      </c>
      <c r="E7414" s="0">
        <v>0.01611</v>
      </c>
      <c r="F7414" s="0">
        <v>9.969104</v>
      </c>
      <c r="G7414" s="0">
        <v>-0.264384</v>
      </c>
      <c r="H7414" s="0">
        <v>0.050155</v>
      </c>
      <c r="I7414" s="0">
        <v>0.011917</v>
      </c>
      <c r="J7414" s="0">
        <v>-0.022042</v>
      </c>
      <c r="K7414" s="0">
        <v>1013.839966</v>
      </c>
      <c r="L7414" s="0">
        <v>36.888008</v>
      </c>
      <c r="W7414" s="0">
        <f>SQRT((B7414)^2+(C7414)^2+(D7414)^2)</f>
      </c>
    </row>
    <row r="7415">
      <c r="A7415" s="0">
        <v>215.69625</v>
      </c>
      <c r="B7415" s="0">
        <v>6895.798828</v>
      </c>
      <c r="C7415" s="0">
        <v>-53969.90625</v>
      </c>
      <c r="D7415" s="0">
        <v>12834.121094</v>
      </c>
      <c r="E7415" s="0">
        <v>0.02756</v>
      </c>
      <c r="F7415" s="0">
        <v>9.984108</v>
      </c>
      <c r="G7415" s="0">
        <v>-0.271786</v>
      </c>
      <c r="H7415" s="0">
        <v>0.051912</v>
      </c>
      <c r="I7415" s="0">
        <v>0.011858</v>
      </c>
      <c r="J7415" s="0">
        <v>-0.021019</v>
      </c>
      <c r="K7415" s="0">
        <v>1013.839966</v>
      </c>
      <c r="L7415" s="0">
        <v>36.888008</v>
      </c>
      <c r="W7415" s="0">
        <f>SQRT((B7415)^2+(C7415)^2+(D7415)^2)</f>
      </c>
    </row>
    <row r="7416">
      <c r="A7416" s="0">
        <v>215.7075</v>
      </c>
      <c r="B7416" s="0">
        <v>6950.587891</v>
      </c>
      <c r="C7416" s="0">
        <v>-53983.863281</v>
      </c>
      <c r="D7416" s="0">
        <v>12812.116211</v>
      </c>
      <c r="E7416" s="0">
        <v>0.020587</v>
      </c>
      <c r="F7416" s="0">
        <v>9.972622</v>
      </c>
      <c r="G7416" s="0">
        <v>-0.266897</v>
      </c>
      <c r="H7416" s="0">
        <v>0.04467</v>
      </c>
      <c r="I7416" s="0">
        <v>0.011595</v>
      </c>
      <c r="J7416" s="0">
        <v>-0.019132</v>
      </c>
      <c r="K7416" s="0">
        <v>1013.839966</v>
      </c>
      <c r="L7416" s="0">
        <v>36.89035</v>
      </c>
      <c r="W7416" s="0">
        <f>SQRT((B7416)^2+(C7416)^2+(D7416)^2)</f>
      </c>
    </row>
    <row r="7417">
      <c r="A7417" s="0">
        <v>215.71875</v>
      </c>
      <c r="B7417" s="0">
        <v>6913.897949</v>
      </c>
      <c r="C7417" s="0">
        <v>-53974.917969</v>
      </c>
      <c r="D7417" s="0">
        <v>12731.609375</v>
      </c>
      <c r="E7417" s="0">
        <v>0.027785</v>
      </c>
      <c r="F7417" s="0">
        <v>9.977165</v>
      </c>
      <c r="G7417" s="0">
        <v>-0.289426</v>
      </c>
      <c r="H7417" s="0">
        <v>0.042988</v>
      </c>
      <c r="I7417" s="0">
        <v>0.010933</v>
      </c>
      <c r="J7417" s="0">
        <v>-0.018242</v>
      </c>
      <c r="K7417" s="0">
        <v>1013.839966</v>
      </c>
      <c r="L7417" s="0">
        <v>36.89035</v>
      </c>
      <c r="W7417" s="0">
        <f>SQRT((B7417)^2+(C7417)^2+(D7417)^2)</f>
      </c>
    </row>
    <row r="7418">
      <c r="A7418" s="0">
        <v>215.73</v>
      </c>
      <c r="B7418" s="0">
        <v>6980.234863</v>
      </c>
      <c r="C7418" s="0">
        <v>-53951.691406</v>
      </c>
      <c r="D7418" s="0">
        <v>12744.402344</v>
      </c>
      <c r="E7418" s="0">
        <v>0.0249</v>
      </c>
      <c r="F7418" s="0">
        <v>9.972204</v>
      </c>
      <c r="G7418" s="0">
        <v>-0.278369</v>
      </c>
      <c r="H7418" s="0">
        <v>0.039047</v>
      </c>
      <c r="I7418" s="0">
        <v>0.009704</v>
      </c>
      <c r="J7418" s="0">
        <v>-0.016139</v>
      </c>
      <c r="K7418" s="0">
        <v>1013.839966</v>
      </c>
      <c r="L7418" s="0">
        <v>36.89035</v>
      </c>
      <c r="W7418" s="0">
        <f>SQRT((B7418)^2+(C7418)^2+(D7418)^2)</f>
      </c>
    </row>
    <row r="7419">
      <c r="A7419" s="0">
        <v>215.74125</v>
      </c>
      <c r="B7419" s="0">
        <v>6873.59082</v>
      </c>
      <c r="C7419" s="0">
        <v>-53948.953125</v>
      </c>
      <c r="D7419" s="0">
        <v>12774.519531</v>
      </c>
      <c r="E7419" s="0">
        <v>0.007424</v>
      </c>
      <c r="F7419" s="0">
        <v>9.97198</v>
      </c>
      <c r="G7419" s="0">
        <v>-0.276941</v>
      </c>
      <c r="H7419" s="0">
        <v>0.027991</v>
      </c>
      <c r="I7419" s="0">
        <v>0.009222</v>
      </c>
      <c r="J7419" s="0">
        <v>-0.012245</v>
      </c>
      <c r="K7419" s="0">
        <v>1013.839966</v>
      </c>
      <c r="L7419" s="0">
        <v>36.89035</v>
      </c>
      <c r="W7419" s="0">
        <f>SQRT((B7419)^2+(C7419)^2+(D7419)^2)</f>
      </c>
    </row>
    <row r="7420">
      <c r="A7420" s="0">
        <v>215.7525</v>
      </c>
      <c r="B7420" s="0">
        <v>6929.836426</v>
      </c>
      <c r="C7420" s="0">
        <v>-53961.957031</v>
      </c>
      <c r="D7420" s="0">
        <v>12675.999023</v>
      </c>
      <c r="E7420" s="0">
        <v>0.024805</v>
      </c>
      <c r="F7420" s="0">
        <v>9.978285</v>
      </c>
      <c r="G7420" s="0">
        <v>-0.260274</v>
      </c>
      <c r="H7420" s="0">
        <v>0.021977</v>
      </c>
      <c r="I7420" s="0">
        <v>0.007847</v>
      </c>
      <c r="J7420" s="0">
        <v>-0.009112</v>
      </c>
      <c r="K7420" s="0">
        <v>1013.839966</v>
      </c>
      <c r="L7420" s="0">
        <v>36.89035</v>
      </c>
      <c r="W7420" s="0">
        <f>SQRT((B7420)^2+(C7420)^2+(D7420)^2)</f>
      </c>
    </row>
    <row r="7421">
      <c r="A7421" s="0">
        <v>215.76375</v>
      </c>
      <c r="B7421" s="0">
        <v>6905.98291</v>
      </c>
      <c r="C7421" s="0">
        <v>-53959.367187</v>
      </c>
      <c r="D7421" s="0">
        <v>12726.696289</v>
      </c>
      <c r="E7421" s="0">
        <v>0.022145</v>
      </c>
      <c r="F7421" s="0">
        <v>9.966825</v>
      </c>
      <c r="G7421" s="0">
        <v>-0.273332</v>
      </c>
      <c r="H7421" s="0">
        <v>0.011842</v>
      </c>
      <c r="I7421" s="0">
        <v>0.005894</v>
      </c>
      <c r="J7421" s="0">
        <v>-0.007449</v>
      </c>
      <c r="K7421" s="0">
        <v>1013.839966</v>
      </c>
      <c r="L7421" s="0">
        <v>36.89035</v>
      </c>
      <c r="W7421" s="0">
        <f>SQRT((B7421)^2+(C7421)^2+(D7421)^2)</f>
      </c>
    </row>
    <row r="7422">
      <c r="A7422" s="0">
        <v>215.775</v>
      </c>
      <c r="B7422" s="0">
        <v>6947.725586</v>
      </c>
      <c r="C7422" s="0">
        <v>-53949.453125</v>
      </c>
      <c r="D7422" s="0">
        <v>12799.928711</v>
      </c>
      <c r="E7422" s="0">
        <v>0.022159</v>
      </c>
      <c r="F7422" s="0">
        <v>9.976087</v>
      </c>
      <c r="G7422" s="0">
        <v>-0.288783</v>
      </c>
      <c r="H7422" s="0">
        <v>0.001394</v>
      </c>
      <c r="I7422" s="0">
        <v>0.004619</v>
      </c>
      <c r="J7422" s="0">
        <v>-0.00557</v>
      </c>
      <c r="K7422" s="0">
        <v>1013.839966</v>
      </c>
      <c r="L7422" s="0">
        <v>36.89035</v>
      </c>
      <c r="W7422" s="0">
        <f>SQRT((B7422)^2+(C7422)^2+(D7422)^2)</f>
      </c>
    </row>
    <row r="7423">
      <c r="A7423" s="0">
        <v>215.78625</v>
      </c>
      <c r="B7423" s="0">
        <v>6858.782227</v>
      </c>
      <c r="C7423" s="0">
        <v>-53945.390625</v>
      </c>
      <c r="D7423" s="0">
        <v>12673.633789</v>
      </c>
      <c r="E7423" s="0">
        <v>0.011763</v>
      </c>
      <c r="F7423" s="0">
        <v>9.96319</v>
      </c>
      <c r="G7423" s="0">
        <v>-0.277994</v>
      </c>
      <c r="H7423" s="0">
        <v>-0.011716</v>
      </c>
      <c r="I7423" s="0">
        <v>0.003467</v>
      </c>
      <c r="J7423" s="0">
        <v>-0.003975</v>
      </c>
      <c r="K7423" s="0">
        <v>1013.839966</v>
      </c>
      <c r="L7423" s="0">
        <v>36.89035</v>
      </c>
      <c r="W7423" s="0">
        <f>SQRT((B7423)^2+(C7423)^2+(D7423)^2)</f>
      </c>
    </row>
    <row r="7424">
      <c r="A7424" s="0">
        <v>215.7975</v>
      </c>
      <c r="B7424" s="0">
        <v>6893.102539</v>
      </c>
      <c r="C7424" s="0">
        <v>-53961.273437</v>
      </c>
      <c r="D7424" s="0">
        <v>12744.424805</v>
      </c>
      <c r="E7424" s="0">
        <v>0.02027</v>
      </c>
      <c r="F7424" s="0">
        <v>9.984575</v>
      </c>
      <c r="G7424" s="0">
        <v>-0.283883</v>
      </c>
      <c r="H7424" s="0">
        <v>-0.019412</v>
      </c>
      <c r="I7424" s="0">
        <v>0.002032</v>
      </c>
      <c r="J7424" s="0">
        <v>-0.002873</v>
      </c>
      <c r="K7424" s="0">
        <v>1013.839966</v>
      </c>
      <c r="L7424" s="0">
        <v>36.89035</v>
      </c>
      <c r="W7424" s="0">
        <f>SQRT((B7424)^2+(C7424)^2+(D7424)^2)</f>
      </c>
    </row>
    <row r="7425">
      <c r="A7425" s="0">
        <v>215.80875</v>
      </c>
      <c r="B7425" s="0">
        <v>6998.28418</v>
      </c>
      <c r="C7425" s="0">
        <v>-53949.886719</v>
      </c>
      <c r="D7425" s="0">
        <v>12717.527344</v>
      </c>
      <c r="E7425" s="0">
        <v>0.014941</v>
      </c>
      <c r="F7425" s="0">
        <v>9.963883</v>
      </c>
      <c r="G7425" s="0">
        <v>-0.265207</v>
      </c>
      <c r="H7425" s="0">
        <v>-0.02137</v>
      </c>
      <c r="I7425" s="0">
        <v>0.001939</v>
      </c>
      <c r="J7425" s="0">
        <v>-0.002022</v>
      </c>
      <c r="K7425" s="0">
        <v>1013.820007</v>
      </c>
      <c r="L7425" s="0">
        <v>36.895233</v>
      </c>
      <c r="W7425" s="0">
        <f>SQRT((B7425)^2+(C7425)^2+(D7425)^2)</f>
      </c>
    </row>
    <row r="7426">
      <c r="A7426" s="0">
        <v>215.82</v>
      </c>
      <c r="B7426" s="0">
        <v>7026.634766</v>
      </c>
      <c r="C7426" s="0">
        <v>-53967.140625</v>
      </c>
      <c r="D7426" s="0">
        <v>12654.03418</v>
      </c>
      <c r="E7426" s="0">
        <v>0.021211</v>
      </c>
      <c r="F7426" s="0">
        <v>9.976382</v>
      </c>
      <c r="G7426" s="0">
        <v>-0.273876</v>
      </c>
      <c r="H7426" s="0">
        <v>-0.022948</v>
      </c>
      <c r="I7426" s="0">
        <v>0.001655</v>
      </c>
      <c r="J7426" s="0">
        <v>-0.001102</v>
      </c>
      <c r="K7426" s="0">
        <v>1013.820007</v>
      </c>
      <c r="L7426" s="0">
        <v>36.895233</v>
      </c>
      <c r="W7426" s="0">
        <f>SQRT((B7426)^2+(C7426)^2+(D7426)^2)</f>
      </c>
    </row>
    <row r="7427">
      <c r="A7427" s="0">
        <v>215.83125</v>
      </c>
      <c r="B7427" s="0">
        <v>6993.615234</v>
      </c>
      <c r="C7427" s="0">
        <v>-53967.621094</v>
      </c>
      <c r="D7427" s="0">
        <v>12666.456055</v>
      </c>
      <c r="E7427" s="0">
        <v>0.01833</v>
      </c>
      <c r="F7427" s="0">
        <v>9.976207</v>
      </c>
      <c r="G7427" s="0">
        <v>-0.261419</v>
      </c>
      <c r="H7427" s="0">
        <v>-0.02783</v>
      </c>
      <c r="I7427" s="0">
        <v>0.0014</v>
      </c>
      <c r="J7427" s="0">
        <v>-0.001292</v>
      </c>
      <c r="K7427" s="0">
        <v>1013.820007</v>
      </c>
      <c r="L7427" s="0">
        <v>36.895233</v>
      </c>
      <c r="W7427" s="0">
        <f>SQRT((B7427)^2+(C7427)^2+(D7427)^2)</f>
      </c>
    </row>
    <row r="7428">
      <c r="A7428" s="0">
        <v>215.8425</v>
      </c>
      <c r="B7428" s="0">
        <v>6923.80127</v>
      </c>
      <c r="C7428" s="0">
        <v>-53937.105469</v>
      </c>
      <c r="D7428" s="0">
        <v>12760.165039</v>
      </c>
      <c r="E7428" s="0">
        <v>0.01889</v>
      </c>
      <c r="F7428" s="0">
        <v>9.975406</v>
      </c>
      <c r="G7428" s="0">
        <v>-0.263877</v>
      </c>
      <c r="H7428" s="0">
        <v>-0.03128</v>
      </c>
      <c r="I7428" s="0">
        <v>0.000154</v>
      </c>
      <c r="J7428" s="0">
        <v>-0.00101</v>
      </c>
      <c r="K7428" s="0">
        <v>1013.820007</v>
      </c>
      <c r="L7428" s="0">
        <v>36.895233</v>
      </c>
      <c r="W7428" s="0">
        <f>SQRT((B7428)^2+(C7428)^2+(D7428)^2)</f>
      </c>
    </row>
    <row r="7429">
      <c r="A7429" s="0">
        <v>215.85375</v>
      </c>
      <c r="B7429" s="0">
        <v>6899.79248</v>
      </c>
      <c r="C7429" s="0">
        <v>-53928.050781</v>
      </c>
      <c r="D7429" s="0">
        <v>12724.948242</v>
      </c>
      <c r="E7429" s="0">
        <v>0.01754</v>
      </c>
      <c r="F7429" s="0">
        <v>9.980582</v>
      </c>
      <c r="G7429" s="0">
        <v>-0.270042</v>
      </c>
      <c r="H7429" s="0">
        <v>-0.031696</v>
      </c>
      <c r="I7429" s="0">
        <v>0.000782</v>
      </c>
      <c r="J7429" s="0">
        <v>-0.001686</v>
      </c>
      <c r="K7429" s="0">
        <v>1013.820007</v>
      </c>
      <c r="L7429" s="0">
        <v>36.895233</v>
      </c>
      <c r="W7429" s="0">
        <f>SQRT((B7429)^2+(C7429)^2+(D7429)^2)</f>
      </c>
    </row>
    <row r="7430">
      <c r="A7430" s="0">
        <v>215.865</v>
      </c>
      <c r="B7430" s="0">
        <v>6883.00293</v>
      </c>
      <c r="C7430" s="0">
        <v>-53970.421875</v>
      </c>
      <c r="D7430" s="0">
        <v>12715.882812</v>
      </c>
      <c r="E7430" s="0">
        <v>0.018837</v>
      </c>
      <c r="F7430" s="0">
        <v>9.963807</v>
      </c>
      <c r="G7430" s="0">
        <v>-0.265574</v>
      </c>
      <c r="H7430" s="0">
        <v>-0.028669</v>
      </c>
      <c r="I7430" s="0">
        <v>0.00079</v>
      </c>
      <c r="J7430" s="0">
        <v>-0.002258</v>
      </c>
      <c r="K7430" s="0">
        <v>1013.820007</v>
      </c>
      <c r="L7430" s="0">
        <v>36.895233</v>
      </c>
      <c r="W7430" s="0">
        <f>SQRT((B7430)^2+(C7430)^2+(D7430)^2)</f>
      </c>
    </row>
    <row r="7431">
      <c r="A7431" s="0">
        <v>215.87625</v>
      </c>
      <c r="B7431" s="0">
        <v>6906.583984</v>
      </c>
      <c r="C7431" s="0">
        <v>-53943.871094</v>
      </c>
      <c r="D7431" s="0">
        <v>12745.188477</v>
      </c>
      <c r="E7431" s="0">
        <v>0.014258</v>
      </c>
      <c r="F7431" s="0">
        <v>9.980047</v>
      </c>
      <c r="G7431" s="0">
        <v>-0.28246</v>
      </c>
      <c r="H7431" s="0">
        <v>-0.024568</v>
      </c>
      <c r="I7431" s="0">
        <v>0.001837</v>
      </c>
      <c r="J7431" s="0">
        <v>-0.002705</v>
      </c>
      <c r="K7431" s="0">
        <v>1013.820007</v>
      </c>
      <c r="L7431" s="0">
        <v>36.895233</v>
      </c>
      <c r="W7431" s="0">
        <f>SQRT((B7431)^2+(C7431)^2+(D7431)^2)</f>
      </c>
    </row>
    <row r="7432">
      <c r="A7432" s="0">
        <v>215.8875</v>
      </c>
      <c r="B7432" s="0">
        <v>6924.394531</v>
      </c>
      <c r="C7432" s="0">
        <v>-53947.238281</v>
      </c>
      <c r="D7432" s="0">
        <v>12793.907227</v>
      </c>
      <c r="E7432" s="0">
        <v>0.016018</v>
      </c>
      <c r="F7432" s="0">
        <v>9.970278</v>
      </c>
      <c r="G7432" s="0">
        <v>-0.268476</v>
      </c>
      <c r="H7432" s="0">
        <v>-0.022565</v>
      </c>
      <c r="I7432" s="0">
        <v>0.001533</v>
      </c>
      <c r="J7432" s="0">
        <v>-0.003491</v>
      </c>
      <c r="K7432" s="0">
        <v>1013.820007</v>
      </c>
      <c r="L7432" s="0">
        <v>36.895233</v>
      </c>
      <c r="W7432" s="0">
        <f>SQRT((B7432)^2+(C7432)^2+(D7432)^2)</f>
      </c>
    </row>
    <row r="7433">
      <c r="A7433" s="0">
        <v>215.89875</v>
      </c>
      <c r="B7433" s="0">
        <v>6927.108887</v>
      </c>
      <c r="C7433" s="0">
        <v>-53973.152344</v>
      </c>
      <c r="D7433" s="0">
        <v>12667.697266</v>
      </c>
      <c r="E7433" s="0">
        <v>0.02054</v>
      </c>
      <c r="F7433" s="0">
        <v>9.987206</v>
      </c>
      <c r="G7433" s="0">
        <v>-0.28003</v>
      </c>
      <c r="H7433" s="0">
        <v>-0.014436</v>
      </c>
      <c r="I7433" s="0">
        <v>0.001432</v>
      </c>
      <c r="J7433" s="0">
        <v>-0.005939</v>
      </c>
      <c r="K7433" s="0">
        <v>1013.820007</v>
      </c>
      <c r="L7433" s="0">
        <v>36.895233</v>
      </c>
      <c r="W7433" s="0">
        <f>SQRT((B7433)^2+(C7433)^2+(D7433)^2)</f>
      </c>
    </row>
    <row r="7434">
      <c r="A7434" s="0">
        <v>215.91</v>
      </c>
      <c r="B7434" s="0">
        <v>6905.15332</v>
      </c>
      <c r="C7434" s="0">
        <v>-53970.339844</v>
      </c>
      <c r="D7434" s="0">
        <v>12721.449219</v>
      </c>
      <c r="E7434" s="0">
        <v>0.01764</v>
      </c>
      <c r="F7434" s="0">
        <v>9.979492</v>
      </c>
      <c r="G7434" s="0">
        <v>-0.268792</v>
      </c>
      <c r="H7434" s="0">
        <v>-0.008888</v>
      </c>
      <c r="I7434" s="0">
        <v>0.002188</v>
      </c>
      <c r="J7434" s="0">
        <v>-0.006995</v>
      </c>
      <c r="K7434" s="0">
        <v>1013.839966</v>
      </c>
      <c r="L7434" s="0">
        <v>36.892891</v>
      </c>
      <c r="W7434" s="0">
        <f>SQRT((B7434)^2+(C7434)^2+(D7434)^2)</f>
      </c>
    </row>
    <row r="7435">
      <c r="A7435" s="0">
        <v>215.92125</v>
      </c>
      <c r="B7435" s="0">
        <v>6861.74707</v>
      </c>
      <c r="C7435" s="0">
        <v>-53975.53125</v>
      </c>
      <c r="D7435" s="0">
        <v>12793.767578</v>
      </c>
      <c r="E7435" s="0">
        <v>0.017766</v>
      </c>
      <c r="F7435" s="0">
        <v>9.990446</v>
      </c>
      <c r="G7435" s="0">
        <v>-0.277655</v>
      </c>
      <c r="H7435" s="0">
        <v>0.00122</v>
      </c>
      <c r="I7435" s="0">
        <v>0.004286</v>
      </c>
      <c r="J7435" s="0">
        <v>-0.00823</v>
      </c>
      <c r="K7435" s="0">
        <v>1013.839966</v>
      </c>
      <c r="L7435" s="0">
        <v>36.892891</v>
      </c>
      <c r="W7435" s="0">
        <f>SQRT((B7435)^2+(C7435)^2+(D7435)^2)</f>
      </c>
    </row>
    <row r="7436">
      <c r="A7436" s="0">
        <v>215.9325</v>
      </c>
      <c r="B7436" s="0">
        <v>6946.521484</v>
      </c>
      <c r="C7436" s="0">
        <v>-53944.867187</v>
      </c>
      <c r="D7436" s="0">
        <v>12814.289062</v>
      </c>
      <c r="E7436" s="0">
        <v>0.021915</v>
      </c>
      <c r="F7436" s="0">
        <v>9.993286</v>
      </c>
      <c r="G7436" s="0">
        <v>-0.274261</v>
      </c>
      <c r="H7436" s="0">
        <v>0.011844</v>
      </c>
      <c r="I7436" s="0">
        <v>0.005116</v>
      </c>
      <c r="J7436" s="0">
        <v>-0.011285</v>
      </c>
      <c r="K7436" s="0">
        <v>1013.839966</v>
      </c>
      <c r="L7436" s="0">
        <v>36.892891</v>
      </c>
      <c r="W7436" s="0">
        <f>SQRT((B7436)^2+(C7436)^2+(D7436)^2)</f>
      </c>
    </row>
    <row r="7437">
      <c r="A7437" s="0">
        <v>215.94375</v>
      </c>
      <c r="B7437" s="0">
        <v>6839.100586</v>
      </c>
      <c r="C7437" s="0">
        <v>-53954.890625</v>
      </c>
      <c r="D7437" s="0">
        <v>12904.430664</v>
      </c>
      <c r="E7437" s="0">
        <v>0.015328</v>
      </c>
      <c r="F7437" s="0">
        <v>9.987015</v>
      </c>
      <c r="G7437" s="0">
        <v>-0.276265</v>
      </c>
      <c r="H7437" s="0">
        <v>0.022314</v>
      </c>
      <c r="I7437" s="0">
        <v>0.00701</v>
      </c>
      <c r="J7437" s="0">
        <v>-0.01401</v>
      </c>
      <c r="K7437" s="0">
        <v>1013.839966</v>
      </c>
      <c r="L7437" s="0">
        <v>36.892891</v>
      </c>
      <c r="W7437" s="0">
        <f>SQRT((B7437)^2+(C7437)^2+(D7437)^2)</f>
      </c>
    </row>
    <row r="7438">
      <c r="A7438" s="0">
        <v>215.955</v>
      </c>
      <c r="B7438" s="0">
        <v>6960.523437</v>
      </c>
      <c r="C7438" s="0">
        <v>-53944.707031</v>
      </c>
      <c r="D7438" s="0">
        <v>12812.652344</v>
      </c>
      <c r="E7438" s="0">
        <v>0.018958</v>
      </c>
      <c r="F7438" s="0">
        <v>9.983788</v>
      </c>
      <c r="G7438" s="0">
        <v>-0.271037</v>
      </c>
      <c r="H7438" s="0">
        <v>0.032743</v>
      </c>
      <c r="I7438" s="0">
        <v>0.008857</v>
      </c>
      <c r="J7438" s="0">
        <v>-0.017055</v>
      </c>
      <c r="K7438" s="0">
        <v>1013.839966</v>
      </c>
      <c r="L7438" s="0">
        <v>36.892891</v>
      </c>
      <c r="W7438" s="0">
        <f>SQRT((B7438)^2+(C7438)^2+(D7438)^2)</f>
      </c>
    </row>
    <row r="7439">
      <c r="A7439" s="0">
        <v>215.96625</v>
      </c>
      <c r="B7439" s="0">
        <v>7048.995117</v>
      </c>
      <c r="C7439" s="0">
        <v>-53957.492187</v>
      </c>
      <c r="D7439" s="0">
        <v>12595.807617</v>
      </c>
      <c r="E7439" s="0">
        <v>0.011529</v>
      </c>
      <c r="F7439" s="0">
        <v>9.971479</v>
      </c>
      <c r="G7439" s="0">
        <v>-0.267355</v>
      </c>
      <c r="H7439" s="0">
        <v>0.043179</v>
      </c>
      <c r="I7439" s="0">
        <v>0.010146</v>
      </c>
      <c r="J7439" s="0">
        <v>-0.020025</v>
      </c>
      <c r="K7439" s="0">
        <v>1013.839966</v>
      </c>
      <c r="L7439" s="0">
        <v>36.892891</v>
      </c>
      <c r="W7439" s="0">
        <f>SQRT((B7439)^2+(C7439)^2+(D7439)^2)</f>
      </c>
    </row>
    <row r="7440">
      <c r="A7440" s="0">
        <v>215.9775</v>
      </c>
      <c r="B7440" s="0">
        <v>6964.667969</v>
      </c>
      <c r="C7440" s="0">
        <v>-53949.148437</v>
      </c>
      <c r="D7440" s="0">
        <v>12710.553711</v>
      </c>
      <c r="E7440" s="0">
        <v>0.012527</v>
      </c>
      <c r="F7440" s="0">
        <v>9.991559</v>
      </c>
      <c r="G7440" s="0">
        <v>-0.27883</v>
      </c>
      <c r="H7440" s="0">
        <v>0.04919</v>
      </c>
      <c r="I7440" s="0">
        <v>0.011303</v>
      </c>
      <c r="J7440" s="0">
        <v>-0.021192</v>
      </c>
      <c r="K7440" s="0">
        <v>1013.839966</v>
      </c>
      <c r="L7440" s="0">
        <v>36.892891</v>
      </c>
      <c r="W7440" s="0">
        <f>SQRT((B7440)^2+(C7440)^2+(D7440)^2)</f>
      </c>
    </row>
    <row r="7441">
      <c r="A7441" s="0">
        <v>215.98875</v>
      </c>
      <c r="B7441" s="0">
        <v>6978.326172</v>
      </c>
      <c r="C7441" s="0">
        <v>-53933.113281</v>
      </c>
      <c r="D7441" s="0">
        <v>12827.623047</v>
      </c>
      <c r="E7441" s="0">
        <v>0.016777</v>
      </c>
      <c r="F7441" s="0">
        <v>9.982645</v>
      </c>
      <c r="G7441" s="0">
        <v>-0.261993</v>
      </c>
      <c r="H7441" s="0">
        <v>0.046629</v>
      </c>
      <c r="I7441" s="0">
        <v>0.011012</v>
      </c>
      <c r="J7441" s="0">
        <v>-0.020969</v>
      </c>
      <c r="K7441" s="0">
        <v>1013.839966</v>
      </c>
      <c r="L7441" s="0">
        <v>36.892891</v>
      </c>
      <c r="W7441" s="0">
        <f>SQRT((B7441)^2+(C7441)^2+(D7441)^2)</f>
      </c>
    </row>
    <row r="7442">
      <c r="A7442" s="0">
        <v>216</v>
      </c>
      <c r="B7442" s="0">
        <v>6906.313477</v>
      </c>
      <c r="C7442" s="0">
        <v>-53933.074219</v>
      </c>
      <c r="D7442" s="0">
        <v>12853.529297</v>
      </c>
      <c r="E7442" s="0">
        <v>0.023514</v>
      </c>
      <c r="F7442" s="0">
        <v>9.982471</v>
      </c>
      <c r="G7442" s="0">
        <v>-0.277266</v>
      </c>
      <c r="H7442" s="0">
        <v>0.048146</v>
      </c>
      <c r="I7442" s="0">
        <v>0.010821</v>
      </c>
      <c r="J7442" s="0">
        <v>-0.021899</v>
      </c>
      <c r="K7442" s="0">
        <v>1013.839966</v>
      </c>
      <c r="L7442" s="0">
        <v>36.895233</v>
      </c>
      <c r="W7442" s="0">
        <f>SQRT((B7442)^2+(C7442)^2+(D7442)^2)</f>
      </c>
    </row>
    <row r="7443">
      <c r="A7443" s="0">
        <v>216.01125</v>
      </c>
      <c r="B7443" s="0">
        <v>6800.365234</v>
      </c>
      <c r="C7443" s="0">
        <v>-53933.839844</v>
      </c>
      <c r="D7443" s="0">
        <v>12786.166016</v>
      </c>
      <c r="E7443" s="0">
        <v>0.024844</v>
      </c>
      <c r="F7443" s="0">
        <v>9.96926</v>
      </c>
      <c r="G7443" s="0">
        <v>-0.26382</v>
      </c>
      <c r="H7443" s="0">
        <v>0.04819</v>
      </c>
      <c r="I7443" s="0">
        <v>0.011292</v>
      </c>
      <c r="J7443" s="0">
        <v>-0.0215</v>
      </c>
      <c r="K7443" s="0">
        <v>1013.839966</v>
      </c>
      <c r="L7443" s="0">
        <v>36.895233</v>
      </c>
      <c r="W7443" s="0">
        <f>SQRT((B7443)^2+(C7443)^2+(D7443)^2)</f>
      </c>
    </row>
    <row r="7444">
      <c r="A7444" s="0">
        <v>216.0225</v>
      </c>
      <c r="B7444" s="0">
        <v>6929.893066</v>
      </c>
      <c r="C7444" s="0">
        <v>-53924.050781</v>
      </c>
      <c r="D7444" s="0">
        <v>12847.670898</v>
      </c>
      <c r="E7444" s="0">
        <v>0.026239</v>
      </c>
      <c r="F7444" s="0">
        <v>9.993931</v>
      </c>
      <c r="G7444" s="0">
        <v>-0.259023</v>
      </c>
      <c r="H7444" s="0">
        <v>0.052292</v>
      </c>
      <c r="I7444" s="0">
        <v>0.012258</v>
      </c>
      <c r="J7444" s="0">
        <v>-0.021459</v>
      </c>
      <c r="K7444" s="0">
        <v>1013.839966</v>
      </c>
      <c r="L7444" s="0">
        <v>36.895233</v>
      </c>
      <c r="W7444" s="0">
        <f>SQRT((B7444)^2+(C7444)^2+(D7444)^2)</f>
      </c>
    </row>
    <row r="7445">
      <c r="A7445" s="0">
        <v>216.03375</v>
      </c>
      <c r="B7445" s="0">
        <v>6992.594727</v>
      </c>
      <c r="C7445" s="0">
        <v>-53920.617187</v>
      </c>
      <c r="D7445" s="0">
        <v>12867.335937</v>
      </c>
      <c r="E7445" s="0">
        <v>0.018961</v>
      </c>
      <c r="F7445" s="0">
        <v>9.967331</v>
      </c>
      <c r="G7445" s="0">
        <v>-0.274973</v>
      </c>
      <c r="H7445" s="0">
        <v>0.048765</v>
      </c>
      <c r="I7445" s="0">
        <v>0.010552</v>
      </c>
      <c r="J7445" s="0">
        <v>-0.019738</v>
      </c>
      <c r="K7445" s="0">
        <v>1013.839966</v>
      </c>
      <c r="L7445" s="0">
        <v>36.895233</v>
      </c>
      <c r="W7445" s="0">
        <f>SQRT((B7445)^2+(C7445)^2+(D7445)^2)</f>
      </c>
    </row>
    <row r="7446">
      <c r="A7446" s="0">
        <v>216.045</v>
      </c>
      <c r="B7446" s="0">
        <v>6968.202148</v>
      </c>
      <c r="C7446" s="0">
        <v>-53927.445312</v>
      </c>
      <c r="D7446" s="0">
        <v>12809.984375</v>
      </c>
      <c r="E7446" s="0">
        <v>0.015515</v>
      </c>
      <c r="F7446" s="0">
        <v>9.986841</v>
      </c>
      <c r="G7446" s="0">
        <v>-0.272437</v>
      </c>
      <c r="H7446" s="0">
        <v>0.03955</v>
      </c>
      <c r="I7446" s="0">
        <v>0.010665</v>
      </c>
      <c r="J7446" s="0">
        <v>-0.016133</v>
      </c>
      <c r="K7446" s="0">
        <v>1013.839966</v>
      </c>
      <c r="L7446" s="0">
        <v>36.895233</v>
      </c>
      <c r="W7446" s="0">
        <f>SQRT((B7446)^2+(C7446)^2+(D7446)^2)</f>
      </c>
    </row>
    <row r="7447">
      <c r="A7447" s="0">
        <v>216.05625</v>
      </c>
      <c r="B7447" s="0">
        <v>6947.35498</v>
      </c>
      <c r="C7447" s="0">
        <v>-53916.769531</v>
      </c>
      <c r="D7447" s="0">
        <v>12783.223633</v>
      </c>
      <c r="E7447" s="0">
        <v>0.015062</v>
      </c>
      <c r="F7447" s="0">
        <v>9.974185</v>
      </c>
      <c r="G7447" s="0">
        <v>-0.272747</v>
      </c>
      <c r="H7447" s="0">
        <v>0.035818</v>
      </c>
      <c r="I7447" s="0">
        <v>0.009688</v>
      </c>
      <c r="J7447" s="0">
        <v>-0.013778</v>
      </c>
      <c r="K7447" s="0">
        <v>1013.839966</v>
      </c>
      <c r="L7447" s="0">
        <v>36.895233</v>
      </c>
      <c r="W7447" s="0">
        <f>SQRT((B7447)^2+(C7447)^2+(D7447)^2)</f>
      </c>
    </row>
    <row r="7448">
      <c r="A7448" s="0">
        <v>216.0675</v>
      </c>
      <c r="B7448" s="0">
        <v>6913.418457</v>
      </c>
      <c r="C7448" s="0">
        <v>-53910.40625</v>
      </c>
      <c r="D7448" s="0">
        <v>12828.762695</v>
      </c>
      <c r="E7448" s="0">
        <v>0.012436</v>
      </c>
      <c r="F7448" s="0">
        <v>9.973425</v>
      </c>
      <c r="G7448" s="0">
        <v>-0.273779</v>
      </c>
      <c r="H7448" s="0">
        <v>0.025108</v>
      </c>
      <c r="I7448" s="0">
        <v>0.008128</v>
      </c>
      <c r="J7448" s="0">
        <v>-0.010226</v>
      </c>
      <c r="K7448" s="0">
        <v>1013.839966</v>
      </c>
      <c r="L7448" s="0">
        <v>36.895233</v>
      </c>
      <c r="W7448" s="0">
        <f>SQRT((B7448)^2+(C7448)^2+(D7448)^2)</f>
      </c>
    </row>
    <row r="7449">
      <c r="A7449" s="0">
        <v>216.07875</v>
      </c>
      <c r="B7449" s="0">
        <v>6853.769043</v>
      </c>
      <c r="C7449" s="0">
        <v>-53925.300781</v>
      </c>
      <c r="D7449" s="0">
        <v>12831.675781</v>
      </c>
      <c r="E7449" s="0">
        <v>0.013104</v>
      </c>
      <c r="F7449" s="0">
        <v>9.980556</v>
      </c>
      <c r="G7449" s="0">
        <v>-0.274694</v>
      </c>
      <c r="H7449" s="0">
        <v>0.015078</v>
      </c>
      <c r="I7449" s="0">
        <v>0.006384</v>
      </c>
      <c r="J7449" s="0">
        <v>-0.008067</v>
      </c>
      <c r="K7449" s="0">
        <v>1013.839966</v>
      </c>
      <c r="L7449" s="0">
        <v>36.895233</v>
      </c>
      <c r="W7449" s="0">
        <f>SQRT((B7449)^2+(C7449)^2+(D7449)^2)</f>
      </c>
    </row>
    <row r="7450">
      <c r="A7450" s="0">
        <v>216.09</v>
      </c>
      <c r="B7450" s="0">
        <v>6763.387695</v>
      </c>
      <c r="C7450" s="0">
        <v>-53928.859375</v>
      </c>
      <c r="D7450" s="0">
        <v>12742.859375</v>
      </c>
      <c r="E7450" s="0">
        <v>0.011874</v>
      </c>
      <c r="F7450" s="0">
        <v>9.977074</v>
      </c>
      <c r="G7450" s="0">
        <v>-0.279655</v>
      </c>
      <c r="H7450" s="0">
        <v>0.011367</v>
      </c>
      <c r="I7450" s="0">
        <v>0.006584</v>
      </c>
      <c r="J7450" s="0">
        <v>-0.006704</v>
      </c>
      <c r="K7450" s="0">
        <v>1013.839966</v>
      </c>
      <c r="L7450" s="0">
        <v>36.895233</v>
      </c>
      <c r="W7450" s="0">
        <f>SQRT((B7450)^2+(C7450)^2+(D7450)^2)</f>
      </c>
    </row>
    <row r="7451">
      <c r="A7451" s="0">
        <v>216.10125</v>
      </c>
      <c r="B7451" s="0">
        <v>6813.041504</v>
      </c>
      <c r="C7451" s="0">
        <v>-53904.433594</v>
      </c>
      <c r="D7451" s="0">
        <v>12637.801758</v>
      </c>
      <c r="E7451" s="0">
        <v>0.023438</v>
      </c>
      <c r="F7451" s="0">
        <v>9.987592</v>
      </c>
      <c r="G7451" s="0">
        <v>-0.275616</v>
      </c>
      <c r="H7451" s="0">
        <v>0.00757</v>
      </c>
      <c r="I7451" s="0">
        <v>0.005833</v>
      </c>
      <c r="J7451" s="0">
        <v>-0.006992</v>
      </c>
      <c r="K7451" s="0">
        <v>1013.820007</v>
      </c>
      <c r="L7451" s="0">
        <v>36.900116</v>
      </c>
      <c r="W7451" s="0">
        <f>SQRT((B7451)^2+(C7451)^2+(D7451)^2)</f>
      </c>
    </row>
    <row r="7452">
      <c r="A7452" s="0">
        <v>216.1125</v>
      </c>
      <c r="B7452" s="0">
        <v>7017.517578</v>
      </c>
      <c r="C7452" s="0">
        <v>-53919.484375</v>
      </c>
      <c r="D7452" s="0">
        <v>12847.74707</v>
      </c>
      <c r="E7452" s="0">
        <v>0.029491</v>
      </c>
      <c r="F7452" s="0">
        <v>9.975746</v>
      </c>
      <c r="G7452" s="0">
        <v>-0.269382</v>
      </c>
      <c r="H7452" s="0">
        <v>-0.003161</v>
      </c>
      <c r="I7452" s="0">
        <v>0.004792</v>
      </c>
      <c r="J7452" s="0">
        <v>-0.004299</v>
      </c>
      <c r="K7452" s="0">
        <v>1013.820007</v>
      </c>
      <c r="L7452" s="0">
        <v>36.900116</v>
      </c>
      <c r="W7452" s="0">
        <f>SQRT((B7452)^2+(C7452)^2+(D7452)^2)</f>
      </c>
    </row>
    <row r="7453">
      <c r="A7453" s="0">
        <v>216.12375</v>
      </c>
      <c r="B7453" s="0">
        <v>7014.656738</v>
      </c>
      <c r="C7453" s="0">
        <v>-53933.9375</v>
      </c>
      <c r="D7453" s="0">
        <v>12637.400391</v>
      </c>
      <c r="E7453" s="0">
        <v>0.027083</v>
      </c>
      <c r="F7453" s="0">
        <v>9.983314</v>
      </c>
      <c r="G7453" s="0">
        <v>-0.276993</v>
      </c>
      <c r="H7453" s="0">
        <v>-0.015046</v>
      </c>
      <c r="I7453" s="0">
        <v>0.002469</v>
      </c>
      <c r="J7453" s="0">
        <v>-0.003071</v>
      </c>
      <c r="K7453" s="0">
        <v>1013.820007</v>
      </c>
      <c r="L7453" s="0">
        <v>36.900116</v>
      </c>
      <c r="W7453" s="0">
        <f>SQRT((B7453)^2+(C7453)^2+(D7453)^2)</f>
      </c>
    </row>
    <row r="7454">
      <c r="A7454" s="0">
        <v>216.135</v>
      </c>
      <c r="B7454" s="0">
        <v>7019.629883</v>
      </c>
      <c r="C7454" s="0">
        <v>-53898.605469</v>
      </c>
      <c r="D7454" s="0">
        <v>12690.331055</v>
      </c>
      <c r="E7454" s="0">
        <v>0.008222</v>
      </c>
      <c r="F7454" s="0">
        <v>9.971992</v>
      </c>
      <c r="G7454" s="0">
        <v>-0.278075</v>
      </c>
      <c r="H7454" s="0">
        <v>-0.022618</v>
      </c>
      <c r="I7454" s="0">
        <v>0.001899</v>
      </c>
      <c r="J7454" s="0">
        <v>-0.00182</v>
      </c>
      <c r="K7454" s="0">
        <v>1013.820007</v>
      </c>
      <c r="L7454" s="0">
        <v>36.900116</v>
      </c>
      <c r="W7454" s="0">
        <f>SQRT((B7454)^2+(C7454)^2+(D7454)^2)</f>
      </c>
    </row>
    <row r="7455">
      <c r="A7455" s="0">
        <v>216.14625</v>
      </c>
      <c r="B7455" s="0">
        <v>6932.727051</v>
      </c>
      <c r="C7455" s="0">
        <v>-53892.324219</v>
      </c>
      <c r="D7455" s="0">
        <v>12592.478516</v>
      </c>
      <c r="E7455" s="0">
        <v>0.017875</v>
      </c>
      <c r="F7455" s="0">
        <v>9.981985</v>
      </c>
      <c r="G7455" s="0">
        <v>-0.275189</v>
      </c>
      <c r="H7455" s="0">
        <v>-0.024952</v>
      </c>
      <c r="I7455" s="0">
        <v>0.001391</v>
      </c>
      <c r="J7455" s="0">
        <v>-0.002717</v>
      </c>
      <c r="K7455" s="0">
        <v>1013.820007</v>
      </c>
      <c r="L7455" s="0">
        <v>36.900116</v>
      </c>
      <c r="W7455" s="0">
        <f>SQRT((B7455)^2+(C7455)^2+(D7455)^2)</f>
      </c>
    </row>
    <row r="7456">
      <c r="A7456" s="0">
        <v>216.1575</v>
      </c>
      <c r="B7456" s="0">
        <v>6957.134277</v>
      </c>
      <c r="C7456" s="0">
        <v>-53903.445312</v>
      </c>
      <c r="D7456" s="0">
        <v>12784.637695</v>
      </c>
      <c r="E7456" s="0">
        <v>0.008943</v>
      </c>
      <c r="F7456" s="0">
        <v>9.962102</v>
      </c>
      <c r="G7456" s="0">
        <v>-0.270698</v>
      </c>
      <c r="H7456" s="0">
        <v>-0.028014</v>
      </c>
      <c r="I7456" s="0">
        <v>0.001221</v>
      </c>
      <c r="J7456" s="0">
        <v>-0.001736</v>
      </c>
      <c r="K7456" s="0">
        <v>1013.820007</v>
      </c>
      <c r="L7456" s="0">
        <v>36.900116</v>
      </c>
      <c r="W7456" s="0">
        <f>SQRT((B7456)^2+(C7456)^2+(D7456)^2)</f>
      </c>
    </row>
    <row r="7457">
      <c r="A7457" s="0">
        <v>216.16875</v>
      </c>
      <c r="B7457" s="0">
        <v>6997.643555</v>
      </c>
      <c r="C7457" s="0">
        <v>-53910.886719</v>
      </c>
      <c r="D7457" s="0">
        <v>12722.62207</v>
      </c>
      <c r="E7457" s="0">
        <v>0.017335</v>
      </c>
      <c r="F7457" s="0">
        <v>9.974378</v>
      </c>
      <c r="G7457" s="0">
        <v>-0.288355</v>
      </c>
      <c r="H7457" s="0">
        <v>-0.02592</v>
      </c>
      <c r="I7457" s="0">
        <v>0.000987</v>
      </c>
      <c r="J7457" s="0">
        <v>-0.002488</v>
      </c>
      <c r="K7457" s="0">
        <v>1013.820007</v>
      </c>
      <c r="L7457" s="0">
        <v>36.900116</v>
      </c>
      <c r="W7457" s="0">
        <f>SQRT((B7457)^2+(C7457)^2+(D7457)^2)</f>
      </c>
    </row>
    <row r="7458">
      <c r="A7458" s="0">
        <v>216.18</v>
      </c>
      <c r="B7458" s="0">
        <v>6918.800293</v>
      </c>
      <c r="C7458" s="0">
        <v>-53911.738281</v>
      </c>
      <c r="D7458" s="0">
        <v>12922.969727</v>
      </c>
      <c r="E7458" s="0">
        <v>0.03214</v>
      </c>
      <c r="F7458" s="0">
        <v>9.977842</v>
      </c>
      <c r="G7458" s="0">
        <v>-0.274207</v>
      </c>
      <c r="H7458" s="0">
        <v>-0.028828</v>
      </c>
      <c r="I7458" s="0">
        <v>0.000591</v>
      </c>
      <c r="J7458" s="0">
        <v>-0.002438</v>
      </c>
      <c r="K7458" s="0">
        <v>1013.820007</v>
      </c>
      <c r="L7458" s="0">
        <v>36.900116</v>
      </c>
      <c r="W7458" s="0">
        <f>SQRT((B7458)^2+(C7458)^2+(D7458)^2)</f>
      </c>
    </row>
    <row r="7459">
      <c r="A7459" s="0">
        <v>216.19125</v>
      </c>
      <c r="B7459" s="0">
        <v>6921.821777</v>
      </c>
      <c r="C7459" s="0">
        <v>-53857.753906</v>
      </c>
      <c r="D7459" s="0">
        <v>12954.097656</v>
      </c>
      <c r="E7459" s="0">
        <v>0.01976</v>
      </c>
      <c r="F7459" s="0">
        <v>9.981934</v>
      </c>
      <c r="G7459" s="0">
        <v>-0.276605</v>
      </c>
      <c r="H7459" s="0">
        <v>-0.026476</v>
      </c>
      <c r="I7459" s="0">
        <v>0.000998</v>
      </c>
      <c r="J7459" s="0">
        <v>-0.003832</v>
      </c>
      <c r="K7459" s="0">
        <v>1013.820007</v>
      </c>
      <c r="L7459" s="0">
        <v>36.900116</v>
      </c>
      <c r="W7459" s="0">
        <f>SQRT((B7459)^2+(C7459)^2+(D7459)^2)</f>
      </c>
    </row>
    <row r="7460">
      <c r="A7460" s="0">
        <v>216.2025</v>
      </c>
      <c r="B7460" s="0">
        <v>6908.268066</v>
      </c>
      <c r="C7460" s="0">
        <v>-53861.515625</v>
      </c>
      <c r="D7460" s="0">
        <v>12828.753906</v>
      </c>
      <c r="E7460" s="0">
        <v>0.007536</v>
      </c>
      <c r="F7460" s="0">
        <v>9.976427</v>
      </c>
      <c r="G7460" s="0">
        <v>-0.271897</v>
      </c>
      <c r="H7460" s="0">
        <v>-0.024535</v>
      </c>
      <c r="I7460" s="0">
        <v>0.001056</v>
      </c>
      <c r="J7460" s="0">
        <v>-0.004717</v>
      </c>
      <c r="K7460" s="0">
        <v>1013.839966</v>
      </c>
      <c r="L7460" s="0">
        <v>36.900116</v>
      </c>
      <c r="W7460" s="0">
        <f>SQRT((B7460)^2+(C7460)^2+(D7460)^2)</f>
      </c>
    </row>
    <row r="7461">
      <c r="A7461" s="0">
        <v>216.21375</v>
      </c>
      <c r="B7461" s="0">
        <v>6924.290527</v>
      </c>
      <c r="C7461" s="0">
        <v>-53864.789062</v>
      </c>
      <c r="D7461" s="0">
        <v>12768.854492</v>
      </c>
      <c r="E7461" s="0">
        <v>0.018235</v>
      </c>
      <c r="F7461" s="0">
        <v>9.968057</v>
      </c>
      <c r="G7461" s="0">
        <v>-0.27276</v>
      </c>
      <c r="H7461" s="0">
        <v>-0.020658</v>
      </c>
      <c r="I7461" s="0">
        <v>0.00207</v>
      </c>
      <c r="J7461" s="0">
        <v>-0.004404</v>
      </c>
      <c r="K7461" s="0">
        <v>1013.839966</v>
      </c>
      <c r="L7461" s="0">
        <v>36.900116</v>
      </c>
      <c r="W7461" s="0">
        <f>SQRT((B7461)^2+(C7461)^2+(D7461)^2)</f>
      </c>
    </row>
    <row r="7462">
      <c r="A7462" s="0">
        <v>216.225</v>
      </c>
      <c r="B7462" s="0">
        <v>7012.223145</v>
      </c>
      <c r="C7462" s="0">
        <v>-53852.066406</v>
      </c>
      <c r="D7462" s="0">
        <v>12805.864258</v>
      </c>
      <c r="E7462" s="0">
        <v>0.026635</v>
      </c>
      <c r="F7462" s="0">
        <v>9.984838</v>
      </c>
      <c r="G7462" s="0">
        <v>-0.264541</v>
      </c>
      <c r="H7462" s="0">
        <v>-0.011274</v>
      </c>
      <c r="I7462" s="0">
        <v>0.002229</v>
      </c>
      <c r="J7462" s="0">
        <v>-0.005936</v>
      </c>
      <c r="K7462" s="0">
        <v>1013.839966</v>
      </c>
      <c r="L7462" s="0">
        <v>36.900116</v>
      </c>
      <c r="W7462" s="0">
        <f>SQRT((B7462)^2+(C7462)^2+(D7462)^2)</f>
      </c>
    </row>
    <row r="7463">
      <c r="A7463" s="0">
        <v>216.23625</v>
      </c>
      <c r="B7463" s="0">
        <v>6972.075684</v>
      </c>
      <c r="C7463" s="0">
        <v>-53865.152344</v>
      </c>
      <c r="D7463" s="0">
        <v>12804.40332</v>
      </c>
      <c r="E7463" s="0">
        <v>0.018789</v>
      </c>
      <c r="F7463" s="0">
        <v>9.975685</v>
      </c>
      <c r="G7463" s="0">
        <v>-0.268433</v>
      </c>
      <c r="H7463" s="0">
        <v>0.001642</v>
      </c>
      <c r="I7463" s="0">
        <v>0.004354</v>
      </c>
      <c r="J7463" s="0">
        <v>-0.008731</v>
      </c>
      <c r="K7463" s="0">
        <v>1013.839966</v>
      </c>
      <c r="L7463" s="0">
        <v>36.900116</v>
      </c>
      <c r="W7463" s="0">
        <f>SQRT((B7463)^2+(C7463)^2+(D7463)^2)</f>
      </c>
    </row>
    <row r="7464">
      <c r="A7464" s="0">
        <v>216.2475</v>
      </c>
      <c r="B7464" s="0">
        <v>6874.416992</v>
      </c>
      <c r="C7464" s="0">
        <v>-53870.722656</v>
      </c>
      <c r="D7464" s="0">
        <v>12808.548828</v>
      </c>
      <c r="E7464" s="0">
        <v>0.009481</v>
      </c>
      <c r="F7464" s="0">
        <v>9.984523</v>
      </c>
      <c r="G7464" s="0">
        <v>-0.269455</v>
      </c>
      <c r="H7464" s="0">
        <v>0.003623</v>
      </c>
      <c r="I7464" s="0">
        <v>0.005118</v>
      </c>
      <c r="J7464" s="0">
        <v>-0.008729</v>
      </c>
      <c r="K7464" s="0">
        <v>1013.839966</v>
      </c>
      <c r="L7464" s="0">
        <v>36.900116</v>
      </c>
      <c r="W7464" s="0">
        <f>SQRT((B7464)^2+(C7464)^2+(D7464)^2)</f>
      </c>
    </row>
    <row r="7465">
      <c r="A7465" s="0">
        <v>216.25875</v>
      </c>
      <c r="B7465" s="0">
        <v>6827.331543</v>
      </c>
      <c r="C7465" s="0">
        <v>-53878.9375</v>
      </c>
      <c r="D7465" s="0">
        <v>12778.347656</v>
      </c>
      <c r="E7465" s="0">
        <v>0.024565</v>
      </c>
      <c r="F7465" s="0">
        <v>9.984657</v>
      </c>
      <c r="G7465" s="0">
        <v>-0.266137</v>
      </c>
      <c r="H7465" s="0">
        <v>0.017424</v>
      </c>
      <c r="I7465" s="0">
        <v>0.007113</v>
      </c>
      <c r="J7465" s="0">
        <v>-0.011749</v>
      </c>
      <c r="K7465" s="0">
        <v>1013.839966</v>
      </c>
      <c r="L7465" s="0">
        <v>36.900116</v>
      </c>
      <c r="W7465" s="0">
        <f>SQRT((B7465)^2+(C7465)^2+(D7465)^2)</f>
      </c>
    </row>
    <row r="7466">
      <c r="A7466" s="0">
        <v>216.27</v>
      </c>
      <c r="B7466" s="0">
        <v>6881.98291</v>
      </c>
      <c r="C7466" s="0">
        <v>-53868.496094</v>
      </c>
      <c r="D7466" s="0">
        <v>12845.408203</v>
      </c>
      <c r="E7466" s="0">
        <v>0.027015</v>
      </c>
      <c r="F7466" s="0">
        <v>9.982988</v>
      </c>
      <c r="G7466" s="0">
        <v>-0.288799</v>
      </c>
      <c r="H7466" s="0">
        <v>0.022773</v>
      </c>
      <c r="I7466" s="0">
        <v>0.006152</v>
      </c>
      <c r="J7466" s="0">
        <v>-0.014188</v>
      </c>
      <c r="K7466" s="0">
        <v>1013.839966</v>
      </c>
      <c r="L7466" s="0">
        <v>36.900116</v>
      </c>
      <c r="W7466" s="0">
        <f>SQRT((B7466)^2+(C7466)^2+(D7466)^2)</f>
      </c>
    </row>
    <row r="7467">
      <c r="A7467" s="0">
        <v>216.28125</v>
      </c>
      <c r="B7467" s="0">
        <v>6951.52832</v>
      </c>
      <c r="C7467" s="0">
        <v>-53840.976562</v>
      </c>
      <c r="D7467" s="0">
        <v>12799.750977</v>
      </c>
      <c r="E7467" s="0">
        <v>0.01263</v>
      </c>
      <c r="F7467" s="0">
        <v>9.969139</v>
      </c>
      <c r="G7467" s="0">
        <v>-0.271898</v>
      </c>
      <c r="H7467" s="0">
        <v>0.031587</v>
      </c>
      <c r="I7467" s="0">
        <v>0.007649</v>
      </c>
      <c r="J7467" s="0">
        <v>-0.017589</v>
      </c>
      <c r="K7467" s="0">
        <v>1013.839966</v>
      </c>
      <c r="L7467" s="0">
        <v>36.900116</v>
      </c>
      <c r="W7467" s="0">
        <f>SQRT((B7467)^2+(C7467)^2+(D7467)^2)</f>
      </c>
    </row>
    <row r="7468">
      <c r="A7468" s="0">
        <v>216.2925</v>
      </c>
      <c r="B7468" s="0">
        <v>6953.049805</v>
      </c>
      <c r="C7468" s="0">
        <v>-53843.289062</v>
      </c>
      <c r="D7468" s="0">
        <v>12699.696289</v>
      </c>
      <c r="E7468" s="0">
        <v>0.002302</v>
      </c>
      <c r="F7468" s="0">
        <v>9.985744</v>
      </c>
      <c r="G7468" s="0">
        <v>-0.276775</v>
      </c>
      <c r="H7468" s="0">
        <v>0.037324</v>
      </c>
      <c r="I7468" s="0">
        <v>0.009206</v>
      </c>
      <c r="J7468" s="0">
        <v>-0.017761</v>
      </c>
      <c r="K7468" s="0">
        <v>1013.839966</v>
      </c>
      <c r="L7468" s="0">
        <v>36.900116</v>
      </c>
      <c r="W7468" s="0">
        <f>SQRT((B7468)^2+(C7468)^2+(D7468)^2)</f>
      </c>
    </row>
    <row r="7469">
      <c r="A7469" s="0">
        <v>216.30375</v>
      </c>
      <c r="B7469" s="0">
        <v>6906.635254</v>
      </c>
      <c r="C7469" s="0">
        <v>-53814.71875</v>
      </c>
      <c r="D7469" s="0">
        <v>12706.543945</v>
      </c>
      <c r="E7469" s="0">
        <v>0.026197</v>
      </c>
      <c r="F7469" s="0">
        <v>9.974447</v>
      </c>
      <c r="G7469" s="0">
        <v>-0.277261</v>
      </c>
      <c r="H7469" s="0">
        <v>0.044194</v>
      </c>
      <c r="I7469" s="0">
        <v>0.01032</v>
      </c>
      <c r="J7469" s="0">
        <v>-0.020144</v>
      </c>
      <c r="K7469" s="0">
        <v>1013.809998</v>
      </c>
      <c r="L7469" s="0">
        <v>36.900116</v>
      </c>
      <c r="W7469" s="0">
        <f>SQRT((B7469)^2+(C7469)^2+(D7469)^2)</f>
      </c>
    </row>
    <row r="7470">
      <c r="A7470" s="0">
        <v>216.315</v>
      </c>
      <c r="B7470" s="0">
        <v>6985.842773</v>
      </c>
      <c r="C7470" s="0">
        <v>-53815.554687</v>
      </c>
      <c r="D7470" s="0">
        <v>12767.249023</v>
      </c>
      <c r="E7470" s="0">
        <v>0.020654</v>
      </c>
      <c r="F7470" s="0">
        <v>9.974724</v>
      </c>
      <c r="G7470" s="0">
        <v>-0.267628</v>
      </c>
      <c r="H7470" s="0">
        <v>0.046709</v>
      </c>
      <c r="I7470" s="0">
        <v>0.010661</v>
      </c>
      <c r="J7470" s="0">
        <v>-0.02034</v>
      </c>
      <c r="K7470" s="0">
        <v>1013.809998</v>
      </c>
      <c r="L7470" s="0">
        <v>36.900116</v>
      </c>
      <c r="W7470" s="0">
        <f>SQRT((B7470)^2+(C7470)^2+(D7470)^2)</f>
      </c>
    </row>
    <row r="7471">
      <c r="A7471" s="0">
        <v>216.32625</v>
      </c>
      <c r="B7471" s="0">
        <v>7004.470703</v>
      </c>
      <c r="C7471" s="0">
        <v>-53850.933594</v>
      </c>
      <c r="D7471" s="0">
        <v>12734.754883</v>
      </c>
      <c r="E7471" s="0">
        <v>0.022022</v>
      </c>
      <c r="F7471" s="0">
        <v>9.987127</v>
      </c>
      <c r="G7471" s="0">
        <v>-0.264229</v>
      </c>
      <c r="H7471" s="0">
        <v>0.048422</v>
      </c>
      <c r="I7471" s="0">
        <v>0.011225</v>
      </c>
      <c r="J7471" s="0">
        <v>-0.021339</v>
      </c>
      <c r="K7471" s="0">
        <v>1013.809998</v>
      </c>
      <c r="L7471" s="0">
        <v>36.900116</v>
      </c>
      <c r="W7471" s="0">
        <f>SQRT((B7471)^2+(C7471)^2+(D7471)^2)</f>
      </c>
    </row>
    <row r="7472">
      <c r="A7472" s="0">
        <v>216.3375</v>
      </c>
      <c r="B7472" s="0">
        <v>6956.516113</v>
      </c>
      <c r="C7472" s="0">
        <v>-53884.917969</v>
      </c>
      <c r="D7472" s="0">
        <v>12842.832031</v>
      </c>
      <c r="E7472" s="0">
        <v>0.015038</v>
      </c>
      <c r="F7472" s="0">
        <v>9.982696</v>
      </c>
      <c r="G7472" s="0">
        <v>-0.264312</v>
      </c>
      <c r="H7472" s="0">
        <v>0.052212</v>
      </c>
      <c r="I7472" s="0">
        <v>0.011871</v>
      </c>
      <c r="J7472" s="0">
        <v>-0.022969</v>
      </c>
      <c r="K7472" s="0">
        <v>1013.809998</v>
      </c>
      <c r="L7472" s="0">
        <v>36.900116</v>
      </c>
      <c r="W7472" s="0">
        <f>SQRT((B7472)^2+(C7472)^2+(D7472)^2)</f>
      </c>
    </row>
    <row r="7473">
      <c r="A7473" s="0">
        <v>216.34875</v>
      </c>
      <c r="B7473" s="0">
        <v>6913.570801</v>
      </c>
      <c r="C7473" s="0">
        <v>-53863.75</v>
      </c>
      <c r="D7473" s="0">
        <v>12751.462891</v>
      </c>
      <c r="E7473" s="0">
        <v>0.014683</v>
      </c>
      <c r="F7473" s="0">
        <v>9.987954</v>
      </c>
      <c r="G7473" s="0">
        <v>-0.268417</v>
      </c>
      <c r="H7473" s="0">
        <v>0.049587</v>
      </c>
      <c r="I7473" s="0">
        <v>0.011741</v>
      </c>
      <c r="J7473" s="0">
        <v>-0.021002</v>
      </c>
      <c r="K7473" s="0">
        <v>1013.809998</v>
      </c>
      <c r="L7473" s="0">
        <v>36.900116</v>
      </c>
      <c r="W7473" s="0">
        <f>SQRT((B7473)^2+(C7473)^2+(D7473)^2)</f>
      </c>
    </row>
    <row r="7474">
      <c r="A7474" s="0">
        <v>216.36</v>
      </c>
      <c r="B7474" s="0">
        <v>6959.244141</v>
      </c>
      <c r="C7474" s="0">
        <v>-53821.304687</v>
      </c>
      <c r="D7474" s="0">
        <v>12822.762695</v>
      </c>
      <c r="E7474" s="0">
        <v>0.007187</v>
      </c>
      <c r="F7474" s="0">
        <v>9.978046</v>
      </c>
      <c r="G7474" s="0">
        <v>-0.266579</v>
      </c>
      <c r="H7474" s="0">
        <v>0.049526</v>
      </c>
      <c r="I7474" s="0">
        <v>0.011404</v>
      </c>
      <c r="J7474" s="0">
        <v>-0.020155</v>
      </c>
      <c r="K7474" s="0">
        <v>1013.809998</v>
      </c>
      <c r="L7474" s="0">
        <v>36.900116</v>
      </c>
      <c r="W7474" s="0">
        <f>SQRT((B7474)^2+(C7474)^2+(D7474)^2)</f>
      </c>
    </row>
    <row r="7475">
      <c r="A7475" s="0">
        <v>216.37125</v>
      </c>
      <c r="B7475" s="0">
        <v>6809.52832</v>
      </c>
      <c r="C7475" s="0">
        <v>-53842.734375</v>
      </c>
      <c r="D7475" s="0">
        <v>12761.633789</v>
      </c>
      <c r="E7475" s="0">
        <v>0.025758</v>
      </c>
      <c r="F7475" s="0">
        <v>9.972432</v>
      </c>
      <c r="G7475" s="0">
        <v>-0.28416</v>
      </c>
      <c r="H7475" s="0">
        <v>0.045035</v>
      </c>
      <c r="I7475" s="0">
        <v>0.010228</v>
      </c>
      <c r="J7475" s="0">
        <v>-0.017143</v>
      </c>
      <c r="K7475" s="0">
        <v>1013.809998</v>
      </c>
      <c r="L7475" s="0">
        <v>36.900116</v>
      </c>
      <c r="W7475" s="0">
        <f>SQRT((B7475)^2+(C7475)^2+(D7475)^2)</f>
      </c>
    </row>
    <row r="7476">
      <c r="A7476" s="0">
        <v>216.3825</v>
      </c>
      <c r="B7476" s="0">
        <v>6890.374023</v>
      </c>
      <c r="C7476" s="0">
        <v>-53867.398437</v>
      </c>
      <c r="D7476" s="0">
        <v>12856.862305</v>
      </c>
      <c r="E7476" s="0">
        <v>0.029271</v>
      </c>
      <c r="F7476" s="0">
        <v>9.978026</v>
      </c>
      <c r="G7476" s="0">
        <v>-0.280608</v>
      </c>
      <c r="H7476" s="0">
        <v>0.038545</v>
      </c>
      <c r="I7476" s="0">
        <v>0.00953</v>
      </c>
      <c r="J7476" s="0">
        <v>-0.01475</v>
      </c>
      <c r="K7476" s="0">
        <v>1013.809998</v>
      </c>
      <c r="L7476" s="0">
        <v>36.900116</v>
      </c>
      <c r="W7476" s="0">
        <f>SQRT((B7476)^2+(C7476)^2+(D7476)^2)</f>
      </c>
    </row>
    <row r="7477">
      <c r="A7477" s="0">
        <v>216.39375</v>
      </c>
      <c r="B7477" s="0">
        <v>6864.813477</v>
      </c>
      <c r="C7477" s="0">
        <v>-53873.691406</v>
      </c>
      <c r="D7477" s="0">
        <v>12768.381836</v>
      </c>
      <c r="E7477" s="0">
        <v>0.020131</v>
      </c>
      <c r="F7477" s="0">
        <v>9.974847</v>
      </c>
      <c r="G7477" s="0">
        <v>-0.276695</v>
      </c>
      <c r="H7477" s="0">
        <v>0.02964</v>
      </c>
      <c r="I7477" s="0">
        <v>0.009072</v>
      </c>
      <c r="J7477" s="0">
        <v>-0.01222</v>
      </c>
      <c r="K7477" s="0">
        <v>1013.809998</v>
      </c>
      <c r="L7477" s="0">
        <v>36.900116</v>
      </c>
      <c r="W7477" s="0">
        <f>SQRT((B7477)^2+(C7477)^2+(D7477)^2)</f>
      </c>
    </row>
    <row r="7478">
      <c r="A7478" s="0">
        <v>216.405</v>
      </c>
      <c r="B7478" s="0">
        <v>6891.49707</v>
      </c>
      <c r="C7478" s="0">
        <v>-53880.214844</v>
      </c>
      <c r="D7478" s="0">
        <v>12840.06543</v>
      </c>
      <c r="E7478" s="0">
        <v>0.019933</v>
      </c>
      <c r="F7478" s="0">
        <v>9.979172</v>
      </c>
      <c r="G7478" s="0">
        <v>-0.271609</v>
      </c>
      <c r="H7478" s="0">
        <v>0.020744</v>
      </c>
      <c r="I7478" s="0">
        <v>0.007681</v>
      </c>
      <c r="J7478" s="0">
        <v>-0.009698</v>
      </c>
      <c r="K7478" s="0">
        <v>1013.820007</v>
      </c>
      <c r="L7478" s="0">
        <v>36.902657</v>
      </c>
      <c r="W7478" s="0">
        <f>SQRT((B7478)^2+(C7478)^2+(D7478)^2)</f>
      </c>
    </row>
    <row r="7479">
      <c r="A7479" s="0">
        <v>216.41625</v>
      </c>
      <c r="B7479" s="0">
        <v>7007.770996</v>
      </c>
      <c r="C7479" s="0">
        <v>-53866.914062</v>
      </c>
      <c r="D7479" s="0">
        <v>12745.952148</v>
      </c>
      <c r="E7479" s="0">
        <v>0.021155</v>
      </c>
      <c r="F7479" s="0">
        <v>9.982434</v>
      </c>
      <c r="G7479" s="0">
        <v>-0.274664</v>
      </c>
      <c r="H7479" s="0">
        <v>0.013689</v>
      </c>
      <c r="I7479" s="0">
        <v>0.006147</v>
      </c>
      <c r="J7479" s="0">
        <v>-0.008014</v>
      </c>
      <c r="K7479" s="0">
        <v>1013.820007</v>
      </c>
      <c r="L7479" s="0">
        <v>36.902657</v>
      </c>
      <c r="W7479" s="0">
        <f>SQRT((B7479)^2+(C7479)^2+(D7479)^2)</f>
      </c>
    </row>
    <row r="7480">
      <c r="A7480" s="0">
        <v>216.4275</v>
      </c>
      <c r="B7480" s="0">
        <v>6884.413574</v>
      </c>
      <c r="C7480" s="0">
        <v>-53872.972656</v>
      </c>
      <c r="D7480" s="0">
        <v>12850.008789</v>
      </c>
      <c r="E7480" s="0">
        <v>0.007508</v>
      </c>
      <c r="F7480" s="0">
        <v>9.968976</v>
      </c>
      <c r="G7480" s="0">
        <v>-0.267348</v>
      </c>
      <c r="H7480" s="0">
        <v>-0.002193</v>
      </c>
      <c r="I7480" s="0">
        <v>0.003835</v>
      </c>
      <c r="J7480" s="0">
        <v>-0.004936</v>
      </c>
      <c r="K7480" s="0">
        <v>1013.820007</v>
      </c>
      <c r="L7480" s="0">
        <v>36.902657</v>
      </c>
      <c r="W7480" s="0">
        <f>SQRT((B7480)^2+(C7480)^2+(D7480)^2)</f>
      </c>
    </row>
    <row r="7481">
      <c r="A7481" s="0">
        <v>216.43875</v>
      </c>
      <c r="B7481" s="0">
        <v>7047.570801</v>
      </c>
      <c r="C7481" s="0">
        <v>-53864.367187</v>
      </c>
      <c r="D7481" s="0">
        <v>12671.301758</v>
      </c>
      <c r="E7481" s="0">
        <v>0.021762</v>
      </c>
      <c r="F7481" s="0">
        <v>9.964557</v>
      </c>
      <c r="G7481" s="0">
        <v>-0.263612</v>
      </c>
      <c r="H7481" s="0">
        <v>-0.009321</v>
      </c>
      <c r="I7481" s="0">
        <v>0.00279</v>
      </c>
      <c r="J7481" s="0">
        <v>-0.003976</v>
      </c>
      <c r="K7481" s="0">
        <v>1013.820007</v>
      </c>
      <c r="L7481" s="0">
        <v>36.902657</v>
      </c>
      <c r="W7481" s="0">
        <f>SQRT((B7481)^2+(C7481)^2+(D7481)^2)</f>
      </c>
    </row>
    <row r="7482">
      <c r="A7482" s="0">
        <v>216.45</v>
      </c>
      <c r="B7482" s="0">
        <v>6977.290039</v>
      </c>
      <c r="C7482" s="0">
        <v>-53864.140625</v>
      </c>
      <c r="D7482" s="0">
        <v>12814.916992</v>
      </c>
      <c r="E7482" s="0">
        <v>0.017872</v>
      </c>
      <c r="F7482" s="0">
        <v>9.961765</v>
      </c>
      <c r="G7482" s="0">
        <v>-0.264506</v>
      </c>
      <c r="H7482" s="0">
        <v>-0.015589</v>
      </c>
      <c r="I7482" s="0">
        <v>0.003231</v>
      </c>
      <c r="J7482" s="0">
        <v>-0.001412</v>
      </c>
      <c r="K7482" s="0">
        <v>1013.820007</v>
      </c>
      <c r="L7482" s="0">
        <v>36.902657</v>
      </c>
      <c r="W7482" s="0">
        <f>SQRT((B7482)^2+(C7482)^2+(D7482)^2)</f>
      </c>
    </row>
    <row r="7483">
      <c r="A7483" s="0">
        <v>216.46125</v>
      </c>
      <c r="B7483" s="0">
        <v>6883.518066</v>
      </c>
      <c r="C7483" s="0">
        <v>-53870.175781</v>
      </c>
      <c r="D7483" s="0">
        <v>12789.28418</v>
      </c>
      <c r="E7483" s="0">
        <v>0.022112</v>
      </c>
      <c r="F7483" s="0">
        <v>9.965064</v>
      </c>
      <c r="G7483" s="0">
        <v>-0.275319</v>
      </c>
      <c r="H7483" s="0">
        <v>-0.016609</v>
      </c>
      <c r="I7483" s="0">
        <v>0.002548</v>
      </c>
      <c r="J7483" s="0">
        <v>-0.000616</v>
      </c>
      <c r="K7483" s="0">
        <v>1013.820007</v>
      </c>
      <c r="L7483" s="0">
        <v>36.902657</v>
      </c>
      <c r="W7483" s="0">
        <f>SQRT((B7483)^2+(C7483)^2+(D7483)^2)</f>
      </c>
    </row>
    <row r="7484">
      <c r="A7484" s="0">
        <v>216.4725</v>
      </c>
      <c r="B7484" s="0">
        <v>6985.344727</v>
      </c>
      <c r="C7484" s="0">
        <v>-53883.933594</v>
      </c>
      <c r="D7484" s="0">
        <v>12799.207031</v>
      </c>
      <c r="E7484" s="0">
        <v>0.027397</v>
      </c>
      <c r="F7484" s="0">
        <v>9.971897</v>
      </c>
      <c r="G7484" s="0">
        <v>-0.263458</v>
      </c>
      <c r="H7484" s="0">
        <v>-0.028058</v>
      </c>
      <c r="I7484" s="0">
        <v>0.001279</v>
      </c>
      <c r="J7484" s="0">
        <v>0.001292</v>
      </c>
      <c r="K7484" s="0">
        <v>1013.820007</v>
      </c>
      <c r="L7484" s="0">
        <v>36.902657</v>
      </c>
      <c r="W7484" s="0">
        <f>SQRT((B7484)^2+(C7484)^2+(D7484)^2)</f>
      </c>
    </row>
    <row r="7485">
      <c r="A7485" s="0">
        <v>216.48375</v>
      </c>
      <c r="B7485" s="0">
        <v>6977.866211</v>
      </c>
      <c r="C7485" s="0">
        <v>-53881.691406</v>
      </c>
      <c r="D7485" s="0">
        <v>12822.558594</v>
      </c>
      <c r="E7485" s="0">
        <v>0.015711</v>
      </c>
      <c r="F7485" s="0">
        <v>9.972853</v>
      </c>
      <c r="G7485" s="0">
        <v>-0.263788</v>
      </c>
      <c r="H7485" s="0">
        <v>-0.028758</v>
      </c>
      <c r="I7485" s="0">
        <v>0.000365</v>
      </c>
      <c r="J7485" s="0">
        <v>-0.001226</v>
      </c>
      <c r="K7485" s="0">
        <v>1013.820007</v>
      </c>
      <c r="L7485" s="0">
        <v>36.902657</v>
      </c>
      <c r="W7485" s="0">
        <f>SQRT((B7485)^2+(C7485)^2+(D7485)^2)</f>
      </c>
    </row>
    <row r="7486">
      <c r="A7486" s="0">
        <v>216.495</v>
      </c>
      <c r="B7486" s="0">
        <v>7017.388672</v>
      </c>
      <c r="C7486" s="0">
        <v>-53871.863281</v>
      </c>
      <c r="D7486" s="0">
        <v>12771.119141</v>
      </c>
      <c r="E7486" s="0">
        <v>0.024298</v>
      </c>
      <c r="F7486" s="0">
        <v>9.987426</v>
      </c>
      <c r="G7486" s="0">
        <v>-0.262037</v>
      </c>
      <c r="H7486" s="0">
        <v>-0.028115</v>
      </c>
      <c r="I7486" s="0">
        <v>0.000532</v>
      </c>
      <c r="J7486" s="0">
        <v>-0.003209</v>
      </c>
      <c r="K7486" s="0">
        <v>1013.820007</v>
      </c>
      <c r="L7486" s="0">
        <v>36.902657</v>
      </c>
      <c r="W7486" s="0">
        <f>SQRT((B7486)^2+(C7486)^2+(D7486)^2)</f>
      </c>
    </row>
    <row r="7487">
      <c r="A7487" s="0">
        <v>216.50625</v>
      </c>
      <c r="B7487" s="0">
        <v>6878.419434</v>
      </c>
      <c r="C7487" s="0">
        <v>-53874.230469</v>
      </c>
      <c r="D7487" s="0">
        <v>12771.039062</v>
      </c>
      <c r="E7487" s="0">
        <v>0.016839</v>
      </c>
      <c r="F7487" s="0">
        <v>9.979159</v>
      </c>
      <c r="G7487" s="0">
        <v>-0.26355</v>
      </c>
      <c r="H7487" s="0">
        <v>-0.027244</v>
      </c>
      <c r="I7487" s="0">
        <v>8.877087E-06</v>
      </c>
      <c r="J7487" s="0">
        <v>-0.002289</v>
      </c>
      <c r="K7487" s="0">
        <v>1013.880005</v>
      </c>
      <c r="L7487" s="0">
        <v>36.914764</v>
      </c>
      <c r="W7487" s="0">
        <f>SQRT((B7487)^2+(C7487)^2+(D7487)^2)</f>
      </c>
    </row>
    <row r="7488">
      <c r="A7488" s="0">
        <v>216.5175</v>
      </c>
      <c r="B7488" s="0">
        <v>6808.327637</v>
      </c>
      <c r="C7488" s="0">
        <v>-53904.578125</v>
      </c>
      <c r="D7488" s="0">
        <v>12606.859375</v>
      </c>
      <c r="E7488" s="0">
        <v>0.02682</v>
      </c>
      <c r="F7488" s="0">
        <v>9.984306</v>
      </c>
      <c r="G7488" s="0">
        <v>-0.270147</v>
      </c>
      <c r="H7488" s="0">
        <v>-0.028618</v>
      </c>
      <c r="I7488" s="0">
        <v>-7.900505E-05</v>
      </c>
      <c r="J7488" s="0">
        <v>-0.001838</v>
      </c>
      <c r="K7488" s="0">
        <v>1013.880005</v>
      </c>
      <c r="L7488" s="0">
        <v>36.914764</v>
      </c>
      <c r="W7488" s="0">
        <f>SQRT((B7488)^2+(C7488)^2+(D7488)^2)</f>
      </c>
    </row>
    <row r="7489">
      <c r="A7489" s="0">
        <v>216.52875</v>
      </c>
      <c r="B7489" s="0">
        <v>6836.083008</v>
      </c>
      <c r="C7489" s="0">
        <v>-53885.160156</v>
      </c>
      <c r="D7489" s="0">
        <v>12675.344727</v>
      </c>
      <c r="E7489" s="0">
        <v>0.023027</v>
      </c>
      <c r="F7489" s="0">
        <v>9.980203</v>
      </c>
      <c r="G7489" s="0">
        <v>-0.268452</v>
      </c>
      <c r="H7489" s="0">
        <v>-0.023021</v>
      </c>
      <c r="I7489" s="0">
        <v>0.001475</v>
      </c>
      <c r="J7489" s="0">
        <v>-0.002991</v>
      </c>
      <c r="K7489" s="0">
        <v>1013.880005</v>
      </c>
      <c r="L7489" s="0">
        <v>36.914764</v>
      </c>
      <c r="W7489" s="0">
        <f>SQRT((B7489)^2+(C7489)^2+(D7489)^2)</f>
      </c>
    </row>
    <row r="7490">
      <c r="A7490" s="0">
        <v>216.54</v>
      </c>
      <c r="B7490" s="0">
        <v>6942.44043</v>
      </c>
      <c r="C7490" s="0">
        <v>-53897.433594</v>
      </c>
      <c r="D7490" s="0">
        <v>12726.573242</v>
      </c>
      <c r="E7490" s="0">
        <v>0.015689</v>
      </c>
      <c r="F7490" s="0">
        <v>9.974322</v>
      </c>
      <c r="G7490" s="0">
        <v>-0.278753</v>
      </c>
      <c r="H7490" s="0">
        <v>-0.016275</v>
      </c>
      <c r="I7490" s="0">
        <v>0.002707</v>
      </c>
      <c r="J7490" s="0">
        <v>-0.005448</v>
      </c>
      <c r="K7490" s="0">
        <v>1013.880005</v>
      </c>
      <c r="L7490" s="0">
        <v>36.914764</v>
      </c>
      <c r="W7490" s="0">
        <f>SQRT((B7490)^2+(C7490)^2+(D7490)^2)</f>
      </c>
    </row>
    <row r="7491">
      <c r="A7491" s="0">
        <v>216.55125</v>
      </c>
      <c r="B7491" s="0">
        <v>6895.895996</v>
      </c>
      <c r="C7491" s="0">
        <v>-53876.378906</v>
      </c>
      <c r="D7491" s="0">
        <v>12680.323242</v>
      </c>
      <c r="E7491" s="0">
        <v>0.016424</v>
      </c>
      <c r="F7491" s="0">
        <v>9.985894</v>
      </c>
      <c r="G7491" s="0">
        <v>-0.273294</v>
      </c>
      <c r="H7491" s="0">
        <v>-0.01121</v>
      </c>
      <c r="I7491" s="0">
        <v>0.002594</v>
      </c>
      <c r="J7491" s="0">
        <v>-0.007511</v>
      </c>
      <c r="K7491" s="0">
        <v>1013.880005</v>
      </c>
      <c r="L7491" s="0">
        <v>36.914764</v>
      </c>
      <c r="W7491" s="0">
        <f>SQRT((B7491)^2+(C7491)^2+(D7491)^2)</f>
      </c>
    </row>
    <row r="7492">
      <c r="A7492" s="0">
        <v>216.5625</v>
      </c>
      <c r="B7492" s="0">
        <v>6810.067871</v>
      </c>
      <c r="C7492" s="0">
        <v>-53901.273437</v>
      </c>
      <c r="D7492" s="0">
        <v>12873.628906</v>
      </c>
      <c r="E7492" s="0">
        <v>0.020183</v>
      </c>
      <c r="F7492" s="0">
        <v>9.982211</v>
      </c>
      <c r="G7492" s="0">
        <v>-0.270378</v>
      </c>
      <c r="H7492" s="0">
        <v>-0.006077</v>
      </c>
      <c r="I7492" s="0">
        <v>0.003482</v>
      </c>
      <c r="J7492" s="0">
        <v>-0.008342</v>
      </c>
      <c r="K7492" s="0">
        <v>1013.880005</v>
      </c>
      <c r="L7492" s="0">
        <v>36.914764</v>
      </c>
      <c r="W7492" s="0">
        <f>SQRT((B7492)^2+(C7492)^2+(D7492)^2)</f>
      </c>
    </row>
    <row r="7493">
      <c r="A7493" s="0">
        <v>216.57375</v>
      </c>
      <c r="B7493" s="0">
        <v>6878.91748</v>
      </c>
      <c r="C7493" s="0">
        <v>-53886.703125</v>
      </c>
      <c r="D7493" s="0">
        <v>12825.791992</v>
      </c>
      <c r="E7493" s="0">
        <v>0.022245</v>
      </c>
      <c r="F7493" s="0">
        <v>9.988161</v>
      </c>
      <c r="G7493" s="0">
        <v>-0.270137</v>
      </c>
      <c r="H7493" s="0">
        <v>0.005329</v>
      </c>
      <c r="I7493" s="0">
        <v>0.004319</v>
      </c>
      <c r="J7493" s="0">
        <v>-0.010091</v>
      </c>
      <c r="K7493" s="0">
        <v>1013.880005</v>
      </c>
      <c r="L7493" s="0">
        <v>36.914764</v>
      </c>
      <c r="W7493" s="0">
        <f>SQRT((B7493)^2+(C7493)^2+(D7493)^2)</f>
      </c>
    </row>
    <row r="7494">
      <c r="A7494" s="0">
        <v>216.585</v>
      </c>
      <c r="B7494" s="0">
        <v>6872.674805</v>
      </c>
      <c r="C7494" s="0">
        <v>-53904.042969</v>
      </c>
      <c r="D7494" s="0">
        <v>12842.043945</v>
      </c>
      <c r="E7494" s="0">
        <v>0.028443</v>
      </c>
      <c r="F7494" s="0">
        <v>9.981795</v>
      </c>
      <c r="G7494" s="0">
        <v>-0.283662</v>
      </c>
      <c r="H7494" s="0">
        <v>0.012685</v>
      </c>
      <c r="I7494" s="0">
        <v>0.005889</v>
      </c>
      <c r="J7494" s="0">
        <v>-0.01048</v>
      </c>
      <c r="K7494" s="0">
        <v>1013.880005</v>
      </c>
      <c r="L7494" s="0">
        <v>36.914764</v>
      </c>
      <c r="W7494" s="0">
        <f>SQRT((B7494)^2+(C7494)^2+(D7494)^2)</f>
      </c>
    </row>
    <row r="7495">
      <c r="A7495" s="0">
        <v>216.59625</v>
      </c>
      <c r="B7495" s="0">
        <v>6798.395996</v>
      </c>
      <c r="C7495" s="0">
        <v>-53907.816406</v>
      </c>
      <c r="D7495" s="0">
        <v>12760.663086</v>
      </c>
      <c r="E7495" s="0">
        <v>0.024032</v>
      </c>
      <c r="F7495" s="0">
        <v>9.970371</v>
      </c>
      <c r="G7495" s="0">
        <v>-0.277265</v>
      </c>
      <c r="H7495" s="0">
        <v>0.024422</v>
      </c>
      <c r="I7495" s="0">
        <v>0.007534</v>
      </c>
      <c r="J7495" s="0">
        <v>-0.013861</v>
      </c>
      <c r="K7495" s="0">
        <v>1013.880005</v>
      </c>
      <c r="L7495" s="0">
        <v>36.914764</v>
      </c>
      <c r="W7495" s="0">
        <f>SQRT((B7495)^2+(C7495)^2+(D7495)^2)</f>
      </c>
    </row>
    <row r="7496">
      <c r="A7496" s="0">
        <v>216.6075</v>
      </c>
      <c r="B7496" s="0">
        <v>6916.21875</v>
      </c>
      <c r="C7496" s="0">
        <v>-53896.761719</v>
      </c>
      <c r="D7496" s="0">
        <v>12649.063477</v>
      </c>
      <c r="E7496" s="0">
        <v>0.027096</v>
      </c>
      <c r="F7496" s="0">
        <v>9.974566</v>
      </c>
      <c r="G7496" s="0">
        <v>-0.270107</v>
      </c>
      <c r="H7496" s="0">
        <v>0.033538</v>
      </c>
      <c r="I7496" s="0">
        <v>0.00926</v>
      </c>
      <c r="J7496" s="0">
        <v>-0.017034</v>
      </c>
      <c r="K7496" s="0">
        <v>1013.849976</v>
      </c>
      <c r="L7496" s="0">
        <v>36.912422</v>
      </c>
      <c r="W7496" s="0">
        <f>SQRT((B7496)^2+(C7496)^2+(D7496)^2)</f>
      </c>
    </row>
    <row r="7497">
      <c r="A7497" s="0">
        <v>216.61875</v>
      </c>
      <c r="B7497" s="0">
        <v>6888.250488</v>
      </c>
      <c r="C7497" s="0">
        <v>-53901.328125</v>
      </c>
      <c r="D7497" s="0">
        <v>12621.459961</v>
      </c>
      <c r="E7497" s="0">
        <v>0.02871</v>
      </c>
      <c r="F7497" s="0">
        <v>9.978408</v>
      </c>
      <c r="G7497" s="0">
        <v>-0.273409</v>
      </c>
      <c r="H7497" s="0">
        <v>0.042917</v>
      </c>
      <c r="I7497" s="0">
        <v>0.010479</v>
      </c>
      <c r="J7497" s="0">
        <v>-0.019806</v>
      </c>
      <c r="K7497" s="0">
        <v>1013.849976</v>
      </c>
      <c r="L7497" s="0">
        <v>36.912422</v>
      </c>
      <c r="W7497" s="0">
        <f>SQRT((B7497)^2+(C7497)^2+(D7497)^2)</f>
      </c>
    </row>
    <row r="7498">
      <c r="A7498" s="0">
        <v>216.63</v>
      </c>
      <c r="B7498" s="0">
        <v>6919.385742</v>
      </c>
      <c r="C7498" s="0">
        <v>-53900.441406</v>
      </c>
      <c r="D7498" s="0">
        <v>12893.185547</v>
      </c>
      <c r="E7498" s="0">
        <v>0.025895</v>
      </c>
      <c r="F7498" s="0">
        <v>9.984906</v>
      </c>
      <c r="G7498" s="0">
        <v>-0.266588</v>
      </c>
      <c r="H7498" s="0">
        <v>0.046324</v>
      </c>
      <c r="I7498" s="0">
        <v>0.01129</v>
      </c>
      <c r="J7498" s="0">
        <v>-0.020621</v>
      </c>
      <c r="K7498" s="0">
        <v>1013.849976</v>
      </c>
      <c r="L7498" s="0">
        <v>36.912422</v>
      </c>
      <c r="W7498" s="0">
        <f>SQRT((B7498)^2+(C7498)^2+(D7498)^2)</f>
      </c>
    </row>
    <row r="7499">
      <c r="A7499" s="0">
        <v>216.64125</v>
      </c>
      <c r="B7499" s="0">
        <v>6967.363281</v>
      </c>
      <c r="C7499" s="0">
        <v>-53904.191406</v>
      </c>
      <c r="D7499" s="0">
        <v>12718.914062</v>
      </c>
      <c r="E7499" s="0">
        <v>0.030976</v>
      </c>
      <c r="F7499" s="0">
        <v>9.994501</v>
      </c>
      <c r="G7499" s="0">
        <v>-0.267156</v>
      </c>
      <c r="H7499" s="0">
        <v>0.047316</v>
      </c>
      <c r="I7499" s="0">
        <v>0.010592</v>
      </c>
      <c r="J7499" s="0">
        <v>-0.019963</v>
      </c>
      <c r="K7499" s="0">
        <v>1013.849976</v>
      </c>
      <c r="L7499" s="0">
        <v>36.912422</v>
      </c>
      <c r="W7499" s="0">
        <f>SQRT((B7499)^2+(C7499)^2+(D7499)^2)</f>
      </c>
    </row>
    <row r="7500">
      <c r="A7500" s="0">
        <v>216.6525</v>
      </c>
      <c r="B7500" s="0">
        <v>6891.115723</v>
      </c>
      <c r="C7500" s="0">
        <v>-53895.15625</v>
      </c>
      <c r="D7500" s="0">
        <v>12672.819336</v>
      </c>
      <c r="E7500" s="0">
        <v>0.017318</v>
      </c>
      <c r="F7500" s="0">
        <v>9.985854</v>
      </c>
      <c r="G7500" s="0">
        <v>-0.272821</v>
      </c>
      <c r="H7500" s="0">
        <v>0.047839</v>
      </c>
      <c r="I7500" s="0">
        <v>0.011698</v>
      </c>
      <c r="J7500" s="0">
        <v>-0.022932</v>
      </c>
      <c r="K7500" s="0">
        <v>1013.849976</v>
      </c>
      <c r="L7500" s="0">
        <v>36.912422</v>
      </c>
      <c r="W7500" s="0">
        <f>SQRT((B7500)^2+(C7500)^2+(D7500)^2)</f>
      </c>
    </row>
    <row r="7501">
      <c r="A7501" s="0">
        <v>216.66375</v>
      </c>
      <c r="B7501" s="0">
        <v>6924.94873</v>
      </c>
      <c r="C7501" s="0">
        <v>-53895.90625</v>
      </c>
      <c r="D7501" s="0">
        <v>12702.246094</v>
      </c>
      <c r="E7501" s="0">
        <v>0.02197</v>
      </c>
      <c r="F7501" s="0">
        <v>9.99098</v>
      </c>
      <c r="G7501" s="0">
        <v>-0.278205</v>
      </c>
      <c r="H7501" s="0">
        <v>0.052139</v>
      </c>
      <c r="I7501" s="0">
        <v>0.011206</v>
      </c>
      <c r="J7501" s="0">
        <v>-0.021798</v>
      </c>
      <c r="K7501" s="0">
        <v>1013.849976</v>
      </c>
      <c r="L7501" s="0">
        <v>36.912422</v>
      </c>
      <c r="W7501" s="0">
        <f>SQRT((B7501)^2+(C7501)^2+(D7501)^2)</f>
      </c>
    </row>
    <row r="7502">
      <c r="A7502" s="0">
        <v>216.675</v>
      </c>
      <c r="B7502" s="0">
        <v>6861.083008</v>
      </c>
      <c r="C7502" s="0">
        <v>-53923.273437</v>
      </c>
      <c r="D7502" s="0">
        <v>12639.195312</v>
      </c>
      <c r="E7502" s="0">
        <v>0.012126</v>
      </c>
      <c r="F7502" s="0">
        <v>9.990888</v>
      </c>
      <c r="G7502" s="0">
        <v>-0.279092</v>
      </c>
      <c r="H7502" s="0">
        <v>0.051828</v>
      </c>
      <c r="I7502" s="0">
        <v>0.012</v>
      </c>
      <c r="J7502" s="0">
        <v>-0.022585</v>
      </c>
      <c r="K7502" s="0">
        <v>1013.849976</v>
      </c>
      <c r="L7502" s="0">
        <v>36.912422</v>
      </c>
      <c r="W7502" s="0">
        <f>SQRT((B7502)^2+(C7502)^2+(D7502)^2)</f>
      </c>
    </row>
    <row r="7503">
      <c r="A7503" s="0">
        <v>216.68625</v>
      </c>
      <c r="B7503" s="0">
        <v>6909.839355</v>
      </c>
      <c r="C7503" s="0">
        <v>-53929.980469</v>
      </c>
      <c r="D7503" s="0">
        <v>12723.761719</v>
      </c>
      <c r="E7503" s="0">
        <v>0.019356</v>
      </c>
      <c r="F7503" s="0">
        <v>9.983041</v>
      </c>
      <c r="G7503" s="0">
        <v>-0.274274</v>
      </c>
      <c r="H7503" s="0">
        <v>0.047603</v>
      </c>
      <c r="I7503" s="0">
        <v>0.011773</v>
      </c>
      <c r="J7503" s="0">
        <v>-0.018715</v>
      </c>
      <c r="K7503" s="0">
        <v>1013.849976</v>
      </c>
      <c r="L7503" s="0">
        <v>36.912422</v>
      </c>
      <c r="W7503" s="0">
        <f>SQRT((B7503)^2+(C7503)^2+(D7503)^2)</f>
      </c>
    </row>
    <row r="7504">
      <c r="A7504" s="0">
        <v>216.6975</v>
      </c>
      <c r="B7504" s="0">
        <v>6991.440918</v>
      </c>
      <c r="C7504" s="0">
        <v>-53877.640625</v>
      </c>
      <c r="D7504" s="0">
        <v>12758.394531</v>
      </c>
      <c r="E7504" s="0">
        <v>0.018765</v>
      </c>
      <c r="F7504" s="0">
        <v>9.97566</v>
      </c>
      <c r="G7504" s="0">
        <v>-0.270995</v>
      </c>
      <c r="H7504" s="0">
        <v>0.042747</v>
      </c>
      <c r="I7504" s="0">
        <v>0.010821</v>
      </c>
      <c r="J7504" s="0">
        <v>-0.017782</v>
      </c>
      <c r="K7504" s="0">
        <v>1013.849976</v>
      </c>
      <c r="L7504" s="0">
        <v>36.912422</v>
      </c>
      <c r="W7504" s="0">
        <f>SQRT((B7504)^2+(C7504)^2+(D7504)^2)</f>
      </c>
    </row>
    <row r="7505">
      <c r="A7505" s="0">
        <v>216.70875</v>
      </c>
      <c r="B7505" s="0">
        <v>6959.890137</v>
      </c>
      <c r="C7505" s="0">
        <v>-53873.726562</v>
      </c>
      <c r="D7505" s="0">
        <v>12790.553711</v>
      </c>
      <c r="E7505" s="0">
        <v>0.009029</v>
      </c>
      <c r="F7505" s="0">
        <v>9.984529</v>
      </c>
      <c r="G7505" s="0">
        <v>-0.262413</v>
      </c>
      <c r="H7505" s="0">
        <v>0.031254</v>
      </c>
      <c r="I7505" s="0">
        <v>0.008685</v>
      </c>
      <c r="J7505" s="0">
        <v>-0.013485</v>
      </c>
      <c r="K7505" s="0">
        <v>1013.829956</v>
      </c>
      <c r="L7505" s="0">
        <v>36.912422</v>
      </c>
      <c r="W7505" s="0">
        <f>SQRT((B7505)^2+(C7505)^2+(D7505)^2)</f>
      </c>
    </row>
    <row r="7506">
      <c r="A7506" s="0">
        <v>216.72</v>
      </c>
      <c r="B7506" s="0">
        <v>6844.474121</v>
      </c>
      <c r="C7506" s="0">
        <v>-53917.851562</v>
      </c>
      <c r="D7506" s="0">
        <v>12670.930664</v>
      </c>
      <c r="E7506" s="0">
        <v>0.018417</v>
      </c>
      <c r="F7506" s="0">
        <v>9.972525</v>
      </c>
      <c r="G7506" s="0">
        <v>-0.268606</v>
      </c>
      <c r="H7506" s="0">
        <v>0.026231</v>
      </c>
      <c r="I7506" s="0">
        <v>0.007203</v>
      </c>
      <c r="J7506" s="0">
        <v>-0.011512</v>
      </c>
      <c r="K7506" s="0">
        <v>1013.829956</v>
      </c>
      <c r="L7506" s="0">
        <v>36.912422</v>
      </c>
      <c r="W7506" s="0">
        <f>SQRT((B7506)^2+(C7506)^2+(D7506)^2)</f>
      </c>
    </row>
    <row r="7507">
      <c r="A7507" s="0">
        <v>216.73125</v>
      </c>
      <c r="B7507" s="0">
        <v>6889.897461</v>
      </c>
      <c r="C7507" s="0">
        <v>-53910.953125</v>
      </c>
      <c r="D7507" s="0">
        <v>12749.624023</v>
      </c>
      <c r="E7507" s="0">
        <v>0.025525</v>
      </c>
      <c r="F7507" s="0">
        <v>9.970092</v>
      </c>
      <c r="G7507" s="0">
        <v>-0.26381</v>
      </c>
      <c r="H7507" s="0">
        <v>0.01992</v>
      </c>
      <c r="I7507" s="0">
        <v>0.008362</v>
      </c>
      <c r="J7507" s="0">
        <v>-0.009264</v>
      </c>
      <c r="K7507" s="0">
        <v>1013.829956</v>
      </c>
      <c r="L7507" s="0">
        <v>36.912422</v>
      </c>
      <c r="W7507" s="0">
        <f>SQRT((B7507)^2+(C7507)^2+(D7507)^2)</f>
      </c>
    </row>
    <row r="7508">
      <c r="A7508" s="0">
        <v>216.7425</v>
      </c>
      <c r="B7508" s="0">
        <v>6936.848145</v>
      </c>
      <c r="C7508" s="0">
        <v>-53894.359375</v>
      </c>
      <c r="D7508" s="0">
        <v>12877.963867</v>
      </c>
      <c r="E7508" s="0">
        <v>0.033903</v>
      </c>
      <c r="F7508" s="0">
        <v>9.971391</v>
      </c>
      <c r="G7508" s="0">
        <v>-0.264431</v>
      </c>
      <c r="H7508" s="0">
        <v>0.014457</v>
      </c>
      <c r="I7508" s="0">
        <v>0.007693</v>
      </c>
      <c r="J7508" s="0">
        <v>-0.00867</v>
      </c>
      <c r="K7508" s="0">
        <v>1013.829956</v>
      </c>
      <c r="L7508" s="0">
        <v>36.912422</v>
      </c>
      <c r="W7508" s="0">
        <f>SQRT((B7508)^2+(C7508)^2+(D7508)^2)</f>
      </c>
    </row>
    <row r="7509">
      <c r="A7509" s="0">
        <v>216.75375</v>
      </c>
      <c r="B7509" s="0">
        <v>6974.554199</v>
      </c>
      <c r="C7509" s="0">
        <v>-53886.492187</v>
      </c>
      <c r="D7509" s="0">
        <v>12767.754883</v>
      </c>
      <c r="E7509" s="0">
        <v>0.018435</v>
      </c>
      <c r="F7509" s="0">
        <v>9.975686</v>
      </c>
      <c r="G7509" s="0">
        <v>-0.280916</v>
      </c>
      <c r="H7509" s="0">
        <v>0.001903</v>
      </c>
      <c r="I7509" s="0">
        <v>0.005966</v>
      </c>
      <c r="J7509" s="0">
        <v>-0.004687</v>
      </c>
      <c r="K7509" s="0">
        <v>1013.829956</v>
      </c>
      <c r="L7509" s="0">
        <v>36.912422</v>
      </c>
      <c r="W7509" s="0">
        <f>SQRT((B7509)^2+(C7509)^2+(D7509)^2)</f>
      </c>
    </row>
    <row r="7510">
      <c r="A7510" s="0">
        <v>216.765</v>
      </c>
      <c r="B7510" s="0">
        <v>6881.101562</v>
      </c>
      <c r="C7510" s="0">
        <v>-53917.714844</v>
      </c>
      <c r="D7510" s="0">
        <v>12761.300781</v>
      </c>
      <c r="E7510" s="0">
        <v>0.017815</v>
      </c>
      <c r="F7510" s="0">
        <v>9.978389</v>
      </c>
      <c r="G7510" s="0">
        <v>-0.273082</v>
      </c>
      <c r="H7510" s="0">
        <v>-0.010506</v>
      </c>
      <c r="I7510" s="0">
        <v>0.004129</v>
      </c>
      <c r="J7510" s="0">
        <v>-0.002165</v>
      </c>
      <c r="K7510" s="0">
        <v>1013.829956</v>
      </c>
      <c r="L7510" s="0">
        <v>36.912422</v>
      </c>
      <c r="W7510" s="0">
        <f>SQRT((B7510)^2+(C7510)^2+(D7510)^2)</f>
      </c>
    </row>
    <row r="7511">
      <c r="A7511" s="0">
        <v>216.77625</v>
      </c>
      <c r="B7511" s="0">
        <v>6941.44873</v>
      </c>
      <c r="C7511" s="0">
        <v>-53914.511719</v>
      </c>
      <c r="D7511" s="0">
        <v>12909.091797</v>
      </c>
      <c r="E7511" s="0">
        <v>0.015992</v>
      </c>
      <c r="F7511" s="0">
        <v>9.975624</v>
      </c>
      <c r="G7511" s="0">
        <v>-0.266286</v>
      </c>
      <c r="H7511" s="0">
        <v>-0.018225</v>
      </c>
      <c r="I7511" s="0">
        <v>0.002494</v>
      </c>
      <c r="J7511" s="0">
        <v>-0.002296</v>
      </c>
      <c r="K7511" s="0">
        <v>1013.829956</v>
      </c>
      <c r="L7511" s="0">
        <v>36.912422</v>
      </c>
      <c r="W7511" s="0">
        <f>SQRT((B7511)^2+(C7511)^2+(D7511)^2)</f>
      </c>
    </row>
    <row r="7512">
      <c r="A7512" s="0">
        <v>216.7875</v>
      </c>
      <c r="B7512" s="0">
        <v>6966.279785</v>
      </c>
      <c r="C7512" s="0">
        <v>-53890.199219</v>
      </c>
      <c r="D7512" s="0">
        <v>12764.265625</v>
      </c>
      <c r="E7512" s="0">
        <v>0.023576</v>
      </c>
      <c r="F7512" s="0">
        <v>9.979041</v>
      </c>
      <c r="G7512" s="0">
        <v>-0.263349</v>
      </c>
      <c r="H7512" s="0">
        <v>-0.024166</v>
      </c>
      <c r="I7512" s="0">
        <v>0.001312</v>
      </c>
      <c r="J7512" s="0">
        <v>-0.001545</v>
      </c>
      <c r="K7512" s="0">
        <v>1013.829956</v>
      </c>
      <c r="L7512" s="0">
        <v>36.912422</v>
      </c>
      <c r="W7512" s="0">
        <f>SQRT((B7512)^2+(C7512)^2+(D7512)^2)</f>
      </c>
    </row>
    <row r="7513">
      <c r="A7513" s="0">
        <v>216.79875</v>
      </c>
      <c r="B7513" s="0">
        <v>6906.297363</v>
      </c>
      <c r="C7513" s="0">
        <v>-53897.851562</v>
      </c>
      <c r="D7513" s="0">
        <v>12710.138672</v>
      </c>
      <c r="E7513" s="0">
        <v>0.021568</v>
      </c>
      <c r="F7513" s="0">
        <v>9.972853</v>
      </c>
      <c r="G7513" s="0">
        <v>-0.266991</v>
      </c>
      <c r="H7513" s="0">
        <v>-0.028948</v>
      </c>
      <c r="I7513" s="0">
        <v>0.00124</v>
      </c>
      <c r="J7513" s="0">
        <v>-0.000999</v>
      </c>
      <c r="K7513" s="0">
        <v>1013.829956</v>
      </c>
      <c r="L7513" s="0">
        <v>36.912422</v>
      </c>
      <c r="W7513" s="0">
        <f>SQRT((B7513)^2+(C7513)^2+(D7513)^2)</f>
      </c>
    </row>
    <row r="7514">
      <c r="A7514" s="0">
        <v>216.81</v>
      </c>
      <c r="B7514" s="0">
        <v>6932.376465</v>
      </c>
      <c r="C7514" s="0">
        <v>-53913.488281</v>
      </c>
      <c r="D7514" s="0">
        <v>12819.94043</v>
      </c>
      <c r="E7514" s="0">
        <v>0.02925</v>
      </c>
      <c r="F7514" s="0">
        <v>9.971464</v>
      </c>
      <c r="G7514" s="0">
        <v>-0.277097</v>
      </c>
      <c r="H7514" s="0">
        <v>-0.02969</v>
      </c>
      <c r="I7514" s="0">
        <v>0.001096</v>
      </c>
      <c r="J7514" s="0">
        <v>-0.001256</v>
      </c>
      <c r="K7514" s="0">
        <v>1013.839966</v>
      </c>
      <c r="L7514" s="0">
        <v>36.914764</v>
      </c>
      <c r="W7514" s="0">
        <f>SQRT((B7514)^2+(C7514)^2+(D7514)^2)</f>
      </c>
    </row>
    <row r="7515">
      <c r="A7515" s="0">
        <v>216.82125</v>
      </c>
      <c r="B7515" s="0">
        <v>6851.196289</v>
      </c>
      <c r="C7515" s="0">
        <v>-53895.902344</v>
      </c>
      <c r="D7515" s="0">
        <v>12662.837891</v>
      </c>
      <c r="E7515" s="0">
        <v>0.012371</v>
      </c>
      <c r="F7515" s="0">
        <v>9.965151</v>
      </c>
      <c r="G7515" s="0">
        <v>-0.270759</v>
      </c>
      <c r="H7515" s="0">
        <v>-0.028716</v>
      </c>
      <c r="I7515" s="0">
        <v>0.000799</v>
      </c>
      <c r="J7515" s="0">
        <v>-0.001724</v>
      </c>
      <c r="K7515" s="0">
        <v>1013.839966</v>
      </c>
      <c r="L7515" s="0">
        <v>36.914764</v>
      </c>
      <c r="W7515" s="0">
        <f>SQRT((B7515)^2+(C7515)^2+(D7515)^2)</f>
      </c>
    </row>
    <row r="7516">
      <c r="A7516" s="0">
        <v>216.8325</v>
      </c>
      <c r="B7516" s="0">
        <v>6887.41748</v>
      </c>
      <c r="C7516" s="0">
        <v>-53885.828125</v>
      </c>
      <c r="D7516" s="0">
        <v>12837.75</v>
      </c>
      <c r="E7516" s="0">
        <v>0.020191</v>
      </c>
      <c r="F7516" s="0">
        <v>9.967923</v>
      </c>
      <c r="G7516" s="0">
        <v>-0.282713</v>
      </c>
      <c r="H7516" s="0">
        <v>-0.029407</v>
      </c>
      <c r="I7516" s="0">
        <v>7.087526E-05</v>
      </c>
      <c r="J7516" s="0">
        <v>-0.001494</v>
      </c>
      <c r="K7516" s="0">
        <v>1013.839966</v>
      </c>
      <c r="L7516" s="0">
        <v>36.914764</v>
      </c>
      <c r="W7516" s="0">
        <f>SQRT((B7516)^2+(C7516)^2+(D7516)^2)</f>
      </c>
    </row>
    <row r="7517">
      <c r="A7517" s="0">
        <v>216.84375</v>
      </c>
      <c r="B7517" s="0">
        <v>6849.606445</v>
      </c>
      <c r="C7517" s="0">
        <v>-53902.816406</v>
      </c>
      <c r="D7517" s="0">
        <v>12652.927734</v>
      </c>
      <c r="E7517" s="0">
        <v>0.012178</v>
      </c>
      <c r="F7517" s="0">
        <v>9.975673</v>
      </c>
      <c r="G7517" s="0">
        <v>-0.26459</v>
      </c>
      <c r="H7517" s="0">
        <v>-0.029277</v>
      </c>
      <c r="I7517" s="0">
        <v>-7.774468E-05</v>
      </c>
      <c r="J7517" s="0">
        <v>-0.002421</v>
      </c>
      <c r="K7517" s="0">
        <v>1013.839966</v>
      </c>
      <c r="L7517" s="0">
        <v>36.914764</v>
      </c>
      <c r="W7517" s="0">
        <f>SQRT((B7517)^2+(C7517)^2+(D7517)^2)</f>
      </c>
    </row>
    <row r="7518">
      <c r="A7518" s="0">
        <v>216.855</v>
      </c>
      <c r="B7518" s="0">
        <v>6844.30127</v>
      </c>
      <c r="C7518" s="0">
        <v>-53900.671875</v>
      </c>
      <c r="D7518" s="0">
        <v>12727.650391</v>
      </c>
      <c r="E7518" s="0">
        <v>0.029499</v>
      </c>
      <c r="F7518" s="0">
        <v>9.974515</v>
      </c>
      <c r="G7518" s="0">
        <v>-0.279745</v>
      </c>
      <c r="H7518" s="0">
        <v>-0.025345</v>
      </c>
      <c r="I7518" s="0">
        <v>0.001</v>
      </c>
      <c r="J7518" s="0">
        <v>-0.003643</v>
      </c>
      <c r="K7518" s="0">
        <v>1013.839966</v>
      </c>
      <c r="L7518" s="0">
        <v>36.914764</v>
      </c>
      <c r="W7518" s="0">
        <f>SQRT((B7518)^2+(C7518)^2+(D7518)^2)</f>
      </c>
    </row>
    <row r="7519">
      <c r="A7519" s="0">
        <v>216.86625</v>
      </c>
      <c r="B7519" s="0">
        <v>6868.271484</v>
      </c>
      <c r="C7519" s="0">
        <v>-53897.816406</v>
      </c>
      <c r="D7519" s="0">
        <v>12634.05957</v>
      </c>
      <c r="E7519" s="0">
        <v>0.03483</v>
      </c>
      <c r="F7519" s="0">
        <v>9.970952</v>
      </c>
      <c r="G7519" s="0">
        <v>-0.277773</v>
      </c>
      <c r="H7519" s="0">
        <v>-0.019842</v>
      </c>
      <c r="I7519" s="0">
        <v>0.001469</v>
      </c>
      <c r="J7519" s="0">
        <v>-0.003691</v>
      </c>
      <c r="K7519" s="0">
        <v>1013.839966</v>
      </c>
      <c r="L7519" s="0">
        <v>36.914764</v>
      </c>
      <c r="W7519" s="0">
        <f>SQRT((B7519)^2+(C7519)^2+(D7519)^2)</f>
      </c>
    </row>
    <row r="7520">
      <c r="A7520" s="0">
        <v>216.8775</v>
      </c>
      <c r="B7520" s="0">
        <v>6879.333008</v>
      </c>
      <c r="C7520" s="0">
        <v>-53895.523437</v>
      </c>
      <c r="D7520" s="0">
        <v>12691.224609</v>
      </c>
      <c r="E7520" s="0">
        <v>0.034853</v>
      </c>
      <c r="F7520" s="0">
        <v>9.976494</v>
      </c>
      <c r="G7520" s="0">
        <v>-0.276582</v>
      </c>
      <c r="H7520" s="0">
        <v>-0.011349</v>
      </c>
      <c r="I7520" s="0">
        <v>0.002843</v>
      </c>
      <c r="J7520" s="0">
        <v>-0.005469</v>
      </c>
      <c r="K7520" s="0">
        <v>1013.839966</v>
      </c>
      <c r="L7520" s="0">
        <v>36.914764</v>
      </c>
      <c r="W7520" s="0">
        <f>SQRT((B7520)^2+(C7520)^2+(D7520)^2)</f>
      </c>
    </row>
    <row r="7521">
      <c r="A7521" s="0">
        <v>216.88875</v>
      </c>
      <c r="B7521" s="0">
        <v>6983.137207</v>
      </c>
      <c r="C7521" s="0">
        <v>-53912.273437</v>
      </c>
      <c r="D7521" s="0">
        <v>12764.698242</v>
      </c>
      <c r="E7521" s="0">
        <v>0.029707</v>
      </c>
      <c r="F7521" s="0">
        <v>9.969998</v>
      </c>
      <c r="G7521" s="0">
        <v>-0.286697</v>
      </c>
      <c r="H7521" s="0">
        <v>0.000335</v>
      </c>
      <c r="I7521" s="0">
        <v>0.004545</v>
      </c>
      <c r="J7521" s="0">
        <v>-0.007272</v>
      </c>
      <c r="K7521" s="0">
        <v>1013.839966</v>
      </c>
      <c r="L7521" s="0">
        <v>36.914764</v>
      </c>
      <c r="W7521" s="0">
        <f>SQRT((B7521)^2+(C7521)^2+(D7521)^2)</f>
      </c>
    </row>
    <row r="7522">
      <c r="A7522" s="0">
        <v>216.9</v>
      </c>
      <c r="B7522" s="0">
        <v>6894.401367</v>
      </c>
      <c r="C7522" s="0">
        <v>-53900.25</v>
      </c>
      <c r="D7522" s="0">
        <v>12851.567383</v>
      </c>
      <c r="E7522" s="0">
        <v>0.027378</v>
      </c>
      <c r="F7522" s="0">
        <v>9.976659</v>
      </c>
      <c r="G7522" s="0">
        <v>-0.268877</v>
      </c>
      <c r="H7522" s="0">
        <v>0.011062</v>
      </c>
      <c r="I7522" s="0">
        <v>0.005444</v>
      </c>
      <c r="J7522" s="0">
        <v>-0.009561</v>
      </c>
      <c r="K7522" s="0">
        <v>1013.859985</v>
      </c>
      <c r="L7522" s="0">
        <v>36.917305</v>
      </c>
      <c r="W7522" s="0">
        <f>SQRT((B7522)^2+(C7522)^2+(D7522)^2)</f>
      </c>
    </row>
    <row r="7523">
      <c r="A7523" s="0">
        <v>216.91125</v>
      </c>
      <c r="B7523" s="0">
        <v>6925.817871</v>
      </c>
      <c r="C7523" s="0">
        <v>-53885.894531</v>
      </c>
      <c r="D7523" s="0">
        <v>12738.605469</v>
      </c>
      <c r="E7523" s="0">
        <v>0.020812</v>
      </c>
      <c r="F7523" s="0">
        <v>9.986666</v>
      </c>
      <c r="G7523" s="0">
        <v>-0.279731</v>
      </c>
      <c r="H7523" s="0">
        <v>0.01357</v>
      </c>
      <c r="I7523" s="0">
        <v>0.005628</v>
      </c>
      <c r="J7523" s="0">
        <v>-0.011154</v>
      </c>
      <c r="K7523" s="0">
        <v>1013.859985</v>
      </c>
      <c r="L7523" s="0">
        <v>36.917305</v>
      </c>
      <c r="W7523" s="0">
        <f>SQRT((B7523)^2+(C7523)^2+(D7523)^2)</f>
      </c>
    </row>
    <row r="7524">
      <c r="A7524" s="0">
        <v>216.9225</v>
      </c>
      <c r="B7524" s="0">
        <v>6866.498047</v>
      </c>
      <c r="C7524" s="0">
        <v>-53902.8125</v>
      </c>
      <c r="D7524" s="0">
        <v>12720.567383</v>
      </c>
      <c r="E7524" s="0">
        <v>0.020623</v>
      </c>
      <c r="F7524" s="0">
        <v>9.968842</v>
      </c>
      <c r="G7524" s="0">
        <v>-0.260652</v>
      </c>
      <c r="H7524" s="0">
        <v>0.019322</v>
      </c>
      <c r="I7524" s="0">
        <v>0.00635</v>
      </c>
      <c r="J7524" s="0">
        <v>-0.014143</v>
      </c>
      <c r="K7524" s="0">
        <v>1013.859985</v>
      </c>
      <c r="L7524" s="0">
        <v>36.917305</v>
      </c>
      <c r="W7524" s="0">
        <f>SQRT((B7524)^2+(C7524)^2+(D7524)^2)</f>
      </c>
    </row>
    <row r="7525">
      <c r="A7525" s="0">
        <v>216.93375</v>
      </c>
      <c r="B7525" s="0">
        <v>6847.328613</v>
      </c>
      <c r="C7525" s="0">
        <v>-53912.917969</v>
      </c>
      <c r="D7525" s="0">
        <v>12659.118164</v>
      </c>
      <c r="E7525" s="0">
        <v>0.020165</v>
      </c>
      <c r="F7525" s="0">
        <v>9.975752</v>
      </c>
      <c r="G7525" s="0">
        <v>-0.273292</v>
      </c>
      <c r="H7525" s="0">
        <v>0.031042</v>
      </c>
      <c r="I7525" s="0">
        <v>0.007368</v>
      </c>
      <c r="J7525" s="0">
        <v>-0.016804</v>
      </c>
      <c r="K7525" s="0">
        <v>1013.859985</v>
      </c>
      <c r="L7525" s="0">
        <v>36.917305</v>
      </c>
      <c r="W7525" s="0">
        <f>SQRT((B7525)^2+(C7525)^2+(D7525)^2)</f>
      </c>
    </row>
    <row r="7526">
      <c r="A7526" s="0">
        <v>216.945</v>
      </c>
      <c r="B7526" s="0">
        <v>6828.085937</v>
      </c>
      <c r="C7526" s="0">
        <v>-53883.808594</v>
      </c>
      <c r="D7526" s="0">
        <v>12757.303711</v>
      </c>
      <c r="E7526" s="0">
        <v>0.01076</v>
      </c>
      <c r="F7526" s="0">
        <v>9.983033</v>
      </c>
      <c r="G7526" s="0">
        <v>-0.273681</v>
      </c>
      <c r="H7526" s="0">
        <v>0.039088</v>
      </c>
      <c r="I7526" s="0">
        <v>0.009798</v>
      </c>
      <c r="J7526" s="0">
        <v>-0.018651</v>
      </c>
      <c r="K7526" s="0">
        <v>1013.859985</v>
      </c>
      <c r="L7526" s="0">
        <v>36.917305</v>
      </c>
      <c r="W7526" s="0">
        <f>SQRT((B7526)^2+(C7526)^2+(D7526)^2)</f>
      </c>
    </row>
    <row r="7527">
      <c r="A7527" s="0">
        <v>216.95625</v>
      </c>
      <c r="B7527" s="0">
        <v>7019.055176</v>
      </c>
      <c r="C7527" s="0">
        <v>-53884.417969</v>
      </c>
      <c r="D7527" s="0">
        <v>12858.053711</v>
      </c>
      <c r="E7527" s="0">
        <v>0.000359</v>
      </c>
      <c r="F7527" s="0">
        <v>9.964271</v>
      </c>
      <c r="G7527" s="0">
        <v>-0.282161</v>
      </c>
      <c r="H7527" s="0">
        <v>0.044736</v>
      </c>
      <c r="I7527" s="0">
        <v>0.011308</v>
      </c>
      <c r="J7527" s="0">
        <v>-0.020308</v>
      </c>
      <c r="K7527" s="0">
        <v>1013.859985</v>
      </c>
      <c r="L7527" s="0">
        <v>36.917305</v>
      </c>
      <c r="W7527" s="0">
        <f>SQRT((B7527)^2+(C7527)^2+(D7527)^2)</f>
      </c>
    </row>
    <row r="7528">
      <c r="A7528" s="0">
        <v>216.9675</v>
      </c>
      <c r="B7528" s="0">
        <v>6817.186523</v>
      </c>
      <c r="C7528" s="0">
        <v>-53881.507812</v>
      </c>
      <c r="D7528" s="0">
        <v>12826.007812</v>
      </c>
      <c r="E7528" s="0">
        <v>0.031756</v>
      </c>
      <c r="F7528" s="0">
        <v>9.980971</v>
      </c>
      <c r="G7528" s="0">
        <v>-0.288873</v>
      </c>
      <c r="H7528" s="0">
        <v>0.05204</v>
      </c>
      <c r="I7528" s="0">
        <v>0.011972</v>
      </c>
      <c r="J7528" s="0">
        <v>-0.022068</v>
      </c>
      <c r="K7528" s="0">
        <v>1013.859985</v>
      </c>
      <c r="L7528" s="0">
        <v>36.917305</v>
      </c>
      <c r="W7528" s="0">
        <f>SQRT((B7528)^2+(C7528)^2+(D7528)^2)</f>
      </c>
    </row>
    <row r="7529">
      <c r="A7529" s="0">
        <v>216.97875</v>
      </c>
      <c r="B7529" s="0">
        <v>6903.811523</v>
      </c>
      <c r="C7529" s="0">
        <v>-53903.703125</v>
      </c>
      <c r="D7529" s="0">
        <v>12777.666016</v>
      </c>
      <c r="E7529" s="0">
        <v>0.018009</v>
      </c>
      <c r="F7529" s="0">
        <v>9.978127</v>
      </c>
      <c r="G7529" s="0">
        <v>-0.266094</v>
      </c>
      <c r="H7529" s="0">
        <v>0.054567</v>
      </c>
      <c r="I7529" s="0">
        <v>0.012101</v>
      </c>
      <c r="J7529" s="0">
        <v>-0.024526</v>
      </c>
      <c r="K7529" s="0">
        <v>1013.859985</v>
      </c>
      <c r="L7529" s="0">
        <v>36.917305</v>
      </c>
      <c r="W7529" s="0">
        <f>SQRT((B7529)^2+(C7529)^2+(D7529)^2)</f>
      </c>
    </row>
    <row r="7530">
      <c r="A7530" s="0">
        <v>216.99</v>
      </c>
      <c r="B7530" s="0">
        <v>6915.751953</v>
      </c>
      <c r="C7530" s="0">
        <v>-53895.519531</v>
      </c>
      <c r="D7530" s="0">
        <v>12728.441406</v>
      </c>
      <c r="E7530" s="0">
        <v>0.018466</v>
      </c>
      <c r="F7530" s="0">
        <v>9.990925</v>
      </c>
      <c r="G7530" s="0">
        <v>-0.286492</v>
      </c>
      <c r="H7530" s="0">
        <v>0.051331</v>
      </c>
      <c r="I7530" s="0">
        <v>0.01231</v>
      </c>
      <c r="J7530" s="0">
        <v>-0.022715</v>
      </c>
      <c r="K7530" s="0">
        <v>1013.859985</v>
      </c>
      <c r="L7530" s="0">
        <v>36.917305</v>
      </c>
      <c r="W7530" s="0">
        <f>SQRT((B7530)^2+(C7530)^2+(D7530)^2)</f>
      </c>
    </row>
    <row r="7531">
      <c r="A7531" s="0">
        <v>217.00125</v>
      </c>
      <c r="B7531" s="0">
        <v>6803.638672</v>
      </c>
      <c r="C7531" s="0">
        <v>-53916.253906</v>
      </c>
      <c r="D7531" s="0">
        <v>12711.320312</v>
      </c>
      <c r="E7531" s="0">
        <v>0.014281</v>
      </c>
      <c r="F7531" s="0">
        <v>9.97411</v>
      </c>
      <c r="G7531" s="0">
        <v>-0.274581</v>
      </c>
      <c r="H7531" s="0">
        <v>0.048006</v>
      </c>
      <c r="I7531" s="0">
        <v>0.011438</v>
      </c>
      <c r="J7531" s="0">
        <v>-0.020733</v>
      </c>
      <c r="K7531" s="0">
        <v>1013.820007</v>
      </c>
      <c r="L7531" s="0">
        <v>36.914764</v>
      </c>
      <c r="W7531" s="0">
        <f>SQRT((B7531)^2+(C7531)^2+(D7531)^2)</f>
      </c>
    </row>
    <row r="7532">
      <c r="A7532" s="0">
        <v>217.0125</v>
      </c>
      <c r="B7532" s="0">
        <v>6947.362793</v>
      </c>
      <c r="C7532" s="0">
        <v>-53890.097656</v>
      </c>
      <c r="D7532" s="0">
        <v>12737.777344</v>
      </c>
      <c r="E7532" s="0">
        <v>0.023398</v>
      </c>
      <c r="F7532" s="0">
        <v>9.987773</v>
      </c>
      <c r="G7532" s="0">
        <v>-0.277368</v>
      </c>
      <c r="H7532" s="0">
        <v>0.047781</v>
      </c>
      <c r="I7532" s="0">
        <v>0.010778</v>
      </c>
      <c r="J7532" s="0">
        <v>-0.01886</v>
      </c>
      <c r="K7532" s="0">
        <v>1013.820007</v>
      </c>
      <c r="L7532" s="0">
        <v>36.914764</v>
      </c>
      <c r="W7532" s="0">
        <f>SQRT((B7532)^2+(C7532)^2+(D7532)^2)</f>
      </c>
    </row>
    <row r="7533">
      <c r="A7533" s="0">
        <v>217.02375</v>
      </c>
      <c r="B7533" s="0">
        <v>6908.775391</v>
      </c>
      <c r="C7533" s="0">
        <v>-53903.367187</v>
      </c>
      <c r="D7533" s="0">
        <v>12696.842773</v>
      </c>
      <c r="E7533" s="0">
        <v>0.030909</v>
      </c>
      <c r="F7533" s="0">
        <v>9.969122</v>
      </c>
      <c r="G7533" s="0">
        <v>-0.271314</v>
      </c>
      <c r="H7533" s="0">
        <v>0.042639</v>
      </c>
      <c r="I7533" s="0">
        <v>0.010693</v>
      </c>
      <c r="J7533" s="0">
        <v>-0.017569</v>
      </c>
      <c r="K7533" s="0">
        <v>1013.820007</v>
      </c>
      <c r="L7533" s="0">
        <v>36.914764</v>
      </c>
      <c r="W7533" s="0">
        <f>SQRT((B7533)^2+(C7533)^2+(D7533)^2)</f>
      </c>
    </row>
    <row r="7534">
      <c r="A7534" s="0">
        <v>217.035</v>
      </c>
      <c r="B7534" s="0">
        <v>6875.534668</v>
      </c>
      <c r="C7534" s="0">
        <v>-53899.953125</v>
      </c>
      <c r="D7534" s="0">
        <v>12816.855469</v>
      </c>
      <c r="E7534" s="0">
        <v>0.024185</v>
      </c>
      <c r="F7534" s="0">
        <v>9.990276</v>
      </c>
      <c r="G7534" s="0">
        <v>-0.277168</v>
      </c>
      <c r="H7534" s="0">
        <v>0.036557</v>
      </c>
      <c r="I7534" s="0">
        <v>0.009967</v>
      </c>
      <c r="J7534" s="0">
        <v>-0.014538</v>
      </c>
      <c r="K7534" s="0">
        <v>1013.820007</v>
      </c>
      <c r="L7534" s="0">
        <v>36.914764</v>
      </c>
      <c r="W7534" s="0">
        <f>SQRT((B7534)^2+(C7534)^2+(D7534)^2)</f>
      </c>
    </row>
    <row r="7535">
      <c r="A7535" s="0">
        <v>217.04625</v>
      </c>
      <c r="B7535" s="0">
        <v>6994.624023</v>
      </c>
      <c r="C7535" s="0">
        <v>-53906.3125</v>
      </c>
      <c r="D7535" s="0">
        <v>12777.318359</v>
      </c>
      <c r="E7535" s="0">
        <v>0.028431</v>
      </c>
      <c r="F7535" s="0">
        <v>9.966165</v>
      </c>
      <c r="G7535" s="0">
        <v>-0.276384</v>
      </c>
      <c r="H7535" s="0">
        <v>0.023128</v>
      </c>
      <c r="I7535" s="0">
        <v>0.00781</v>
      </c>
      <c r="J7535" s="0">
        <v>-0.010481</v>
      </c>
      <c r="K7535" s="0">
        <v>1013.820007</v>
      </c>
      <c r="L7535" s="0">
        <v>36.914764</v>
      </c>
      <c r="W7535" s="0">
        <f>SQRT((B7535)^2+(C7535)^2+(D7535)^2)</f>
      </c>
    </row>
    <row r="7536">
      <c r="A7536" s="0">
        <v>217.0575</v>
      </c>
      <c r="B7536" s="0">
        <v>6928.746094</v>
      </c>
      <c r="C7536" s="0">
        <v>-53901.347656</v>
      </c>
      <c r="D7536" s="0">
        <v>12723.991211</v>
      </c>
      <c r="E7536" s="0">
        <v>0.019329</v>
      </c>
      <c r="F7536" s="0">
        <v>9.991689</v>
      </c>
      <c r="G7536" s="0">
        <v>-0.276848</v>
      </c>
      <c r="H7536" s="0">
        <v>0.018247</v>
      </c>
      <c r="I7536" s="0">
        <v>0.006697</v>
      </c>
      <c r="J7536" s="0">
        <v>-0.008727</v>
      </c>
      <c r="K7536" s="0">
        <v>1013.820007</v>
      </c>
      <c r="L7536" s="0">
        <v>36.914764</v>
      </c>
      <c r="W7536" s="0">
        <f>SQRT((B7536)^2+(C7536)^2+(D7536)^2)</f>
      </c>
    </row>
    <row r="7537">
      <c r="A7537" s="0">
        <v>217.06875</v>
      </c>
      <c r="B7537" s="0">
        <v>6876.519043</v>
      </c>
      <c r="C7537" s="0">
        <v>-53910.566406</v>
      </c>
      <c r="D7537" s="0">
        <v>12799.467773</v>
      </c>
      <c r="E7537" s="0">
        <v>0.008023</v>
      </c>
      <c r="F7537" s="0">
        <v>9.989243</v>
      </c>
      <c r="G7537" s="0">
        <v>-0.278983</v>
      </c>
      <c r="H7537" s="0">
        <v>0.00878</v>
      </c>
      <c r="I7537" s="0">
        <v>0.005719</v>
      </c>
      <c r="J7537" s="0">
        <v>-0.006987</v>
      </c>
      <c r="K7537" s="0">
        <v>1013.820007</v>
      </c>
      <c r="L7537" s="0">
        <v>36.914764</v>
      </c>
      <c r="W7537" s="0">
        <f>SQRT((B7537)^2+(C7537)^2+(D7537)^2)</f>
      </c>
    </row>
    <row r="7538">
      <c r="A7538" s="0">
        <v>217.08</v>
      </c>
      <c r="B7538" s="0">
        <v>7001.725098</v>
      </c>
      <c r="C7538" s="0">
        <v>-53900.367187</v>
      </c>
      <c r="D7538" s="0">
        <v>12753.75293</v>
      </c>
      <c r="E7538" s="0">
        <v>0.022496</v>
      </c>
      <c r="F7538" s="0">
        <v>9.973954</v>
      </c>
      <c r="G7538" s="0">
        <v>-0.268484</v>
      </c>
      <c r="H7538" s="0">
        <v>-0.003275</v>
      </c>
      <c r="I7538" s="0">
        <v>0.003177</v>
      </c>
      <c r="J7538" s="0">
        <v>-0.003595</v>
      </c>
      <c r="K7538" s="0">
        <v>1013.820007</v>
      </c>
      <c r="L7538" s="0">
        <v>36.914764</v>
      </c>
      <c r="W7538" s="0">
        <f>SQRT((B7538)^2+(C7538)^2+(D7538)^2)</f>
      </c>
    </row>
    <row r="7539">
      <c r="A7539" s="0">
        <v>217.09125</v>
      </c>
      <c r="B7539" s="0">
        <v>6909.569336</v>
      </c>
      <c r="C7539" s="0">
        <v>-53890.253906</v>
      </c>
      <c r="D7539" s="0">
        <v>12662.119141</v>
      </c>
      <c r="E7539" s="0">
        <v>0.019164</v>
      </c>
      <c r="F7539" s="0">
        <v>9.978038</v>
      </c>
      <c r="G7539" s="0">
        <v>-0.279024</v>
      </c>
      <c r="H7539" s="0">
        <v>-0.006764</v>
      </c>
      <c r="I7539" s="0">
        <v>0.004809</v>
      </c>
      <c r="J7539" s="0">
        <v>-0.002733</v>
      </c>
      <c r="K7539" s="0">
        <v>1013.820007</v>
      </c>
      <c r="L7539" s="0">
        <v>36.914764</v>
      </c>
      <c r="W7539" s="0">
        <f>SQRT((B7539)^2+(C7539)^2+(D7539)^2)</f>
      </c>
    </row>
    <row r="7540">
      <c r="A7540" s="0">
        <v>217.1025</v>
      </c>
      <c r="B7540" s="0">
        <v>6846.562012</v>
      </c>
      <c r="C7540" s="0">
        <v>-53908.113281</v>
      </c>
      <c r="D7540" s="0">
        <v>12701.104492</v>
      </c>
      <c r="E7540" s="0">
        <v>0.007458</v>
      </c>
      <c r="F7540" s="0">
        <v>9.979336</v>
      </c>
      <c r="G7540" s="0">
        <v>-0.270822</v>
      </c>
      <c r="H7540" s="0">
        <v>-0.012239</v>
      </c>
      <c r="I7540" s="0">
        <v>0.003636</v>
      </c>
      <c r="J7540" s="0">
        <v>-0.001467</v>
      </c>
      <c r="K7540" s="0">
        <v>1013.820007</v>
      </c>
      <c r="L7540" s="0">
        <v>36.919647</v>
      </c>
      <c r="W7540" s="0">
        <f>SQRT((B7540)^2+(C7540)^2+(D7540)^2)</f>
      </c>
    </row>
    <row r="7541">
      <c r="A7541" s="0">
        <v>217.11375</v>
      </c>
      <c r="B7541" s="0">
        <v>6986.074219</v>
      </c>
      <c r="C7541" s="0">
        <v>-53928.714844</v>
      </c>
      <c r="D7541" s="0">
        <v>12837.350586</v>
      </c>
      <c r="E7541" s="0">
        <v>0.021354</v>
      </c>
      <c r="F7541" s="0">
        <v>9.968773</v>
      </c>
      <c r="G7541" s="0">
        <v>-0.272517</v>
      </c>
      <c r="H7541" s="0">
        <v>-0.021758</v>
      </c>
      <c r="I7541" s="0">
        <v>0.001689</v>
      </c>
      <c r="J7541" s="0">
        <v>0.000177</v>
      </c>
      <c r="K7541" s="0">
        <v>1013.820007</v>
      </c>
      <c r="L7541" s="0">
        <v>36.919647</v>
      </c>
      <c r="W7541" s="0">
        <f>SQRT((B7541)^2+(C7541)^2+(D7541)^2)</f>
      </c>
    </row>
    <row r="7542">
      <c r="A7542" s="0">
        <v>217.125</v>
      </c>
      <c r="B7542" s="0">
        <v>6971.080566</v>
      </c>
      <c r="C7542" s="0">
        <v>-53910.515625</v>
      </c>
      <c r="D7542" s="0">
        <v>12818.317383</v>
      </c>
      <c r="E7542" s="0">
        <v>0.00784</v>
      </c>
      <c r="F7542" s="0">
        <v>9.963552</v>
      </c>
      <c r="G7542" s="0">
        <v>-0.273557</v>
      </c>
      <c r="H7542" s="0">
        <v>-0.028888</v>
      </c>
      <c r="I7542" s="0">
        <v>0.000528</v>
      </c>
      <c r="J7542" s="0">
        <v>0.000721</v>
      </c>
      <c r="K7542" s="0">
        <v>1013.820007</v>
      </c>
      <c r="L7542" s="0">
        <v>36.919647</v>
      </c>
      <c r="W7542" s="0">
        <f>SQRT((B7542)^2+(C7542)^2+(D7542)^2)</f>
      </c>
    </row>
    <row r="7543">
      <c r="A7543" s="0">
        <v>217.13625</v>
      </c>
      <c r="B7543" s="0">
        <v>6936.480469</v>
      </c>
      <c r="C7543" s="0">
        <v>-53921.429687</v>
      </c>
      <c r="D7543" s="0">
        <v>12668.724609</v>
      </c>
      <c r="E7543" s="0">
        <v>0.016603</v>
      </c>
      <c r="F7543" s="0">
        <v>9.975462</v>
      </c>
      <c r="G7543" s="0">
        <v>-0.277928</v>
      </c>
      <c r="H7543" s="0">
        <v>-0.028975</v>
      </c>
      <c r="I7543" s="0">
        <v>0.001018</v>
      </c>
      <c r="J7543" s="0">
        <v>-0.000994</v>
      </c>
      <c r="K7543" s="0">
        <v>1013.820007</v>
      </c>
      <c r="L7543" s="0">
        <v>36.919647</v>
      </c>
      <c r="W7543" s="0">
        <f>SQRT((B7543)^2+(C7543)^2+(D7543)^2)</f>
      </c>
    </row>
    <row r="7544">
      <c r="A7544" s="0">
        <v>217.1475</v>
      </c>
      <c r="B7544" s="0">
        <v>7048.201172</v>
      </c>
      <c r="C7544" s="0">
        <v>-53938.222656</v>
      </c>
      <c r="D7544" s="0">
        <v>12623.672852</v>
      </c>
      <c r="E7544" s="0">
        <v>0.006063</v>
      </c>
      <c r="F7544" s="0">
        <v>9.957429</v>
      </c>
      <c r="G7544" s="0">
        <v>-0.264116</v>
      </c>
      <c r="H7544" s="0">
        <v>-0.029466</v>
      </c>
      <c r="I7544" s="0">
        <v>0.000705</v>
      </c>
      <c r="J7544" s="0">
        <v>-0.001577</v>
      </c>
      <c r="K7544" s="0">
        <v>1013.820007</v>
      </c>
      <c r="L7544" s="0">
        <v>36.919647</v>
      </c>
      <c r="W7544" s="0">
        <f>SQRT((B7544)^2+(C7544)^2+(D7544)^2)</f>
      </c>
    </row>
    <row r="7545">
      <c r="A7545" s="0">
        <v>217.15875</v>
      </c>
      <c r="B7545" s="0">
        <v>6919.164551</v>
      </c>
      <c r="C7545" s="0">
        <v>-53917.058594</v>
      </c>
      <c r="D7545" s="0">
        <v>12610.633789</v>
      </c>
      <c r="E7545" s="0">
        <v>0.027172</v>
      </c>
      <c r="F7545" s="0">
        <v>9.976525</v>
      </c>
      <c r="G7545" s="0">
        <v>-0.27466</v>
      </c>
      <c r="H7545" s="0">
        <v>-0.029854</v>
      </c>
      <c r="I7545" s="0">
        <v>-0.000143</v>
      </c>
      <c r="J7545" s="0">
        <v>-0.000918</v>
      </c>
      <c r="K7545" s="0">
        <v>1013.820007</v>
      </c>
      <c r="L7545" s="0">
        <v>36.919647</v>
      </c>
      <c r="W7545" s="0">
        <f>SQRT((B7545)^2+(C7545)^2+(D7545)^2)</f>
      </c>
    </row>
    <row r="7546">
      <c r="A7546" s="0">
        <v>217.17</v>
      </c>
      <c r="B7546" s="0">
        <v>6928.458496</v>
      </c>
      <c r="C7546" s="0">
        <v>-53904.253906</v>
      </c>
      <c r="D7546" s="0">
        <v>12729.833008</v>
      </c>
      <c r="E7546" s="0">
        <v>0.021147</v>
      </c>
      <c r="F7546" s="0">
        <v>9.965525</v>
      </c>
      <c r="G7546" s="0">
        <v>-0.26578</v>
      </c>
      <c r="H7546" s="0">
        <v>-0.023515</v>
      </c>
      <c r="I7546" s="0">
        <v>0.001179</v>
      </c>
      <c r="J7546" s="0">
        <v>-0.00317</v>
      </c>
      <c r="K7546" s="0">
        <v>1013.820007</v>
      </c>
      <c r="L7546" s="0">
        <v>36.919647</v>
      </c>
      <c r="W7546" s="0">
        <f>SQRT((B7546)^2+(C7546)^2+(D7546)^2)</f>
      </c>
    </row>
    <row r="7547">
      <c r="A7547" s="0">
        <v>217.18125</v>
      </c>
      <c r="B7547" s="0">
        <v>6924.962891</v>
      </c>
      <c r="C7547" s="0">
        <v>-53947.113281</v>
      </c>
      <c r="D7547" s="0">
        <v>12649.935547</v>
      </c>
      <c r="E7547" s="0">
        <v>0.024294</v>
      </c>
      <c r="F7547" s="0">
        <v>9.989023</v>
      </c>
      <c r="G7547" s="0">
        <v>-0.273488</v>
      </c>
      <c r="H7547" s="0">
        <v>-0.016523</v>
      </c>
      <c r="I7547" s="0">
        <v>0.002231</v>
      </c>
      <c r="J7547" s="0">
        <v>-0.005291</v>
      </c>
      <c r="K7547" s="0">
        <v>1013.820007</v>
      </c>
      <c r="L7547" s="0">
        <v>36.919647</v>
      </c>
      <c r="W7547" s="0">
        <f>SQRT((B7547)^2+(C7547)^2+(D7547)^2)</f>
      </c>
    </row>
    <row r="7548">
      <c r="A7548" s="0">
        <v>217.1925</v>
      </c>
      <c r="B7548" s="0">
        <v>6847.135254</v>
      </c>
      <c r="C7548" s="0">
        <v>-53939.890625</v>
      </c>
      <c r="D7548" s="0">
        <v>12630.222656</v>
      </c>
      <c r="E7548" s="0">
        <v>0.014141</v>
      </c>
      <c r="F7548" s="0">
        <v>9.979597</v>
      </c>
      <c r="G7548" s="0">
        <v>-0.273432</v>
      </c>
      <c r="H7548" s="0">
        <v>-0.019131</v>
      </c>
      <c r="I7548" s="0">
        <v>0.001375</v>
      </c>
      <c r="J7548" s="0">
        <v>-0.006041</v>
      </c>
      <c r="K7548" s="0">
        <v>1013.820007</v>
      </c>
      <c r="L7548" s="0">
        <v>36.919647</v>
      </c>
      <c r="W7548" s="0">
        <f>SQRT((B7548)^2+(C7548)^2+(D7548)^2)</f>
      </c>
    </row>
    <row r="7549">
      <c r="A7549" s="0">
        <v>217.20375</v>
      </c>
      <c r="B7549" s="0">
        <v>6918.643555</v>
      </c>
      <c r="C7549" s="0">
        <v>-53926.796875</v>
      </c>
      <c r="D7549" s="0">
        <v>12717.175781</v>
      </c>
      <c r="E7549" s="0">
        <v>0.029593</v>
      </c>
      <c r="F7549" s="0">
        <v>9.971584</v>
      </c>
      <c r="G7549" s="0">
        <v>-0.27227</v>
      </c>
      <c r="H7549" s="0">
        <v>-0.015703</v>
      </c>
      <c r="I7549" s="0">
        <v>0.002268</v>
      </c>
      <c r="J7549" s="0">
        <v>-0.005666</v>
      </c>
      <c r="K7549" s="0">
        <v>1013.829956</v>
      </c>
      <c r="L7549" s="0">
        <v>36.919647</v>
      </c>
      <c r="W7549" s="0">
        <f>SQRT((B7549)^2+(C7549)^2+(D7549)^2)</f>
      </c>
    </row>
    <row r="7550">
      <c r="A7550" s="0">
        <v>217.215</v>
      </c>
      <c r="B7550" s="0">
        <v>6899.306152</v>
      </c>
      <c r="C7550" s="0">
        <v>-53941.242187</v>
      </c>
      <c r="D7550" s="0">
        <v>12719.550781</v>
      </c>
      <c r="E7550" s="0">
        <v>0.028376</v>
      </c>
      <c r="F7550" s="0">
        <v>9.988506</v>
      </c>
      <c r="G7550" s="0">
        <v>-0.269899</v>
      </c>
      <c r="H7550" s="0">
        <v>-0.005274</v>
      </c>
      <c r="I7550" s="0">
        <v>0.003369</v>
      </c>
      <c r="J7550" s="0">
        <v>-0.007455</v>
      </c>
      <c r="K7550" s="0">
        <v>1013.829956</v>
      </c>
      <c r="L7550" s="0">
        <v>36.919647</v>
      </c>
      <c r="W7550" s="0">
        <f>SQRT((B7550)^2+(C7550)^2+(D7550)^2)</f>
      </c>
    </row>
    <row r="7551">
      <c r="A7551" s="0">
        <v>217.22625</v>
      </c>
      <c r="B7551" s="0">
        <v>6885.32666</v>
      </c>
      <c r="C7551" s="0">
        <v>-53933.332031</v>
      </c>
      <c r="D7551" s="0">
        <v>12550.560547</v>
      </c>
      <c r="E7551" s="0">
        <v>0.018993</v>
      </c>
      <c r="F7551" s="0">
        <v>9.974813</v>
      </c>
      <c r="G7551" s="0">
        <v>-0.265409</v>
      </c>
      <c r="H7551" s="0">
        <v>0.009812</v>
      </c>
      <c r="I7551" s="0">
        <v>0.005284</v>
      </c>
      <c r="J7551" s="0">
        <v>-0.010474</v>
      </c>
      <c r="K7551" s="0">
        <v>1013.829956</v>
      </c>
      <c r="L7551" s="0">
        <v>36.919647</v>
      </c>
      <c r="W7551" s="0">
        <f>SQRT((B7551)^2+(C7551)^2+(D7551)^2)</f>
      </c>
    </row>
    <row r="7552">
      <c r="A7552" s="0">
        <v>217.2375</v>
      </c>
      <c r="B7552" s="0">
        <v>6953.285645</v>
      </c>
      <c r="C7552" s="0">
        <v>-53940.542969</v>
      </c>
      <c r="D7552" s="0">
        <v>12646.451172</v>
      </c>
      <c r="E7552" s="0">
        <v>0.029457</v>
      </c>
      <c r="F7552" s="0">
        <v>9.984129</v>
      </c>
      <c r="G7552" s="0">
        <v>-0.280269</v>
      </c>
      <c r="H7552" s="0">
        <v>0.017939</v>
      </c>
      <c r="I7552" s="0">
        <v>0.007284</v>
      </c>
      <c r="J7552" s="0">
        <v>-0.011071</v>
      </c>
      <c r="K7552" s="0">
        <v>1013.829956</v>
      </c>
      <c r="L7552" s="0">
        <v>36.919647</v>
      </c>
      <c r="W7552" s="0">
        <f>SQRT((B7552)^2+(C7552)^2+(D7552)^2)</f>
      </c>
    </row>
    <row r="7553">
      <c r="A7553" s="0">
        <v>217.24875</v>
      </c>
      <c r="B7553" s="0">
        <v>7076.320801</v>
      </c>
      <c r="C7553" s="0">
        <v>-53913.296875</v>
      </c>
      <c r="D7553" s="0">
        <v>12568.837891</v>
      </c>
      <c r="E7553" s="0">
        <v>0.020504</v>
      </c>
      <c r="F7553" s="0">
        <v>9.965627</v>
      </c>
      <c r="G7553" s="0">
        <v>-0.274012</v>
      </c>
      <c r="H7553" s="0">
        <v>0.02871</v>
      </c>
      <c r="I7553" s="0">
        <v>0.008881</v>
      </c>
      <c r="J7553" s="0">
        <v>-0.015797</v>
      </c>
      <c r="K7553" s="0">
        <v>1013.829956</v>
      </c>
      <c r="L7553" s="0">
        <v>36.919647</v>
      </c>
      <c r="W7553" s="0">
        <f>SQRT((B7553)^2+(C7553)^2+(D7553)^2)</f>
      </c>
    </row>
    <row r="7554">
      <c r="A7554" s="0">
        <v>217.26</v>
      </c>
      <c r="B7554" s="0">
        <v>6917.807129</v>
      </c>
      <c r="C7554" s="0">
        <v>-53897.183594</v>
      </c>
      <c r="D7554" s="0">
        <v>12655.18457</v>
      </c>
      <c r="E7554" s="0">
        <v>0.01401</v>
      </c>
      <c r="F7554" s="0">
        <v>9.984636</v>
      </c>
      <c r="G7554" s="0">
        <v>-0.269128</v>
      </c>
      <c r="H7554" s="0">
        <v>0.034574</v>
      </c>
      <c r="I7554" s="0">
        <v>0.009341</v>
      </c>
      <c r="J7554" s="0">
        <v>-0.017257</v>
      </c>
      <c r="K7554" s="0">
        <v>1013.829956</v>
      </c>
      <c r="L7554" s="0">
        <v>36.919647</v>
      </c>
      <c r="W7554" s="0">
        <f>SQRT((B7554)^2+(C7554)^2+(D7554)^2)</f>
      </c>
    </row>
    <row r="7555">
      <c r="A7555" s="0">
        <v>217.27125</v>
      </c>
      <c r="B7555" s="0">
        <v>6863.268066</v>
      </c>
      <c r="C7555" s="0">
        <v>-53939.222656</v>
      </c>
      <c r="D7555" s="0">
        <v>12738.518555</v>
      </c>
      <c r="E7555" s="0">
        <v>0.001755</v>
      </c>
      <c r="F7555" s="0">
        <v>9.975285</v>
      </c>
      <c r="G7555" s="0">
        <v>-0.276098</v>
      </c>
      <c r="H7555" s="0">
        <v>0.040779</v>
      </c>
      <c r="I7555" s="0">
        <v>0.009447</v>
      </c>
      <c r="J7555" s="0">
        <v>-0.018836</v>
      </c>
      <c r="K7555" s="0">
        <v>1013.829956</v>
      </c>
      <c r="L7555" s="0">
        <v>36.919647</v>
      </c>
      <c r="W7555" s="0">
        <f>SQRT((B7555)^2+(C7555)^2+(D7555)^2)</f>
      </c>
    </row>
    <row r="7556">
      <c r="A7556" s="0">
        <v>217.2825</v>
      </c>
      <c r="B7556" s="0">
        <v>6912.42041</v>
      </c>
      <c r="C7556" s="0">
        <v>-53957.632812</v>
      </c>
      <c r="D7556" s="0">
        <v>12596.21582</v>
      </c>
      <c r="E7556" s="0">
        <v>0.026083</v>
      </c>
      <c r="F7556" s="0">
        <v>9.980055</v>
      </c>
      <c r="G7556" s="0">
        <v>-0.286255</v>
      </c>
      <c r="H7556" s="0">
        <v>0.046083</v>
      </c>
      <c r="I7556" s="0">
        <v>0.010268</v>
      </c>
      <c r="J7556" s="0">
        <v>-0.020269</v>
      </c>
      <c r="K7556" s="0">
        <v>1013.829956</v>
      </c>
      <c r="L7556" s="0">
        <v>36.919647</v>
      </c>
      <c r="W7556" s="0">
        <f>SQRT((B7556)^2+(C7556)^2+(D7556)^2)</f>
      </c>
    </row>
    <row r="7557">
      <c r="A7557" s="0">
        <v>217.29375</v>
      </c>
      <c r="B7557" s="0">
        <v>6889.78418</v>
      </c>
      <c r="C7557" s="0">
        <v>-53930.191406</v>
      </c>
      <c r="D7557" s="0">
        <v>12766.618164</v>
      </c>
      <c r="E7557" s="0">
        <v>0.015032</v>
      </c>
      <c r="F7557" s="0">
        <v>9.971395</v>
      </c>
      <c r="G7557" s="0">
        <v>-0.271937</v>
      </c>
      <c r="H7557" s="0">
        <v>0.049178</v>
      </c>
      <c r="I7557" s="0">
        <v>0.01101</v>
      </c>
      <c r="J7557" s="0">
        <v>-0.021309</v>
      </c>
      <c r="K7557" s="0">
        <v>1013.829956</v>
      </c>
      <c r="L7557" s="0">
        <v>36.919647</v>
      </c>
      <c r="W7557" s="0">
        <f>SQRT((B7557)^2+(C7557)^2+(D7557)^2)</f>
      </c>
    </row>
    <row r="7558">
      <c r="A7558" s="0">
        <v>217.305</v>
      </c>
      <c r="B7558" s="0">
        <v>6903.857422</v>
      </c>
      <c r="C7558" s="0">
        <v>-53948.007812</v>
      </c>
      <c r="D7558" s="0">
        <v>12663.543945</v>
      </c>
      <c r="E7558" s="0">
        <v>0.013843</v>
      </c>
      <c r="F7558" s="0">
        <v>9.982058</v>
      </c>
      <c r="G7558" s="0">
        <v>-0.275502</v>
      </c>
      <c r="H7558" s="0">
        <v>0.050787</v>
      </c>
      <c r="I7558" s="0">
        <v>0.011582</v>
      </c>
      <c r="J7558" s="0">
        <v>-0.02168</v>
      </c>
      <c r="K7558" s="0">
        <v>1013.820007</v>
      </c>
      <c r="L7558" s="0">
        <v>36.922188</v>
      </c>
      <c r="W7558" s="0">
        <f>SQRT((B7558)^2+(C7558)^2+(D7558)^2)</f>
      </c>
    </row>
    <row r="7559">
      <c r="A7559" s="0">
        <v>217.31625</v>
      </c>
      <c r="B7559" s="0">
        <v>6902.103027</v>
      </c>
      <c r="C7559" s="0">
        <v>-53947.769531</v>
      </c>
      <c r="D7559" s="0">
        <v>12708.702148</v>
      </c>
      <c r="E7559" s="0">
        <v>0.005615</v>
      </c>
      <c r="F7559" s="0">
        <v>9.980175</v>
      </c>
      <c r="G7559" s="0">
        <v>-0.264604</v>
      </c>
      <c r="H7559" s="0">
        <v>0.050289</v>
      </c>
      <c r="I7559" s="0">
        <v>0.012184</v>
      </c>
      <c r="J7559" s="0">
        <v>-0.021476</v>
      </c>
      <c r="K7559" s="0">
        <v>1013.820007</v>
      </c>
      <c r="L7559" s="0">
        <v>36.922188</v>
      </c>
      <c r="W7559" s="0">
        <f>SQRT((B7559)^2+(C7559)^2+(D7559)^2)</f>
      </c>
    </row>
    <row r="7560">
      <c r="A7560" s="0">
        <v>217.3275</v>
      </c>
      <c r="B7560" s="0">
        <v>6985.90918</v>
      </c>
      <c r="C7560" s="0">
        <v>-53924.621094</v>
      </c>
      <c r="D7560" s="0">
        <v>12642.28418</v>
      </c>
      <c r="E7560" s="0">
        <v>0.027006</v>
      </c>
      <c r="F7560" s="0">
        <v>9.981438</v>
      </c>
      <c r="G7560" s="0">
        <v>-0.272566</v>
      </c>
      <c r="H7560" s="0">
        <v>0.049376</v>
      </c>
      <c r="I7560" s="0">
        <v>0.011543</v>
      </c>
      <c r="J7560" s="0">
        <v>-0.020184</v>
      </c>
      <c r="K7560" s="0">
        <v>1013.820007</v>
      </c>
      <c r="L7560" s="0">
        <v>36.922188</v>
      </c>
      <c r="W7560" s="0">
        <f>SQRT((B7560)^2+(C7560)^2+(D7560)^2)</f>
      </c>
    </row>
    <row r="7561">
      <c r="A7561" s="0">
        <v>217.33875</v>
      </c>
      <c r="B7561" s="0">
        <v>7044.414551</v>
      </c>
      <c r="C7561" s="0">
        <v>-53933.179687</v>
      </c>
      <c r="D7561" s="0">
        <v>12846.155273</v>
      </c>
      <c r="E7561" s="0">
        <v>0.025394</v>
      </c>
      <c r="F7561" s="0">
        <v>9.981384</v>
      </c>
      <c r="G7561" s="0">
        <v>-0.276244</v>
      </c>
      <c r="H7561" s="0">
        <v>0.045021</v>
      </c>
      <c r="I7561" s="0">
        <v>0.010283</v>
      </c>
      <c r="J7561" s="0">
        <v>-0.018971</v>
      </c>
      <c r="K7561" s="0">
        <v>1013.820007</v>
      </c>
      <c r="L7561" s="0">
        <v>36.922188</v>
      </c>
      <c r="W7561" s="0">
        <f>SQRT((B7561)^2+(C7561)^2+(D7561)^2)</f>
      </c>
    </row>
    <row r="7562">
      <c r="A7562" s="0">
        <v>217.35</v>
      </c>
      <c r="B7562" s="0">
        <v>6953.910645</v>
      </c>
      <c r="C7562" s="0">
        <v>-53964.316406</v>
      </c>
      <c r="D7562" s="0">
        <v>12809.230469</v>
      </c>
      <c r="E7562" s="0">
        <v>0.015733</v>
      </c>
      <c r="F7562" s="0">
        <v>9.973331</v>
      </c>
      <c r="G7562" s="0">
        <v>-0.26885</v>
      </c>
      <c r="H7562" s="0">
        <v>0.040863</v>
      </c>
      <c r="I7562" s="0">
        <v>0.010242</v>
      </c>
      <c r="J7562" s="0">
        <v>-0.017284</v>
      </c>
      <c r="K7562" s="0">
        <v>1013.820007</v>
      </c>
      <c r="L7562" s="0">
        <v>36.922188</v>
      </c>
      <c r="W7562" s="0">
        <f>SQRT((B7562)^2+(C7562)^2+(D7562)^2)</f>
      </c>
    </row>
    <row r="7563">
      <c r="A7563" s="0">
        <v>217.36125</v>
      </c>
      <c r="B7563" s="0">
        <v>6929.22998</v>
      </c>
      <c r="C7563" s="0">
        <v>-53947.96875</v>
      </c>
      <c r="D7563" s="0">
        <v>12729.146484</v>
      </c>
      <c r="E7563" s="0">
        <v>0.026096</v>
      </c>
      <c r="F7563" s="0">
        <v>9.987979</v>
      </c>
      <c r="G7563" s="0">
        <v>-0.291026</v>
      </c>
      <c r="H7563" s="0">
        <v>0.031248</v>
      </c>
      <c r="I7563" s="0">
        <v>0.008343</v>
      </c>
      <c r="J7563" s="0">
        <v>-0.014237</v>
      </c>
      <c r="K7563" s="0">
        <v>1013.820007</v>
      </c>
      <c r="L7563" s="0">
        <v>36.922188</v>
      </c>
      <c r="W7563" s="0">
        <f>SQRT((B7563)^2+(C7563)^2+(D7563)^2)</f>
      </c>
    </row>
    <row r="7564">
      <c r="A7564" s="0">
        <v>217.3725</v>
      </c>
      <c r="B7564" s="0">
        <v>6927.657715</v>
      </c>
      <c r="C7564" s="0">
        <v>-53951.007812</v>
      </c>
      <c r="D7564" s="0">
        <v>12693.489258</v>
      </c>
      <c r="E7564" s="0">
        <v>0.017261</v>
      </c>
      <c r="F7564" s="0">
        <v>9.975656</v>
      </c>
      <c r="G7564" s="0">
        <v>-0.256967</v>
      </c>
      <c r="H7564" s="0">
        <v>0.03298</v>
      </c>
      <c r="I7564" s="0">
        <v>0.009757</v>
      </c>
      <c r="J7564" s="0">
        <v>-0.013415</v>
      </c>
      <c r="K7564" s="0">
        <v>1013.820007</v>
      </c>
      <c r="L7564" s="0">
        <v>36.922188</v>
      </c>
      <c r="W7564" s="0">
        <f>SQRT((B7564)^2+(C7564)^2+(D7564)^2)</f>
      </c>
    </row>
    <row r="7565">
      <c r="A7565" s="0">
        <v>217.38375</v>
      </c>
      <c r="B7565" s="0">
        <v>6781.245117</v>
      </c>
      <c r="C7565" s="0">
        <v>-53950.796875</v>
      </c>
      <c r="D7565" s="0">
        <v>12747.536133</v>
      </c>
      <c r="E7565" s="0">
        <v>0.022243</v>
      </c>
      <c r="F7565" s="0">
        <v>9.981712</v>
      </c>
      <c r="G7565" s="0">
        <v>-0.280265</v>
      </c>
      <c r="H7565" s="0">
        <v>0.021223</v>
      </c>
      <c r="I7565" s="0">
        <v>0.008409</v>
      </c>
      <c r="J7565" s="0">
        <v>-0.009016</v>
      </c>
      <c r="K7565" s="0">
        <v>1013.820007</v>
      </c>
      <c r="L7565" s="0">
        <v>36.922188</v>
      </c>
      <c r="W7565" s="0">
        <f>SQRT((B7565)^2+(C7565)^2+(D7565)^2)</f>
      </c>
    </row>
    <row r="7566">
      <c r="A7566" s="0">
        <v>217.395</v>
      </c>
      <c r="B7566" s="0">
        <v>6891.626953</v>
      </c>
      <c r="C7566" s="0">
        <v>-53955.636719</v>
      </c>
      <c r="D7566" s="0">
        <v>12756.90625</v>
      </c>
      <c r="E7566" s="0">
        <v>0.010041</v>
      </c>
      <c r="F7566" s="0">
        <v>9.965958</v>
      </c>
      <c r="G7566" s="0">
        <v>-0.257337</v>
      </c>
      <c r="H7566" s="0">
        <v>0.01122</v>
      </c>
      <c r="I7566" s="0">
        <v>0.006196</v>
      </c>
      <c r="J7566" s="0">
        <v>-0.007228</v>
      </c>
      <c r="K7566" s="0">
        <v>1013.820007</v>
      </c>
      <c r="L7566" s="0">
        <v>36.922188</v>
      </c>
      <c r="W7566" s="0">
        <f>SQRT((B7566)^2+(C7566)^2+(D7566)^2)</f>
      </c>
    </row>
    <row r="7567">
      <c r="A7567" s="0">
        <v>217.40625</v>
      </c>
      <c r="B7567" s="0">
        <v>6891.966309</v>
      </c>
      <c r="C7567" s="0">
        <v>-53950.214844</v>
      </c>
      <c r="D7567" s="0">
        <v>12789.068359</v>
      </c>
      <c r="E7567" s="0">
        <v>0.028342</v>
      </c>
      <c r="F7567" s="0">
        <v>9.981181</v>
      </c>
      <c r="G7567" s="0">
        <v>-0.278413</v>
      </c>
      <c r="H7567" s="0">
        <v>0.001391</v>
      </c>
      <c r="I7567" s="0">
        <v>0.004754</v>
      </c>
      <c r="J7567" s="0">
        <v>-0.004365</v>
      </c>
      <c r="K7567" s="0">
        <v>1013.859985</v>
      </c>
      <c r="L7567" s="0">
        <v>36.92453</v>
      </c>
      <c r="W7567" s="0">
        <f>SQRT((B7567)^2+(C7567)^2+(D7567)^2)</f>
      </c>
    </row>
    <row r="7568">
      <c r="A7568" s="0">
        <v>217.4175</v>
      </c>
      <c r="B7568" s="0">
        <v>6917.632324</v>
      </c>
      <c r="C7568" s="0">
        <v>-53939.65625</v>
      </c>
      <c r="D7568" s="0">
        <v>12824.253906</v>
      </c>
      <c r="E7568" s="0">
        <v>0.027944</v>
      </c>
      <c r="F7568" s="0">
        <v>9.972805</v>
      </c>
      <c r="G7568" s="0">
        <v>-0.264236</v>
      </c>
      <c r="H7568" s="0">
        <v>-0.011742</v>
      </c>
      <c r="I7568" s="0">
        <v>0.003869</v>
      </c>
      <c r="J7568" s="0">
        <v>-0.003218</v>
      </c>
      <c r="K7568" s="0">
        <v>1013.859985</v>
      </c>
      <c r="L7568" s="0">
        <v>36.92453</v>
      </c>
      <c r="W7568" s="0">
        <f>SQRT((B7568)^2+(C7568)^2+(D7568)^2)</f>
      </c>
    </row>
    <row r="7569">
      <c r="A7569" s="0">
        <v>217.42875</v>
      </c>
      <c r="B7569" s="0">
        <v>6895.775879</v>
      </c>
      <c r="C7569" s="0">
        <v>-53942.539062</v>
      </c>
      <c r="D7569" s="0">
        <v>12700.082031</v>
      </c>
      <c r="E7569" s="0">
        <v>0.022322</v>
      </c>
      <c r="F7569" s="0">
        <v>9.975795</v>
      </c>
      <c r="G7569" s="0">
        <v>-0.269026</v>
      </c>
      <c r="H7569" s="0">
        <v>-0.020076</v>
      </c>
      <c r="I7569" s="0">
        <v>0.002294</v>
      </c>
      <c r="J7569" s="0">
        <v>-0.002081</v>
      </c>
      <c r="K7569" s="0">
        <v>1013.859985</v>
      </c>
      <c r="L7569" s="0">
        <v>36.92453</v>
      </c>
      <c r="W7569" s="0">
        <f>SQRT((B7569)^2+(C7569)^2+(D7569)^2)</f>
      </c>
    </row>
    <row r="7570">
      <c r="A7570" s="0">
        <v>217.44</v>
      </c>
      <c r="B7570" s="0">
        <v>6833.069336</v>
      </c>
      <c r="C7570" s="0">
        <v>-53955.398437</v>
      </c>
      <c r="D7570" s="0">
        <v>12800.878906</v>
      </c>
      <c r="E7570" s="0">
        <v>0.023956</v>
      </c>
      <c r="F7570" s="0">
        <v>9.973657</v>
      </c>
      <c r="G7570" s="0">
        <v>-0.274836</v>
      </c>
      <c r="H7570" s="0">
        <v>-0.028436</v>
      </c>
      <c r="I7570" s="0">
        <v>0.000471</v>
      </c>
      <c r="J7570" s="0">
        <v>-0.000712</v>
      </c>
      <c r="K7570" s="0">
        <v>1013.859985</v>
      </c>
      <c r="L7570" s="0">
        <v>36.92453</v>
      </c>
      <c r="W7570" s="0">
        <f>SQRT((B7570)^2+(C7570)^2+(D7570)^2)</f>
      </c>
    </row>
    <row r="7571">
      <c r="A7571" s="0">
        <v>217.45125</v>
      </c>
      <c r="B7571" s="0">
        <v>6955.358887</v>
      </c>
      <c r="C7571" s="0">
        <v>-53894.882812</v>
      </c>
      <c r="D7571" s="0">
        <v>12693.597656</v>
      </c>
      <c r="E7571" s="0">
        <v>0.028532</v>
      </c>
      <c r="F7571" s="0">
        <v>9.978931</v>
      </c>
      <c r="G7571" s="0">
        <v>-0.269235</v>
      </c>
      <c r="H7571" s="0">
        <v>-0.02955</v>
      </c>
      <c r="I7571" s="0">
        <v>0.000256</v>
      </c>
      <c r="J7571" s="0">
        <v>-0.001069</v>
      </c>
      <c r="K7571" s="0">
        <v>1013.859985</v>
      </c>
      <c r="L7571" s="0">
        <v>36.92453</v>
      </c>
      <c r="W7571" s="0">
        <f>SQRT((B7571)^2+(C7571)^2+(D7571)^2)</f>
      </c>
    </row>
    <row r="7572">
      <c r="A7572" s="0">
        <v>217.4625</v>
      </c>
      <c r="B7572" s="0">
        <v>6871.654785</v>
      </c>
      <c r="C7572" s="0">
        <v>-53918.605469</v>
      </c>
      <c r="D7572" s="0">
        <v>12706.070312</v>
      </c>
      <c r="E7572" s="0">
        <v>0.022365</v>
      </c>
      <c r="F7572" s="0">
        <v>9.98094</v>
      </c>
      <c r="G7572" s="0">
        <v>-0.276392</v>
      </c>
      <c r="H7572" s="0">
        <v>-0.027546</v>
      </c>
      <c r="I7572" s="0">
        <v>0.001155</v>
      </c>
      <c r="J7572" s="0">
        <v>-8.026012E-05</v>
      </c>
      <c r="K7572" s="0">
        <v>1013.859985</v>
      </c>
      <c r="L7572" s="0">
        <v>36.92453</v>
      </c>
      <c r="W7572" s="0">
        <f>SQRT((B7572)^2+(C7572)^2+(D7572)^2)</f>
      </c>
    </row>
    <row r="7573">
      <c r="A7573" s="0">
        <v>217.47375</v>
      </c>
      <c r="B7573" s="0">
        <v>6915.45166</v>
      </c>
      <c r="C7573" s="0">
        <v>-53947.917969</v>
      </c>
      <c r="D7573" s="0">
        <v>12792.334961</v>
      </c>
      <c r="E7573" s="0">
        <v>0.016409</v>
      </c>
      <c r="F7573" s="0">
        <v>9.962245</v>
      </c>
      <c r="G7573" s="0">
        <v>-0.268241</v>
      </c>
      <c r="H7573" s="0">
        <v>-0.027179</v>
      </c>
      <c r="I7573" s="0">
        <v>0.001609</v>
      </c>
      <c r="J7573" s="0">
        <v>-0.002162</v>
      </c>
      <c r="K7573" s="0">
        <v>1013.859985</v>
      </c>
      <c r="L7573" s="0">
        <v>36.92453</v>
      </c>
      <c r="W7573" s="0">
        <f>SQRT((B7573)^2+(C7573)^2+(D7573)^2)</f>
      </c>
    </row>
    <row r="7574">
      <c r="A7574" s="0">
        <v>217.485</v>
      </c>
      <c r="B7574" s="0">
        <v>6884.171875</v>
      </c>
      <c r="C7574" s="0">
        <v>-53942.78125</v>
      </c>
      <c r="D7574" s="0">
        <v>12656.326172</v>
      </c>
      <c r="E7574" s="0">
        <v>0.027374</v>
      </c>
      <c r="F7574" s="0">
        <v>9.977679</v>
      </c>
      <c r="G7574" s="0">
        <v>-0.275946</v>
      </c>
      <c r="H7574" s="0">
        <v>-0.026392</v>
      </c>
      <c r="I7574" s="0">
        <v>6.175538E-05</v>
      </c>
      <c r="J7574" s="0">
        <v>-0.002073</v>
      </c>
      <c r="K7574" s="0">
        <v>1013.859985</v>
      </c>
      <c r="L7574" s="0">
        <v>36.92453</v>
      </c>
      <c r="W7574" s="0">
        <f>SQRT((B7574)^2+(C7574)^2+(D7574)^2)</f>
      </c>
    </row>
    <row r="7575">
      <c r="A7575" s="0">
        <v>217.49625</v>
      </c>
      <c r="B7575" s="0">
        <v>7042.809082</v>
      </c>
      <c r="C7575" s="0">
        <v>-53964.355469</v>
      </c>
      <c r="D7575" s="0">
        <v>12720.331055</v>
      </c>
      <c r="E7575" s="0">
        <v>0.018774</v>
      </c>
      <c r="F7575" s="0">
        <v>9.969206</v>
      </c>
      <c r="G7575" s="0">
        <v>-0.255144</v>
      </c>
      <c r="H7575" s="0">
        <v>-0.02683</v>
      </c>
      <c r="I7575" s="0">
        <v>0.000622</v>
      </c>
      <c r="J7575" s="0">
        <v>-0.002666</v>
      </c>
      <c r="K7575" s="0">
        <v>1013.859985</v>
      </c>
      <c r="L7575" s="0">
        <v>36.92453</v>
      </c>
      <c r="W7575" s="0">
        <f>SQRT((B7575)^2+(C7575)^2+(D7575)^2)</f>
      </c>
    </row>
    <row r="7576">
      <c r="A7576" s="0">
        <v>217.5075</v>
      </c>
      <c r="B7576" s="0">
        <v>6973.788086</v>
      </c>
      <c r="C7576" s="0">
        <v>-53954.070312</v>
      </c>
      <c r="D7576" s="0">
        <v>12831.916016</v>
      </c>
      <c r="E7576" s="0">
        <v>0.013562</v>
      </c>
      <c r="F7576" s="0">
        <v>9.979899</v>
      </c>
      <c r="G7576" s="0">
        <v>-0.273593</v>
      </c>
      <c r="H7576" s="0">
        <v>-0.022332</v>
      </c>
      <c r="I7576" s="0">
        <v>0.00131</v>
      </c>
      <c r="J7576" s="0">
        <v>-0.002987</v>
      </c>
      <c r="K7576" s="0">
        <v>1013.839966</v>
      </c>
      <c r="L7576" s="0">
        <v>36.92453</v>
      </c>
      <c r="W7576" s="0">
        <f>SQRT((B7576)^2+(C7576)^2+(D7576)^2)</f>
      </c>
    </row>
    <row r="7577">
      <c r="A7577" s="0">
        <v>217.51875</v>
      </c>
      <c r="B7577" s="0">
        <v>6949.306641</v>
      </c>
      <c r="C7577" s="0">
        <v>-53958.589844</v>
      </c>
      <c r="D7577" s="0">
        <v>12752.175781</v>
      </c>
      <c r="E7577" s="0">
        <v>0.006748</v>
      </c>
      <c r="F7577" s="0">
        <v>9.974929</v>
      </c>
      <c r="G7577" s="0">
        <v>-0.267794</v>
      </c>
      <c r="H7577" s="0">
        <v>-0.016133</v>
      </c>
      <c r="I7577" s="0">
        <v>0.002223</v>
      </c>
      <c r="J7577" s="0">
        <v>-0.005088</v>
      </c>
      <c r="K7577" s="0">
        <v>1013.839966</v>
      </c>
      <c r="L7577" s="0">
        <v>36.92453</v>
      </c>
      <c r="W7577" s="0">
        <f>SQRT((B7577)^2+(C7577)^2+(D7577)^2)</f>
      </c>
    </row>
    <row r="7578">
      <c r="A7578" s="0">
        <v>217.53</v>
      </c>
      <c r="B7578" s="0">
        <v>6957.037109</v>
      </c>
      <c r="C7578" s="0">
        <v>-53958.484375</v>
      </c>
      <c r="D7578" s="0">
        <v>12825.040039</v>
      </c>
      <c r="E7578" s="0">
        <v>0.013096</v>
      </c>
      <c r="F7578" s="0">
        <v>9.982385</v>
      </c>
      <c r="G7578" s="0">
        <v>-0.270162</v>
      </c>
      <c r="H7578" s="0">
        <v>-0.006891</v>
      </c>
      <c r="I7578" s="0">
        <v>0.003532</v>
      </c>
      <c r="J7578" s="0">
        <v>-0.00569</v>
      </c>
      <c r="K7578" s="0">
        <v>1013.839966</v>
      </c>
      <c r="L7578" s="0">
        <v>36.92453</v>
      </c>
      <c r="W7578" s="0">
        <f>SQRT((B7578)^2+(C7578)^2+(D7578)^2)</f>
      </c>
    </row>
    <row r="7579">
      <c r="A7579" s="0">
        <v>217.54125</v>
      </c>
      <c r="B7579" s="0">
        <v>7038.26416</v>
      </c>
      <c r="C7579" s="0">
        <v>-53939.832031</v>
      </c>
      <c r="D7579" s="0">
        <v>12767.053711</v>
      </c>
      <c r="E7579" s="0">
        <v>0.016279</v>
      </c>
      <c r="F7579" s="0">
        <v>9.975765</v>
      </c>
      <c r="G7579" s="0">
        <v>-0.278236</v>
      </c>
      <c r="H7579" s="0">
        <v>0.002651</v>
      </c>
      <c r="I7579" s="0">
        <v>0.004019</v>
      </c>
      <c r="J7579" s="0">
        <v>-0.007421</v>
      </c>
      <c r="K7579" s="0">
        <v>1013.839966</v>
      </c>
      <c r="L7579" s="0">
        <v>36.92453</v>
      </c>
      <c r="W7579" s="0">
        <f>SQRT((B7579)^2+(C7579)^2+(D7579)^2)</f>
      </c>
    </row>
    <row r="7580">
      <c r="A7580" s="0">
        <v>217.5525</v>
      </c>
      <c r="B7580" s="0">
        <v>6970.641113</v>
      </c>
      <c r="C7580" s="0">
        <v>-53980.824219</v>
      </c>
      <c r="D7580" s="0">
        <v>12716.950195</v>
      </c>
      <c r="E7580" s="0">
        <v>0.013093</v>
      </c>
      <c r="F7580" s="0">
        <v>9.978244</v>
      </c>
      <c r="G7580" s="0">
        <v>-0.27506</v>
      </c>
      <c r="H7580" s="0">
        <v>0.005552</v>
      </c>
      <c r="I7580" s="0">
        <v>0.00373</v>
      </c>
      <c r="J7580" s="0">
        <v>-0.009499</v>
      </c>
      <c r="K7580" s="0">
        <v>1013.839966</v>
      </c>
      <c r="L7580" s="0">
        <v>36.92453</v>
      </c>
      <c r="W7580" s="0">
        <f>SQRT((B7580)^2+(C7580)^2+(D7580)^2)</f>
      </c>
    </row>
    <row r="7581">
      <c r="A7581" s="0">
        <v>217.56375</v>
      </c>
      <c r="B7581" s="0">
        <v>6930.726074</v>
      </c>
      <c r="C7581" s="0">
        <v>-53965.152344</v>
      </c>
      <c r="D7581" s="0">
        <v>12708.598633</v>
      </c>
      <c r="E7581" s="0">
        <v>0.018584</v>
      </c>
      <c r="F7581" s="0">
        <v>9.97478</v>
      </c>
      <c r="G7581" s="0">
        <v>-0.269467</v>
      </c>
      <c r="H7581" s="0">
        <v>0.013826</v>
      </c>
      <c r="I7581" s="0">
        <v>0.00481</v>
      </c>
      <c r="J7581" s="0">
        <v>-0.012378</v>
      </c>
      <c r="K7581" s="0">
        <v>1013.839966</v>
      </c>
      <c r="L7581" s="0">
        <v>36.92453</v>
      </c>
      <c r="W7581" s="0">
        <f>SQRT((B7581)^2+(C7581)^2+(D7581)^2)</f>
      </c>
    </row>
    <row r="7582">
      <c r="A7582" s="0">
        <v>217.575</v>
      </c>
      <c r="B7582" s="0">
        <v>6846.848633</v>
      </c>
      <c r="C7582" s="0">
        <v>-53961.160156</v>
      </c>
      <c r="D7582" s="0">
        <v>12870.134766</v>
      </c>
      <c r="E7582" s="0">
        <v>0.017641</v>
      </c>
      <c r="F7582" s="0">
        <v>9.982791</v>
      </c>
      <c r="G7582" s="0">
        <v>-0.267978</v>
      </c>
      <c r="H7582" s="0">
        <v>0.026174</v>
      </c>
      <c r="I7582" s="0">
        <v>0.007354</v>
      </c>
      <c r="J7582" s="0">
        <v>-0.015419</v>
      </c>
      <c r="K7582" s="0">
        <v>1013.839966</v>
      </c>
      <c r="L7582" s="0">
        <v>36.92453</v>
      </c>
      <c r="W7582" s="0">
        <f>SQRT((B7582)^2+(C7582)^2+(D7582)^2)</f>
      </c>
    </row>
    <row r="7583">
      <c r="A7583" s="0">
        <v>217.58625</v>
      </c>
      <c r="B7583" s="0">
        <v>6846.790039</v>
      </c>
      <c r="C7583" s="0">
        <v>-53915.71875</v>
      </c>
      <c r="D7583" s="0">
        <v>12761.394531</v>
      </c>
      <c r="E7583" s="0">
        <v>0.023274</v>
      </c>
      <c r="F7583" s="0">
        <v>9.984404</v>
      </c>
      <c r="G7583" s="0">
        <v>-0.269544</v>
      </c>
      <c r="H7583" s="0">
        <v>0.035421</v>
      </c>
      <c r="I7583" s="0">
        <v>0.008549</v>
      </c>
      <c r="J7583" s="0">
        <v>-0.017399</v>
      </c>
      <c r="K7583" s="0">
        <v>1013.839966</v>
      </c>
      <c r="L7583" s="0">
        <v>36.92453</v>
      </c>
      <c r="W7583" s="0">
        <f>SQRT((B7583)^2+(C7583)^2+(D7583)^2)</f>
      </c>
    </row>
    <row r="7584">
      <c r="A7584" s="0">
        <v>217.5975</v>
      </c>
      <c r="B7584" s="0">
        <v>6846.40625</v>
      </c>
      <c r="C7584" s="0">
        <v>-53933.09375</v>
      </c>
      <c r="D7584" s="0">
        <v>12709.322266</v>
      </c>
      <c r="E7584" s="0">
        <v>0.020368</v>
      </c>
      <c r="F7584" s="0">
        <v>9.971325</v>
      </c>
      <c r="G7584" s="0">
        <v>-0.272458</v>
      </c>
      <c r="H7584" s="0">
        <v>0.042553</v>
      </c>
      <c r="I7584" s="0">
        <v>0.010467</v>
      </c>
      <c r="J7584" s="0">
        <v>-0.019274</v>
      </c>
      <c r="K7584" s="0">
        <v>1013.839966</v>
      </c>
      <c r="L7584" s="0">
        <v>36.92453</v>
      </c>
      <c r="W7584" s="0">
        <f>SQRT((B7584)^2+(C7584)^2+(D7584)^2)</f>
      </c>
    </row>
    <row r="7585">
      <c r="A7585" s="0">
        <v>217.60875</v>
      </c>
      <c r="B7585" s="0">
        <v>6840.651367</v>
      </c>
      <c r="C7585" s="0">
        <v>-53951.675781</v>
      </c>
      <c r="D7585" s="0">
        <v>12876.052734</v>
      </c>
      <c r="E7585" s="0">
        <v>0.017954</v>
      </c>
      <c r="F7585" s="0">
        <v>9.992981</v>
      </c>
      <c r="G7585" s="0">
        <v>-0.272663</v>
      </c>
      <c r="H7585" s="0">
        <v>0.047988</v>
      </c>
      <c r="I7585" s="0">
        <v>0.010998</v>
      </c>
      <c r="J7585" s="0">
        <v>-0.020884</v>
      </c>
      <c r="K7585" s="0">
        <v>1013.849976</v>
      </c>
      <c r="L7585" s="0">
        <v>36.926876</v>
      </c>
      <c r="W7585" s="0">
        <f>SQRT((B7585)^2+(C7585)^2+(D7585)^2)</f>
      </c>
    </row>
    <row r="7586">
      <c r="A7586" s="0">
        <v>217.62</v>
      </c>
      <c r="B7586" s="0">
        <v>7028.93457</v>
      </c>
      <c r="C7586" s="0">
        <v>-53931.601562</v>
      </c>
      <c r="D7586" s="0">
        <v>12668.152344</v>
      </c>
      <c r="E7586" s="0">
        <v>0.022061</v>
      </c>
      <c r="F7586" s="0">
        <v>9.985873</v>
      </c>
      <c r="G7586" s="0">
        <v>-0.269512</v>
      </c>
      <c r="H7586" s="0">
        <v>0.051425</v>
      </c>
      <c r="I7586" s="0">
        <v>0.011842</v>
      </c>
      <c r="J7586" s="0">
        <v>-0.021954</v>
      </c>
      <c r="K7586" s="0">
        <v>1013.849976</v>
      </c>
      <c r="L7586" s="0">
        <v>36.926876</v>
      </c>
      <c r="W7586" s="0">
        <f>SQRT((B7586)^2+(C7586)^2+(D7586)^2)</f>
      </c>
    </row>
    <row r="7587">
      <c r="A7587" s="0">
        <v>217.63125</v>
      </c>
      <c r="B7587" s="0">
        <v>6929.458496</v>
      </c>
      <c r="C7587" s="0">
        <v>-53930.433594</v>
      </c>
      <c r="D7587" s="0">
        <v>12747.009766</v>
      </c>
      <c r="E7587" s="0">
        <v>0.013424</v>
      </c>
      <c r="F7587" s="0">
        <v>9.978643</v>
      </c>
      <c r="G7587" s="0">
        <v>-0.268024</v>
      </c>
      <c r="H7587" s="0">
        <v>0.050268</v>
      </c>
      <c r="I7587" s="0">
        <v>0.011798</v>
      </c>
      <c r="J7587" s="0">
        <v>-0.022075</v>
      </c>
      <c r="K7587" s="0">
        <v>1013.849976</v>
      </c>
      <c r="L7587" s="0">
        <v>36.926876</v>
      </c>
      <c r="W7587" s="0">
        <f>SQRT((B7587)^2+(C7587)^2+(D7587)^2)</f>
      </c>
    </row>
    <row r="7588">
      <c r="A7588" s="0">
        <v>217.6425</v>
      </c>
      <c r="B7588" s="0">
        <v>6974.906738</v>
      </c>
      <c r="C7588" s="0">
        <v>-53956.675781</v>
      </c>
      <c r="D7588" s="0">
        <v>12708.337891</v>
      </c>
      <c r="E7588" s="0">
        <v>0.023572</v>
      </c>
      <c r="F7588" s="0">
        <v>9.977329</v>
      </c>
      <c r="G7588" s="0">
        <v>-0.275716</v>
      </c>
      <c r="H7588" s="0">
        <v>0.049774</v>
      </c>
      <c r="I7588" s="0">
        <v>0.011469</v>
      </c>
      <c r="J7588" s="0">
        <v>-0.021796</v>
      </c>
      <c r="K7588" s="0">
        <v>1013.849976</v>
      </c>
      <c r="L7588" s="0">
        <v>36.926876</v>
      </c>
      <c r="W7588" s="0">
        <f>SQRT((B7588)^2+(C7588)^2+(D7588)^2)</f>
      </c>
    </row>
    <row r="7589">
      <c r="A7589" s="0">
        <v>217.65375</v>
      </c>
      <c r="B7589" s="0">
        <v>6973.966797</v>
      </c>
      <c r="C7589" s="0">
        <v>-53955.835937</v>
      </c>
      <c r="D7589" s="0">
        <v>12763.739258</v>
      </c>
      <c r="E7589" s="0">
        <v>0.021302</v>
      </c>
      <c r="F7589" s="0">
        <v>9.975715</v>
      </c>
      <c r="G7589" s="0">
        <v>-0.268327</v>
      </c>
      <c r="H7589" s="0">
        <v>0.049355</v>
      </c>
      <c r="I7589" s="0">
        <v>0.011183</v>
      </c>
      <c r="J7589" s="0">
        <v>-0.019351</v>
      </c>
      <c r="K7589" s="0">
        <v>1013.849976</v>
      </c>
      <c r="L7589" s="0">
        <v>36.926876</v>
      </c>
      <c r="W7589" s="0">
        <f>SQRT((B7589)^2+(C7589)^2+(D7589)^2)</f>
      </c>
    </row>
    <row r="7590">
      <c r="A7590" s="0">
        <v>217.665</v>
      </c>
      <c r="B7590" s="0">
        <v>6982.283203</v>
      </c>
      <c r="C7590" s="0">
        <v>-53941.894531</v>
      </c>
      <c r="D7590" s="0">
        <v>12709.12793</v>
      </c>
      <c r="E7590" s="0">
        <v>0.02402</v>
      </c>
      <c r="F7590" s="0">
        <v>9.98739</v>
      </c>
      <c r="G7590" s="0">
        <v>-0.275411</v>
      </c>
      <c r="H7590" s="0">
        <v>0.045691</v>
      </c>
      <c r="I7590" s="0">
        <v>0.011018</v>
      </c>
      <c r="J7590" s="0">
        <v>-0.018655</v>
      </c>
      <c r="K7590" s="0">
        <v>1013.849976</v>
      </c>
      <c r="L7590" s="0">
        <v>36.926876</v>
      </c>
      <c r="W7590" s="0">
        <f>SQRT((B7590)^2+(C7590)^2+(D7590)^2)</f>
      </c>
    </row>
    <row r="7591">
      <c r="A7591" s="0">
        <v>217.67625</v>
      </c>
      <c r="B7591" s="0">
        <v>6987.838379</v>
      </c>
      <c r="C7591" s="0">
        <v>-53949.953125</v>
      </c>
      <c r="D7591" s="0">
        <v>12737.136719</v>
      </c>
      <c r="E7591" s="0">
        <v>0.010246</v>
      </c>
      <c r="F7591" s="0">
        <v>9.982956</v>
      </c>
      <c r="G7591" s="0">
        <v>-0.285616</v>
      </c>
      <c r="H7591" s="0">
        <v>0.042505</v>
      </c>
      <c r="I7591" s="0">
        <v>0.010147</v>
      </c>
      <c r="J7591" s="0">
        <v>-0.016863</v>
      </c>
      <c r="K7591" s="0">
        <v>1013.849976</v>
      </c>
      <c r="L7591" s="0">
        <v>36.926876</v>
      </c>
      <c r="W7591" s="0">
        <f>SQRT((B7591)^2+(C7591)^2+(D7591)^2)</f>
      </c>
    </row>
    <row r="7592">
      <c r="A7592" s="0">
        <v>217.6875</v>
      </c>
      <c r="B7592" s="0">
        <v>6946.213379</v>
      </c>
      <c r="C7592" s="0">
        <v>-53950.507812</v>
      </c>
      <c r="D7592" s="0">
        <v>12752.15918</v>
      </c>
      <c r="E7592" s="0">
        <v>0.014799</v>
      </c>
      <c r="F7592" s="0">
        <v>9.990407</v>
      </c>
      <c r="G7592" s="0">
        <v>-0.284571</v>
      </c>
      <c r="H7592" s="0">
        <v>0.031946</v>
      </c>
      <c r="I7592" s="0">
        <v>0.009029</v>
      </c>
      <c r="J7592" s="0">
        <v>-0.013549</v>
      </c>
      <c r="K7592" s="0">
        <v>1013.849976</v>
      </c>
      <c r="L7592" s="0">
        <v>36.926876</v>
      </c>
      <c r="W7592" s="0">
        <f>SQRT((B7592)^2+(C7592)^2+(D7592)^2)</f>
      </c>
    </row>
    <row r="7593">
      <c r="A7593" s="0">
        <v>217.69875</v>
      </c>
      <c r="B7593" s="0">
        <v>7002.214355</v>
      </c>
      <c r="C7593" s="0">
        <v>-53982.152344</v>
      </c>
      <c r="D7593" s="0">
        <v>12780.738281</v>
      </c>
      <c r="E7593" s="0">
        <v>0.014177</v>
      </c>
      <c r="F7593" s="0">
        <v>9.970824</v>
      </c>
      <c r="G7593" s="0">
        <v>-0.271372</v>
      </c>
      <c r="H7593" s="0">
        <v>0.023829</v>
      </c>
      <c r="I7593" s="0">
        <v>0.006571</v>
      </c>
      <c r="J7593" s="0">
        <v>-0.010854</v>
      </c>
      <c r="K7593" s="0">
        <v>1013.849976</v>
      </c>
      <c r="L7593" s="0">
        <v>36.926876</v>
      </c>
      <c r="W7593" s="0">
        <f>SQRT((B7593)^2+(C7593)^2+(D7593)^2)</f>
      </c>
    </row>
    <row r="7594">
      <c r="A7594" s="0">
        <v>217.71</v>
      </c>
      <c r="B7594" s="0">
        <v>6803.08252</v>
      </c>
      <c r="C7594" s="0">
        <v>-53957.835937</v>
      </c>
      <c r="D7594" s="0">
        <v>12639.68457</v>
      </c>
      <c r="E7594" s="0">
        <v>0.023984</v>
      </c>
      <c r="F7594" s="0">
        <v>9.990894</v>
      </c>
      <c r="G7594" s="0">
        <v>-0.269493</v>
      </c>
      <c r="H7594" s="0">
        <v>0.013635</v>
      </c>
      <c r="I7594" s="0">
        <v>0.005747</v>
      </c>
      <c r="J7594" s="0">
        <v>-0.007621</v>
      </c>
      <c r="K7594" s="0">
        <v>1013.869995</v>
      </c>
      <c r="L7594" s="0">
        <v>36.92453</v>
      </c>
      <c r="W7594" s="0">
        <f>SQRT((B7594)^2+(C7594)^2+(D7594)^2)</f>
      </c>
    </row>
    <row r="7595">
      <c r="A7595" s="0">
        <v>217.72125</v>
      </c>
      <c r="B7595" s="0">
        <v>6861.17627</v>
      </c>
      <c r="C7595" s="0">
        <v>-53967.0625</v>
      </c>
      <c r="D7595" s="0">
        <v>12762.052734</v>
      </c>
      <c r="E7595" s="0">
        <v>0.023626</v>
      </c>
      <c r="F7595" s="0">
        <v>9.970919</v>
      </c>
      <c r="G7595" s="0">
        <v>-0.267725</v>
      </c>
      <c r="H7595" s="0">
        <v>0.001814</v>
      </c>
      <c r="I7595" s="0">
        <v>0.004354</v>
      </c>
      <c r="J7595" s="0">
        <v>-0.005264</v>
      </c>
      <c r="K7595" s="0">
        <v>1013.869995</v>
      </c>
      <c r="L7595" s="0">
        <v>36.92453</v>
      </c>
      <c r="W7595" s="0">
        <f>SQRT((B7595)^2+(C7595)^2+(D7595)^2)</f>
      </c>
    </row>
    <row r="7596">
      <c r="A7596" s="0">
        <v>217.7325</v>
      </c>
      <c r="B7596" s="0">
        <v>6839.260742</v>
      </c>
      <c r="C7596" s="0">
        <v>-53963.480469</v>
      </c>
      <c r="D7596" s="0">
        <v>12583.324219</v>
      </c>
      <c r="E7596" s="0">
        <v>0.021723</v>
      </c>
      <c r="F7596" s="0">
        <v>9.986363</v>
      </c>
      <c r="G7596" s="0">
        <v>-0.278615</v>
      </c>
      <c r="H7596" s="0">
        <v>0.001111</v>
      </c>
      <c r="I7596" s="0">
        <v>0.005239</v>
      </c>
      <c r="J7596" s="0">
        <v>-0.003987</v>
      </c>
      <c r="K7596" s="0">
        <v>1013.869995</v>
      </c>
      <c r="L7596" s="0">
        <v>36.92453</v>
      </c>
      <c r="W7596" s="0">
        <f>SQRT((B7596)^2+(C7596)^2+(D7596)^2)</f>
      </c>
    </row>
    <row r="7597">
      <c r="A7597" s="0">
        <v>217.74375</v>
      </c>
      <c r="B7597" s="0">
        <v>6906.35498</v>
      </c>
      <c r="C7597" s="0">
        <v>-53974.652344</v>
      </c>
      <c r="D7597" s="0">
        <v>12754.118164</v>
      </c>
      <c r="E7597" s="0">
        <v>0.014105</v>
      </c>
      <c r="F7597" s="0">
        <v>9.970168</v>
      </c>
      <c r="G7597" s="0">
        <v>-0.266769</v>
      </c>
      <c r="H7597" s="0">
        <v>-0.011519</v>
      </c>
      <c r="I7597" s="0">
        <v>0.003169</v>
      </c>
      <c r="J7597" s="0">
        <v>-0.001074</v>
      </c>
      <c r="K7597" s="0">
        <v>1013.869995</v>
      </c>
      <c r="L7597" s="0">
        <v>36.92453</v>
      </c>
      <c r="W7597" s="0">
        <f>SQRT((B7597)^2+(C7597)^2+(D7597)^2)</f>
      </c>
    </row>
    <row r="7598">
      <c r="A7598" s="0">
        <v>217.755</v>
      </c>
      <c r="B7598" s="0">
        <v>6956.65918</v>
      </c>
      <c r="C7598" s="0">
        <v>-53952.074219</v>
      </c>
      <c r="D7598" s="0">
        <v>12790.986328</v>
      </c>
      <c r="E7598" s="0">
        <v>0.013649</v>
      </c>
      <c r="F7598" s="0">
        <v>9.972689</v>
      </c>
      <c r="G7598" s="0">
        <v>-0.27549</v>
      </c>
      <c r="H7598" s="0">
        <v>-0.0154</v>
      </c>
      <c r="I7598" s="0">
        <v>0.00212</v>
      </c>
      <c r="J7598" s="0">
        <v>-0.001233</v>
      </c>
      <c r="K7598" s="0">
        <v>1013.869995</v>
      </c>
      <c r="L7598" s="0">
        <v>36.92453</v>
      </c>
      <c r="W7598" s="0">
        <f>SQRT((B7598)^2+(C7598)^2+(D7598)^2)</f>
      </c>
    </row>
    <row r="7599">
      <c r="A7599" s="0">
        <v>217.76625</v>
      </c>
      <c r="B7599" s="0">
        <v>6830.766602</v>
      </c>
      <c r="C7599" s="0">
        <v>-53966.914062</v>
      </c>
      <c r="D7599" s="0">
        <v>12766.183594</v>
      </c>
      <c r="E7599" s="0">
        <v>0.020527</v>
      </c>
      <c r="F7599" s="0">
        <v>9.979508</v>
      </c>
      <c r="G7599" s="0">
        <v>-0.267958</v>
      </c>
      <c r="H7599" s="0">
        <v>-0.022986</v>
      </c>
      <c r="I7599" s="0">
        <v>0.000486</v>
      </c>
      <c r="J7599" s="0">
        <v>-0.001281</v>
      </c>
      <c r="K7599" s="0">
        <v>1013.869995</v>
      </c>
      <c r="L7599" s="0">
        <v>36.92453</v>
      </c>
      <c r="W7599" s="0">
        <f>SQRT((B7599)^2+(C7599)^2+(D7599)^2)</f>
      </c>
    </row>
    <row r="7600">
      <c r="A7600" s="0">
        <v>217.7775</v>
      </c>
      <c r="B7600" s="0">
        <v>6888.817383</v>
      </c>
      <c r="C7600" s="0">
        <v>-53974.535156</v>
      </c>
      <c r="D7600" s="0">
        <v>12808.931641</v>
      </c>
      <c r="E7600" s="0">
        <v>0.023413</v>
      </c>
      <c r="F7600" s="0">
        <v>9.973176</v>
      </c>
      <c r="G7600" s="0">
        <v>-0.280423</v>
      </c>
      <c r="H7600" s="0">
        <v>-0.028522</v>
      </c>
      <c r="I7600" s="0">
        <v>0.000379</v>
      </c>
      <c r="J7600" s="0">
        <v>0.000135</v>
      </c>
      <c r="K7600" s="0">
        <v>1013.869995</v>
      </c>
      <c r="L7600" s="0">
        <v>36.92453</v>
      </c>
      <c r="W7600" s="0">
        <f>SQRT((B7600)^2+(C7600)^2+(D7600)^2)</f>
      </c>
    </row>
    <row r="7601">
      <c r="A7601" s="0">
        <v>217.78875</v>
      </c>
      <c r="B7601" s="0">
        <v>6916.105469</v>
      </c>
      <c r="C7601" s="0">
        <v>-53945.433594</v>
      </c>
      <c r="D7601" s="0">
        <v>12744.279297</v>
      </c>
      <c r="E7601" s="0">
        <v>0.011373</v>
      </c>
      <c r="F7601" s="0">
        <v>9.972842</v>
      </c>
      <c r="G7601" s="0">
        <v>-0.27084</v>
      </c>
      <c r="H7601" s="0">
        <v>-0.032058</v>
      </c>
      <c r="I7601" s="0">
        <v>0.000412</v>
      </c>
      <c r="J7601" s="0">
        <v>-0.001467</v>
      </c>
      <c r="K7601" s="0">
        <v>1013.869995</v>
      </c>
      <c r="L7601" s="0">
        <v>36.92453</v>
      </c>
      <c r="W7601" s="0">
        <f>SQRT((B7601)^2+(C7601)^2+(D7601)^2)</f>
      </c>
    </row>
    <row r="7602">
      <c r="A7602" s="0">
        <v>217.8</v>
      </c>
      <c r="B7602" s="0">
        <v>6843.640625</v>
      </c>
      <c r="C7602" s="0">
        <v>-53946.460937</v>
      </c>
      <c r="D7602" s="0">
        <v>12786.420898</v>
      </c>
      <c r="E7602" s="0">
        <v>-0.000777</v>
      </c>
      <c r="F7602" s="0">
        <v>9.968477</v>
      </c>
      <c r="G7602" s="0">
        <v>-0.271279</v>
      </c>
      <c r="H7602" s="0">
        <v>-0.03324</v>
      </c>
      <c r="I7602" s="0">
        <v>0.000163</v>
      </c>
      <c r="J7602" s="0">
        <v>-0.001442</v>
      </c>
      <c r="K7602" s="0">
        <v>1013.849976</v>
      </c>
      <c r="L7602" s="0">
        <v>36.929413</v>
      </c>
      <c r="W7602" s="0">
        <f>SQRT((B7602)^2+(C7602)^2+(D7602)^2)</f>
      </c>
    </row>
    <row r="7603">
      <c r="A7603" s="0">
        <v>217.81125</v>
      </c>
      <c r="B7603" s="0">
        <v>6922.92334</v>
      </c>
      <c r="C7603" s="0">
        <v>-53939.601562</v>
      </c>
      <c r="D7603" s="0">
        <v>12669.425781</v>
      </c>
      <c r="E7603" s="0">
        <v>0.013965</v>
      </c>
      <c r="F7603" s="0">
        <v>9.981748</v>
      </c>
      <c r="G7603" s="0">
        <v>-0.272286</v>
      </c>
      <c r="H7603" s="0">
        <v>-0.026607</v>
      </c>
      <c r="I7603" s="0">
        <v>0.001534</v>
      </c>
      <c r="J7603" s="0">
        <v>-0.002462</v>
      </c>
      <c r="K7603" s="0">
        <v>1013.849976</v>
      </c>
      <c r="L7603" s="0">
        <v>36.929413</v>
      </c>
      <c r="W7603" s="0">
        <f>SQRT((B7603)^2+(C7603)^2+(D7603)^2)</f>
      </c>
    </row>
    <row r="7604">
      <c r="A7604" s="0">
        <v>217.8225</v>
      </c>
      <c r="B7604" s="0">
        <v>7138.885254</v>
      </c>
      <c r="C7604" s="0">
        <v>-53952.246094</v>
      </c>
      <c r="D7604" s="0">
        <v>12690.145508</v>
      </c>
      <c r="E7604" s="0">
        <v>0.020421</v>
      </c>
      <c r="F7604" s="0">
        <v>9.971758</v>
      </c>
      <c r="G7604" s="0">
        <v>-0.263282</v>
      </c>
      <c r="H7604" s="0">
        <v>-0.027499</v>
      </c>
      <c r="I7604" s="0">
        <v>0.00077</v>
      </c>
      <c r="J7604" s="0">
        <v>-0.002995</v>
      </c>
      <c r="K7604" s="0">
        <v>1013.849976</v>
      </c>
      <c r="L7604" s="0">
        <v>36.929413</v>
      </c>
      <c r="W7604" s="0">
        <f>SQRT((B7604)^2+(C7604)^2+(D7604)^2)</f>
      </c>
    </row>
    <row r="7605">
      <c r="A7605" s="0">
        <v>217.83375</v>
      </c>
      <c r="B7605" s="0">
        <v>7031.466797</v>
      </c>
      <c r="C7605" s="0">
        <v>-53936.019531</v>
      </c>
      <c r="D7605" s="0">
        <v>12770.608398</v>
      </c>
      <c r="E7605" s="0">
        <v>0.022951</v>
      </c>
      <c r="F7605" s="0">
        <v>9.981924</v>
      </c>
      <c r="G7605" s="0">
        <v>-0.270032</v>
      </c>
      <c r="H7605" s="0">
        <v>-0.020901</v>
      </c>
      <c r="I7605" s="0">
        <v>0.000299</v>
      </c>
      <c r="J7605" s="0">
        <v>-0.00519</v>
      </c>
      <c r="K7605" s="0">
        <v>1013.849976</v>
      </c>
      <c r="L7605" s="0">
        <v>36.929413</v>
      </c>
      <c r="W7605" s="0">
        <f>SQRT((B7605)^2+(C7605)^2+(D7605)^2)</f>
      </c>
    </row>
    <row r="7606">
      <c r="A7606" s="0">
        <v>217.845</v>
      </c>
      <c r="B7606" s="0">
        <v>6886.309082</v>
      </c>
      <c r="C7606" s="0">
        <v>-53924.554687</v>
      </c>
      <c r="D7606" s="0">
        <v>12606.358398</v>
      </c>
      <c r="E7606" s="0">
        <v>0.011584</v>
      </c>
      <c r="F7606" s="0">
        <v>9.968028</v>
      </c>
      <c r="G7606" s="0">
        <v>-0.263253</v>
      </c>
      <c r="H7606" s="0">
        <v>-0.017287</v>
      </c>
      <c r="I7606" s="0">
        <v>0.000448</v>
      </c>
      <c r="J7606" s="0">
        <v>-0.006175</v>
      </c>
      <c r="K7606" s="0">
        <v>1013.849976</v>
      </c>
      <c r="L7606" s="0">
        <v>36.929413</v>
      </c>
      <c r="W7606" s="0">
        <f>SQRT((B7606)^2+(C7606)^2+(D7606)^2)</f>
      </c>
    </row>
    <row r="7607">
      <c r="A7607" s="0">
        <v>217.85625</v>
      </c>
      <c r="B7607" s="0">
        <v>6915.890625</v>
      </c>
      <c r="C7607" s="0">
        <v>-53948.078125</v>
      </c>
      <c r="D7607" s="0">
        <v>12628.625</v>
      </c>
      <c r="E7607" s="0">
        <v>0.023574</v>
      </c>
      <c r="F7607" s="0">
        <v>9.981788</v>
      </c>
      <c r="G7607" s="0">
        <v>-0.282539</v>
      </c>
      <c r="H7607" s="0">
        <v>-0.009709</v>
      </c>
      <c r="I7607" s="0">
        <v>0.001617</v>
      </c>
      <c r="J7607" s="0">
        <v>-0.007173</v>
      </c>
      <c r="K7607" s="0">
        <v>1013.849976</v>
      </c>
      <c r="L7607" s="0">
        <v>36.929413</v>
      </c>
      <c r="W7607" s="0">
        <f>SQRT((B7607)^2+(C7607)^2+(D7607)^2)</f>
      </c>
    </row>
    <row r="7608">
      <c r="A7608" s="0">
        <v>217.8675</v>
      </c>
      <c r="B7608" s="0">
        <v>7006.637207</v>
      </c>
      <c r="C7608" s="0">
        <v>-53958.105469</v>
      </c>
      <c r="D7608" s="0">
        <v>12706.734375</v>
      </c>
      <c r="E7608" s="0">
        <v>0.029838</v>
      </c>
      <c r="F7608" s="0">
        <v>9.973445</v>
      </c>
      <c r="G7608" s="0">
        <v>-0.277204</v>
      </c>
      <c r="H7608" s="0">
        <v>0.001782</v>
      </c>
      <c r="I7608" s="0">
        <v>0.004457</v>
      </c>
      <c r="J7608" s="0">
        <v>-0.009144</v>
      </c>
      <c r="K7608" s="0">
        <v>1013.849976</v>
      </c>
      <c r="L7608" s="0">
        <v>36.929413</v>
      </c>
      <c r="W7608" s="0">
        <f>SQRT((B7608)^2+(C7608)^2+(D7608)^2)</f>
      </c>
    </row>
    <row r="7609">
      <c r="A7609" s="0">
        <v>217.87875</v>
      </c>
      <c r="B7609" s="0">
        <v>6986.706055</v>
      </c>
      <c r="C7609" s="0">
        <v>-53952.410156</v>
      </c>
      <c r="D7609" s="0">
        <v>12678.135742</v>
      </c>
      <c r="E7609" s="0">
        <v>0.026029</v>
      </c>
      <c r="F7609" s="0">
        <v>9.967882</v>
      </c>
      <c r="G7609" s="0">
        <v>-0.274608</v>
      </c>
      <c r="H7609" s="0">
        <v>0.010375</v>
      </c>
      <c r="I7609" s="0">
        <v>0.005631</v>
      </c>
      <c r="J7609" s="0">
        <v>-0.010991</v>
      </c>
      <c r="K7609" s="0">
        <v>1013.849976</v>
      </c>
      <c r="L7609" s="0">
        <v>36.929413</v>
      </c>
      <c r="W7609" s="0">
        <f>SQRT((B7609)^2+(C7609)^2+(D7609)^2)</f>
      </c>
    </row>
    <row r="7610">
      <c r="A7610" s="0">
        <v>217.89</v>
      </c>
      <c r="B7610" s="0">
        <v>7019.080078</v>
      </c>
      <c r="C7610" s="0">
        <v>-53940.847656</v>
      </c>
      <c r="D7610" s="0">
        <v>12598.539062</v>
      </c>
      <c r="E7610" s="0">
        <v>0.030399</v>
      </c>
      <c r="F7610" s="0">
        <v>9.966201</v>
      </c>
      <c r="G7610" s="0">
        <v>-0.288899</v>
      </c>
      <c r="H7610" s="0">
        <v>0.019572</v>
      </c>
      <c r="I7610" s="0">
        <v>0.007291</v>
      </c>
      <c r="J7610" s="0">
        <v>-0.012151</v>
      </c>
      <c r="K7610" s="0">
        <v>1013.849976</v>
      </c>
      <c r="L7610" s="0">
        <v>36.929413</v>
      </c>
      <c r="W7610" s="0">
        <f>SQRT((B7610)^2+(C7610)^2+(D7610)^2)</f>
      </c>
    </row>
    <row r="7611">
      <c r="A7611" s="0">
        <v>217.90125</v>
      </c>
      <c r="B7611" s="0">
        <v>6969.361328</v>
      </c>
      <c r="C7611" s="0">
        <v>-53949.019531</v>
      </c>
      <c r="D7611" s="0">
        <v>12559.110352</v>
      </c>
      <c r="E7611" s="0">
        <v>0.015393</v>
      </c>
      <c r="F7611" s="0">
        <v>9.975763</v>
      </c>
      <c r="G7611" s="0">
        <v>-0.279852</v>
      </c>
      <c r="H7611" s="0">
        <v>0.031162</v>
      </c>
      <c r="I7611" s="0">
        <v>0.008886</v>
      </c>
      <c r="J7611" s="0">
        <v>-0.014825</v>
      </c>
      <c r="K7611" s="0">
        <v>1013.849976</v>
      </c>
      <c r="L7611" s="0">
        <v>36.934296</v>
      </c>
      <c r="W7611" s="0">
        <f>SQRT((B7611)^2+(C7611)^2+(D7611)^2)</f>
      </c>
    </row>
    <row r="7612">
      <c r="A7612" s="0">
        <v>217.9125</v>
      </c>
      <c r="B7612" s="0">
        <v>6928.687012</v>
      </c>
      <c r="C7612" s="0">
        <v>-53959.792969</v>
      </c>
      <c r="D7612" s="0">
        <v>12745.075195</v>
      </c>
      <c r="E7612" s="0">
        <v>0.016472</v>
      </c>
      <c r="F7612" s="0">
        <v>9.978716</v>
      </c>
      <c r="G7612" s="0">
        <v>-0.277555</v>
      </c>
      <c r="H7612" s="0">
        <v>0.036889</v>
      </c>
      <c r="I7612" s="0">
        <v>0.009569</v>
      </c>
      <c r="J7612" s="0">
        <v>-0.017634</v>
      </c>
      <c r="K7612" s="0">
        <v>1013.849976</v>
      </c>
      <c r="L7612" s="0">
        <v>36.934296</v>
      </c>
      <c r="W7612" s="0">
        <f>SQRT((B7612)^2+(C7612)^2+(D7612)^2)</f>
      </c>
    </row>
    <row r="7613">
      <c r="A7613" s="0">
        <v>217.92375</v>
      </c>
      <c r="B7613" s="0">
        <v>6865.356934</v>
      </c>
      <c r="C7613" s="0">
        <v>-53940.753906</v>
      </c>
      <c r="D7613" s="0">
        <v>12780.020508</v>
      </c>
      <c r="E7613" s="0">
        <v>0.015194</v>
      </c>
      <c r="F7613" s="0">
        <v>9.966512</v>
      </c>
      <c r="G7613" s="0">
        <v>-0.27203</v>
      </c>
      <c r="H7613" s="0">
        <v>0.039062</v>
      </c>
      <c r="I7613" s="0">
        <v>0.009567</v>
      </c>
      <c r="J7613" s="0">
        <v>-0.019112</v>
      </c>
      <c r="K7613" s="0">
        <v>1013.849976</v>
      </c>
      <c r="L7613" s="0">
        <v>36.934296</v>
      </c>
      <c r="W7613" s="0">
        <f>SQRT((B7613)^2+(C7613)^2+(D7613)^2)</f>
      </c>
    </row>
    <row r="7614">
      <c r="A7614" s="0">
        <v>217.935</v>
      </c>
      <c r="B7614" s="0">
        <v>6944.338379</v>
      </c>
      <c r="C7614" s="0">
        <v>-53951.757812</v>
      </c>
      <c r="D7614" s="0">
        <v>12599.570312</v>
      </c>
      <c r="E7614" s="0">
        <v>0.030828</v>
      </c>
      <c r="F7614" s="0">
        <v>9.98091</v>
      </c>
      <c r="G7614" s="0">
        <v>-0.28104</v>
      </c>
      <c r="H7614" s="0">
        <v>0.046868</v>
      </c>
      <c r="I7614" s="0">
        <v>0.010675</v>
      </c>
      <c r="J7614" s="0">
        <v>-0.02067</v>
      </c>
      <c r="K7614" s="0">
        <v>1013.849976</v>
      </c>
      <c r="L7614" s="0">
        <v>36.934296</v>
      </c>
      <c r="W7614" s="0">
        <f>SQRT((B7614)^2+(C7614)^2+(D7614)^2)</f>
      </c>
    </row>
    <row r="7615">
      <c r="A7615" s="0">
        <v>217.94625</v>
      </c>
      <c r="B7615" s="0">
        <v>6985.324219</v>
      </c>
      <c r="C7615" s="0">
        <v>-53933.644531</v>
      </c>
      <c r="D7615" s="0">
        <v>12702.441406</v>
      </c>
      <c r="E7615" s="0">
        <v>0.015666</v>
      </c>
      <c r="F7615" s="0">
        <v>9.960765</v>
      </c>
      <c r="G7615" s="0">
        <v>-0.275952</v>
      </c>
      <c r="H7615" s="0">
        <v>0.049593</v>
      </c>
      <c r="I7615" s="0">
        <v>0.011252</v>
      </c>
      <c r="J7615" s="0">
        <v>-0.022499</v>
      </c>
      <c r="K7615" s="0">
        <v>1013.849976</v>
      </c>
      <c r="L7615" s="0">
        <v>36.934296</v>
      </c>
      <c r="W7615" s="0">
        <f>SQRT((B7615)^2+(C7615)^2+(D7615)^2)</f>
      </c>
    </row>
    <row r="7616">
      <c r="A7616" s="0">
        <v>217.9575</v>
      </c>
      <c r="B7616" s="0">
        <v>6921.212402</v>
      </c>
      <c r="C7616" s="0">
        <v>-53934.402344</v>
      </c>
      <c r="D7616" s="0">
        <v>12726.456055</v>
      </c>
      <c r="E7616" s="0">
        <v>0.025346</v>
      </c>
      <c r="F7616" s="0">
        <v>9.981163</v>
      </c>
      <c r="G7616" s="0">
        <v>-0.277129</v>
      </c>
      <c r="H7616" s="0">
        <v>0.053303</v>
      </c>
      <c r="I7616" s="0">
        <v>0.012167</v>
      </c>
      <c r="J7616" s="0">
        <v>-0.023135</v>
      </c>
      <c r="K7616" s="0">
        <v>1013.849976</v>
      </c>
      <c r="L7616" s="0">
        <v>36.934296</v>
      </c>
      <c r="W7616" s="0">
        <f>SQRT((B7616)^2+(C7616)^2+(D7616)^2)</f>
      </c>
    </row>
    <row r="7617">
      <c r="A7617" s="0">
        <v>217.96875</v>
      </c>
      <c r="B7617" s="0">
        <v>6956.480469</v>
      </c>
      <c r="C7617" s="0">
        <v>-53937.34375</v>
      </c>
      <c r="D7617" s="0">
        <v>12704.104492</v>
      </c>
      <c r="E7617" s="0">
        <v>0.013616</v>
      </c>
      <c r="F7617" s="0">
        <v>9.975698</v>
      </c>
      <c r="G7617" s="0">
        <v>-0.270155</v>
      </c>
      <c r="H7617" s="0">
        <v>0.049408</v>
      </c>
      <c r="I7617" s="0">
        <v>0.011434</v>
      </c>
      <c r="J7617" s="0">
        <v>-0.020668</v>
      </c>
      <c r="K7617" s="0">
        <v>1013.849976</v>
      </c>
      <c r="L7617" s="0">
        <v>36.934296</v>
      </c>
      <c r="W7617" s="0">
        <f>SQRT((B7617)^2+(C7617)^2+(D7617)^2)</f>
      </c>
    </row>
    <row r="7618">
      <c r="A7618" s="0">
        <v>217.98</v>
      </c>
      <c r="B7618" s="0">
        <v>6925.518066</v>
      </c>
      <c r="C7618" s="0">
        <v>-53952.207031</v>
      </c>
      <c r="D7618" s="0">
        <v>12555.772461</v>
      </c>
      <c r="E7618" s="0">
        <v>0.004617</v>
      </c>
      <c r="F7618" s="0">
        <v>9.987045</v>
      </c>
      <c r="G7618" s="0">
        <v>-0.273023</v>
      </c>
      <c r="H7618" s="0">
        <v>0.048735</v>
      </c>
      <c r="I7618" s="0">
        <v>0.011389</v>
      </c>
      <c r="J7618" s="0">
        <v>-0.019381</v>
      </c>
      <c r="K7618" s="0">
        <v>1013.849976</v>
      </c>
      <c r="L7618" s="0">
        <v>36.934296</v>
      </c>
      <c r="W7618" s="0">
        <f>SQRT((B7618)^2+(C7618)^2+(D7618)^2)</f>
      </c>
    </row>
    <row r="7619">
      <c r="A7619" s="0">
        <v>217.99125</v>
      </c>
      <c r="B7619" s="0">
        <v>6908.002441</v>
      </c>
      <c r="C7619" s="0">
        <v>-53939.914062</v>
      </c>
      <c r="D7619" s="0">
        <v>12693.260742</v>
      </c>
      <c r="E7619" s="0">
        <v>0.020283</v>
      </c>
      <c r="F7619" s="0">
        <v>9.992633</v>
      </c>
      <c r="G7619" s="0">
        <v>-0.275128</v>
      </c>
      <c r="H7619" s="0">
        <v>0.043351</v>
      </c>
      <c r="I7619" s="0">
        <v>0.010239</v>
      </c>
      <c r="J7619" s="0">
        <v>-0.017042</v>
      </c>
      <c r="K7619" s="0">
        <v>1013.849976</v>
      </c>
      <c r="L7619" s="0">
        <v>36.934296</v>
      </c>
      <c r="W7619" s="0">
        <f>SQRT((B7619)^2+(C7619)^2+(D7619)^2)</f>
      </c>
    </row>
    <row r="7620">
      <c r="A7620" s="0">
        <v>218.0025</v>
      </c>
      <c r="B7620" s="0">
        <v>6874.578613</v>
      </c>
      <c r="C7620" s="0">
        <v>-53932.394531</v>
      </c>
      <c r="D7620" s="0">
        <v>12730.958008</v>
      </c>
      <c r="E7620" s="0">
        <v>0.021177</v>
      </c>
      <c r="F7620" s="0">
        <v>9.974355</v>
      </c>
      <c r="G7620" s="0">
        <v>-0.275696</v>
      </c>
      <c r="H7620" s="0">
        <v>0.037526</v>
      </c>
      <c r="I7620" s="0">
        <v>0.009539</v>
      </c>
      <c r="J7620" s="0">
        <v>-0.015222</v>
      </c>
      <c r="K7620" s="0">
        <v>1013.839966</v>
      </c>
      <c r="L7620" s="0">
        <v>36.931759</v>
      </c>
      <c r="W7620" s="0">
        <f>SQRT((B7620)^2+(C7620)^2+(D7620)^2)</f>
      </c>
    </row>
    <row r="7621">
      <c r="A7621" s="0">
        <v>218.01375</v>
      </c>
      <c r="B7621" s="0">
        <v>6979.078613</v>
      </c>
      <c r="C7621" s="0">
        <v>-53939.183594</v>
      </c>
      <c r="D7621" s="0">
        <v>12584.378906</v>
      </c>
      <c r="E7621" s="0">
        <v>0.018491</v>
      </c>
      <c r="F7621" s="0">
        <v>9.97096</v>
      </c>
      <c r="G7621" s="0">
        <v>-0.272014</v>
      </c>
      <c r="H7621" s="0">
        <v>0.031851</v>
      </c>
      <c r="I7621" s="0">
        <v>0.009557</v>
      </c>
      <c r="J7621" s="0">
        <v>-0.014602</v>
      </c>
      <c r="K7621" s="0">
        <v>1013.839966</v>
      </c>
      <c r="L7621" s="0">
        <v>36.931759</v>
      </c>
      <c r="W7621" s="0">
        <f>SQRT((B7621)^2+(C7621)^2+(D7621)^2)</f>
      </c>
    </row>
    <row r="7622">
      <c r="A7622" s="0">
        <v>218.025</v>
      </c>
      <c r="B7622" s="0">
        <v>6908.33252</v>
      </c>
      <c r="C7622" s="0">
        <v>-53938.066406</v>
      </c>
      <c r="D7622" s="0">
        <v>12718.433594</v>
      </c>
      <c r="E7622" s="0">
        <v>0.025392</v>
      </c>
      <c r="F7622" s="0">
        <v>9.972</v>
      </c>
      <c r="G7622" s="0">
        <v>-0.277399</v>
      </c>
      <c r="H7622" s="0">
        <v>0.026711</v>
      </c>
      <c r="I7622" s="0">
        <v>0.008064</v>
      </c>
      <c r="J7622" s="0">
        <v>-0.011588</v>
      </c>
      <c r="K7622" s="0">
        <v>1013.839966</v>
      </c>
      <c r="L7622" s="0">
        <v>36.931759</v>
      </c>
      <c r="W7622" s="0">
        <f>SQRT((B7622)^2+(C7622)^2+(D7622)^2)</f>
      </c>
    </row>
    <row r="7623">
      <c r="A7623" s="0">
        <v>218.03625</v>
      </c>
      <c r="B7623" s="0">
        <v>7146.930664</v>
      </c>
      <c r="C7623" s="0">
        <v>-53935.691406</v>
      </c>
      <c r="D7623" s="0">
        <v>12754.199219</v>
      </c>
      <c r="E7623" s="0">
        <v>0.023295</v>
      </c>
      <c r="F7623" s="0">
        <v>9.972695</v>
      </c>
      <c r="G7623" s="0">
        <v>-0.269669</v>
      </c>
      <c r="H7623" s="0">
        <v>0.017022</v>
      </c>
      <c r="I7623" s="0">
        <v>0.007037</v>
      </c>
      <c r="J7623" s="0">
        <v>-0.009524</v>
      </c>
      <c r="K7623" s="0">
        <v>1013.839966</v>
      </c>
      <c r="L7623" s="0">
        <v>36.931759</v>
      </c>
      <c r="W7623" s="0">
        <f>SQRT((B7623)^2+(C7623)^2+(D7623)^2)</f>
      </c>
    </row>
    <row r="7624">
      <c r="A7624" s="0">
        <v>218.0475</v>
      </c>
      <c r="B7624" s="0">
        <v>6947.343262</v>
      </c>
      <c r="C7624" s="0">
        <v>-53936.710937</v>
      </c>
      <c r="D7624" s="0">
        <v>12718.001953</v>
      </c>
      <c r="E7624" s="0">
        <v>0.023424</v>
      </c>
      <c r="F7624" s="0">
        <v>9.963695</v>
      </c>
      <c r="G7624" s="0">
        <v>-0.277705</v>
      </c>
      <c r="H7624" s="0">
        <v>0.00403</v>
      </c>
      <c r="I7624" s="0">
        <v>0.005272</v>
      </c>
      <c r="J7624" s="0">
        <v>-0.005791</v>
      </c>
      <c r="K7624" s="0">
        <v>1013.839966</v>
      </c>
      <c r="L7624" s="0">
        <v>36.931759</v>
      </c>
      <c r="W7624" s="0">
        <f>SQRT((B7624)^2+(C7624)^2+(D7624)^2)</f>
      </c>
    </row>
    <row r="7625">
      <c r="A7625" s="0">
        <v>218.05875</v>
      </c>
      <c r="B7625" s="0">
        <v>7033.813477</v>
      </c>
      <c r="C7625" s="0">
        <v>-53932.175781</v>
      </c>
      <c r="D7625" s="0">
        <v>12705.509766</v>
      </c>
      <c r="E7625" s="0">
        <v>0.023021</v>
      </c>
      <c r="F7625" s="0">
        <v>9.978798</v>
      </c>
      <c r="G7625" s="0">
        <v>-0.279093</v>
      </c>
      <c r="H7625" s="0">
        <v>-0.006834</v>
      </c>
      <c r="I7625" s="0">
        <v>0.003198</v>
      </c>
      <c r="J7625" s="0">
        <v>-0.004294</v>
      </c>
      <c r="K7625" s="0">
        <v>1013.839966</v>
      </c>
      <c r="L7625" s="0">
        <v>36.931759</v>
      </c>
      <c r="W7625" s="0">
        <f>SQRT((B7625)^2+(C7625)^2+(D7625)^2)</f>
      </c>
    </row>
    <row r="7626">
      <c r="A7626" s="0">
        <v>218.07</v>
      </c>
      <c r="B7626" s="0">
        <v>6982.20166</v>
      </c>
      <c r="C7626" s="0">
        <v>-53955.1875</v>
      </c>
      <c r="D7626" s="0">
        <v>12746.145508</v>
      </c>
      <c r="E7626" s="0">
        <v>0.012697</v>
      </c>
      <c r="F7626" s="0">
        <v>9.968077</v>
      </c>
      <c r="G7626" s="0">
        <v>-0.272005</v>
      </c>
      <c r="H7626" s="0">
        <v>-0.015396</v>
      </c>
      <c r="I7626" s="0">
        <v>0.002425</v>
      </c>
      <c r="J7626" s="0">
        <v>-0.003203</v>
      </c>
      <c r="K7626" s="0">
        <v>1013.839966</v>
      </c>
      <c r="L7626" s="0">
        <v>36.931759</v>
      </c>
      <c r="W7626" s="0">
        <f>SQRT((B7626)^2+(C7626)^2+(D7626)^2)</f>
      </c>
    </row>
    <row r="7627">
      <c r="A7627" s="0">
        <v>218.08125</v>
      </c>
      <c r="B7627" s="0">
        <v>6985.902344</v>
      </c>
      <c r="C7627" s="0">
        <v>-53954.921875</v>
      </c>
      <c r="D7627" s="0">
        <v>12750.665039</v>
      </c>
      <c r="E7627" s="0">
        <v>0.024479</v>
      </c>
      <c r="F7627" s="0">
        <v>9.983655</v>
      </c>
      <c r="G7627" s="0">
        <v>-0.286916</v>
      </c>
      <c r="H7627" s="0">
        <v>-0.023053</v>
      </c>
      <c r="I7627" s="0">
        <v>0.001168</v>
      </c>
      <c r="J7627" s="0">
        <v>-0.001471</v>
      </c>
      <c r="K7627" s="0">
        <v>1013.839966</v>
      </c>
      <c r="L7627" s="0">
        <v>36.931759</v>
      </c>
      <c r="W7627" s="0">
        <f>SQRT((B7627)^2+(C7627)^2+(D7627)^2)</f>
      </c>
    </row>
    <row r="7628">
      <c r="A7628" s="0">
        <v>218.0925</v>
      </c>
      <c r="B7628" s="0">
        <v>7104.726074</v>
      </c>
      <c r="C7628" s="0">
        <v>-53972.351562</v>
      </c>
      <c r="D7628" s="0">
        <v>12754.342773</v>
      </c>
      <c r="E7628" s="0">
        <v>0.011848</v>
      </c>
      <c r="F7628" s="0">
        <v>9.971311</v>
      </c>
      <c r="G7628" s="0">
        <v>-0.268034</v>
      </c>
      <c r="H7628" s="0">
        <v>-0.029587</v>
      </c>
      <c r="I7628" s="0">
        <v>0.000917</v>
      </c>
      <c r="J7628" s="0">
        <v>-0.001141</v>
      </c>
      <c r="K7628" s="0">
        <v>1013.839966</v>
      </c>
      <c r="L7628" s="0">
        <v>36.931759</v>
      </c>
      <c r="W7628" s="0">
        <f>SQRT((B7628)^2+(C7628)^2+(D7628)^2)</f>
      </c>
    </row>
    <row r="7629">
      <c r="A7629" s="0">
        <v>218.10375</v>
      </c>
      <c r="B7629" s="0">
        <v>6949.20752</v>
      </c>
      <c r="C7629" s="0">
        <v>-53965.484375</v>
      </c>
      <c r="D7629" s="0">
        <v>12778.026367</v>
      </c>
      <c r="E7629" s="0">
        <v>0.019941</v>
      </c>
      <c r="F7629" s="0">
        <v>9.989018</v>
      </c>
      <c r="G7629" s="0">
        <v>-0.280256</v>
      </c>
      <c r="H7629" s="0">
        <v>-0.025079</v>
      </c>
      <c r="I7629" s="0">
        <v>0.0016</v>
      </c>
      <c r="J7629" s="0">
        <v>-0.001082</v>
      </c>
      <c r="K7629" s="0">
        <v>1013.839966</v>
      </c>
      <c r="L7629" s="0">
        <v>36.934296</v>
      </c>
      <c r="W7629" s="0">
        <f>SQRT((B7629)^2+(C7629)^2+(D7629)^2)</f>
      </c>
    </row>
    <row r="7630">
      <c r="A7630" s="0">
        <v>218.115</v>
      </c>
      <c r="B7630" s="0">
        <v>6839.873535</v>
      </c>
      <c r="C7630" s="0">
        <v>-53971.042969</v>
      </c>
      <c r="D7630" s="0">
        <v>12726.387695</v>
      </c>
      <c r="E7630" s="0">
        <v>0.008011</v>
      </c>
      <c r="F7630" s="0">
        <v>9.966785</v>
      </c>
      <c r="G7630" s="0">
        <v>-0.268391</v>
      </c>
      <c r="H7630" s="0">
        <v>-0.027977</v>
      </c>
      <c r="I7630" s="0">
        <v>0.000954</v>
      </c>
      <c r="J7630" s="0">
        <v>-0.001506</v>
      </c>
      <c r="K7630" s="0">
        <v>1013.839966</v>
      </c>
      <c r="L7630" s="0">
        <v>36.934296</v>
      </c>
      <c r="W7630" s="0">
        <f>SQRT((B7630)^2+(C7630)^2+(D7630)^2)</f>
      </c>
    </row>
    <row r="7631">
      <c r="A7631" s="0">
        <v>218.12625</v>
      </c>
      <c r="B7631" s="0">
        <v>6923.186035</v>
      </c>
      <c r="C7631" s="0">
        <v>-53958.203125</v>
      </c>
      <c r="D7631" s="0">
        <v>12682.553711</v>
      </c>
      <c r="E7631" s="0">
        <v>0.020912</v>
      </c>
      <c r="F7631" s="0">
        <v>9.966311</v>
      </c>
      <c r="G7631" s="0">
        <v>-0.276046</v>
      </c>
      <c r="H7631" s="0">
        <v>-0.026488</v>
      </c>
      <c r="I7631" s="0">
        <v>0.001136</v>
      </c>
      <c r="J7631" s="0">
        <v>-0.002276</v>
      </c>
      <c r="K7631" s="0">
        <v>1013.839966</v>
      </c>
      <c r="L7631" s="0">
        <v>36.934296</v>
      </c>
      <c r="W7631" s="0">
        <f>SQRT((B7631)^2+(C7631)^2+(D7631)^2)</f>
      </c>
    </row>
    <row r="7632">
      <c r="A7632" s="0">
        <v>218.1375</v>
      </c>
      <c r="B7632" s="0">
        <v>6899.171875</v>
      </c>
      <c r="C7632" s="0">
        <v>-53888.8125</v>
      </c>
      <c r="D7632" s="0">
        <v>12734.355469</v>
      </c>
      <c r="E7632" s="0">
        <v>0.013637</v>
      </c>
      <c r="F7632" s="0">
        <v>9.974554</v>
      </c>
      <c r="G7632" s="0">
        <v>-0.252216</v>
      </c>
      <c r="H7632" s="0">
        <v>-0.028365</v>
      </c>
      <c r="I7632" s="0">
        <v>0.000938</v>
      </c>
      <c r="J7632" s="0">
        <v>-0.002767</v>
      </c>
      <c r="K7632" s="0">
        <v>1013.839966</v>
      </c>
      <c r="L7632" s="0">
        <v>36.934296</v>
      </c>
      <c r="W7632" s="0">
        <f>SQRT((B7632)^2+(C7632)^2+(D7632)^2)</f>
      </c>
    </row>
    <row r="7633">
      <c r="A7633" s="0">
        <v>218.14875</v>
      </c>
      <c r="B7633" s="0">
        <v>7079.482422</v>
      </c>
      <c r="C7633" s="0">
        <v>-53951.773437</v>
      </c>
      <c r="D7633" s="0">
        <v>12713.43457</v>
      </c>
      <c r="E7633" s="0">
        <v>0.029121</v>
      </c>
      <c r="F7633" s="0">
        <v>9.985915</v>
      </c>
      <c r="G7633" s="0">
        <v>-0.279758</v>
      </c>
      <c r="H7633" s="0">
        <v>-0.021056</v>
      </c>
      <c r="I7633" s="0">
        <v>0.001231</v>
      </c>
      <c r="J7633" s="0">
        <v>-0.003609</v>
      </c>
      <c r="K7633" s="0">
        <v>1013.839966</v>
      </c>
      <c r="L7633" s="0">
        <v>36.934296</v>
      </c>
      <c r="W7633" s="0">
        <f>SQRT((B7633)^2+(C7633)^2+(D7633)^2)</f>
      </c>
    </row>
    <row r="7634">
      <c r="A7634" s="0">
        <v>218.16</v>
      </c>
      <c r="B7634" s="0">
        <v>6996.527832</v>
      </c>
      <c r="C7634" s="0">
        <v>-53985.21875</v>
      </c>
      <c r="D7634" s="0">
        <v>12700.258789</v>
      </c>
      <c r="E7634" s="0">
        <v>0.021843</v>
      </c>
      <c r="F7634" s="0">
        <v>9.976052</v>
      </c>
      <c r="G7634" s="0">
        <v>-0.274267</v>
      </c>
      <c r="H7634" s="0">
        <v>-0.019082</v>
      </c>
      <c r="I7634" s="0">
        <v>0.001916</v>
      </c>
      <c r="J7634" s="0">
        <v>-0.004336</v>
      </c>
      <c r="K7634" s="0">
        <v>1013.839966</v>
      </c>
      <c r="L7634" s="0">
        <v>36.934296</v>
      </c>
      <c r="W7634" s="0">
        <f>SQRT((B7634)^2+(C7634)^2+(D7634)^2)</f>
      </c>
    </row>
    <row r="7635">
      <c r="A7635" s="0">
        <v>218.17125</v>
      </c>
      <c r="B7635" s="0">
        <v>6875.245605</v>
      </c>
      <c r="C7635" s="0">
        <v>-53962.417969</v>
      </c>
      <c r="D7635" s="0">
        <v>12754.246094</v>
      </c>
      <c r="E7635" s="0">
        <v>0.018534</v>
      </c>
      <c r="F7635" s="0">
        <v>9.974587</v>
      </c>
      <c r="G7635" s="0">
        <v>-0.27389</v>
      </c>
      <c r="H7635" s="0">
        <v>-0.011178</v>
      </c>
      <c r="I7635" s="0">
        <v>0.001951</v>
      </c>
      <c r="J7635" s="0">
        <v>-0.005234</v>
      </c>
      <c r="K7635" s="0">
        <v>1013.839966</v>
      </c>
      <c r="L7635" s="0">
        <v>36.934296</v>
      </c>
      <c r="W7635" s="0">
        <f>SQRT((B7635)^2+(C7635)^2+(D7635)^2)</f>
      </c>
    </row>
    <row r="7636">
      <c r="A7636" s="0">
        <v>218.1825</v>
      </c>
      <c r="B7636" s="0">
        <v>6874.262207</v>
      </c>
      <c r="C7636" s="0">
        <v>-53954.445312</v>
      </c>
      <c r="D7636" s="0">
        <v>12596.585937</v>
      </c>
      <c r="E7636" s="0">
        <v>0.019153</v>
      </c>
      <c r="F7636" s="0">
        <v>9.979084</v>
      </c>
      <c r="G7636" s="0">
        <v>-0.268592</v>
      </c>
      <c r="H7636" s="0">
        <v>-0.00037</v>
      </c>
      <c r="I7636" s="0">
        <v>0.004454</v>
      </c>
      <c r="J7636" s="0">
        <v>-0.00689</v>
      </c>
      <c r="K7636" s="0">
        <v>1013.839966</v>
      </c>
      <c r="L7636" s="0">
        <v>36.934296</v>
      </c>
      <c r="W7636" s="0">
        <f>SQRT((B7636)^2+(C7636)^2+(D7636)^2)</f>
      </c>
    </row>
    <row r="7637">
      <c r="A7637" s="0">
        <v>218.19375</v>
      </c>
      <c r="B7637" s="0">
        <v>6915.40918</v>
      </c>
      <c r="C7637" s="0">
        <v>-53971.226562</v>
      </c>
      <c r="D7637" s="0">
        <v>12652.664062</v>
      </c>
      <c r="E7637" s="0">
        <v>0.02554</v>
      </c>
      <c r="F7637" s="0">
        <v>9.970545</v>
      </c>
      <c r="G7637" s="0">
        <v>-0.268944</v>
      </c>
      <c r="H7637" s="0">
        <v>0.00516</v>
      </c>
      <c r="I7637" s="0">
        <v>0.004837</v>
      </c>
      <c r="J7637" s="0">
        <v>-0.009542</v>
      </c>
      <c r="K7637" s="0">
        <v>1013.839966</v>
      </c>
      <c r="L7637" s="0">
        <v>36.934296</v>
      </c>
      <c r="W7637" s="0">
        <f>SQRT((B7637)^2+(C7637)^2+(D7637)^2)</f>
      </c>
    </row>
    <row r="7638">
      <c r="A7638" s="0">
        <v>218.205</v>
      </c>
      <c r="B7638" s="0">
        <v>6945.141113</v>
      </c>
      <c r="C7638" s="0">
        <v>-53969.269531</v>
      </c>
      <c r="D7638" s="0">
        <v>12679.431641</v>
      </c>
      <c r="E7638" s="0">
        <v>0.015797</v>
      </c>
      <c r="F7638" s="0">
        <v>9.993238</v>
      </c>
      <c r="G7638" s="0">
        <v>-0.277754</v>
      </c>
      <c r="H7638" s="0">
        <v>0.011203</v>
      </c>
      <c r="I7638" s="0">
        <v>0.004747</v>
      </c>
      <c r="J7638" s="0">
        <v>-0.010891</v>
      </c>
      <c r="K7638" s="0">
        <v>1013.849976</v>
      </c>
      <c r="L7638" s="0">
        <v>36.936642</v>
      </c>
      <c r="W7638" s="0">
        <f>SQRT((B7638)^2+(C7638)^2+(D7638)^2)</f>
      </c>
    </row>
    <row r="7639">
      <c r="A7639" s="0">
        <v>218.21625</v>
      </c>
      <c r="B7639" s="0">
        <v>7057.663574</v>
      </c>
      <c r="C7639" s="0">
        <v>-53938.578125</v>
      </c>
      <c r="D7639" s="0">
        <v>12700.55957</v>
      </c>
      <c r="E7639" s="0">
        <v>0.020794</v>
      </c>
      <c r="F7639" s="0">
        <v>9.979789</v>
      </c>
      <c r="G7639" s="0">
        <v>-0.286306</v>
      </c>
      <c r="H7639" s="0">
        <v>0.019592</v>
      </c>
      <c r="I7639" s="0">
        <v>0.006079</v>
      </c>
      <c r="J7639" s="0">
        <v>-0.013571</v>
      </c>
      <c r="K7639" s="0">
        <v>1013.849976</v>
      </c>
      <c r="L7639" s="0">
        <v>36.936642</v>
      </c>
      <c r="W7639" s="0">
        <f>SQRT((B7639)^2+(C7639)^2+(D7639)^2)</f>
      </c>
    </row>
    <row r="7640">
      <c r="A7640" s="0">
        <v>218.2275</v>
      </c>
      <c r="B7640" s="0">
        <v>6913.515625</v>
      </c>
      <c r="C7640" s="0">
        <v>-53935.558594</v>
      </c>
      <c r="D7640" s="0">
        <v>12745.280273</v>
      </c>
      <c r="E7640" s="0">
        <v>0.011731</v>
      </c>
      <c r="F7640" s="0">
        <v>9.986592</v>
      </c>
      <c r="G7640" s="0">
        <v>-0.279156</v>
      </c>
      <c r="H7640" s="0">
        <v>0.031572</v>
      </c>
      <c r="I7640" s="0">
        <v>0.008911</v>
      </c>
      <c r="J7640" s="0">
        <v>-0.016588</v>
      </c>
      <c r="K7640" s="0">
        <v>1013.849976</v>
      </c>
      <c r="L7640" s="0">
        <v>36.936642</v>
      </c>
      <c r="W7640" s="0">
        <f>SQRT((B7640)^2+(C7640)^2+(D7640)^2)</f>
      </c>
    </row>
    <row r="7641">
      <c r="A7641" s="0">
        <v>218.23875</v>
      </c>
      <c r="B7641" s="0">
        <v>6957.135742</v>
      </c>
      <c r="C7641" s="0">
        <v>-53992.128906</v>
      </c>
      <c r="D7641" s="0">
        <v>12509.566406</v>
      </c>
      <c r="E7641" s="0">
        <v>0.014478</v>
      </c>
      <c r="F7641" s="0">
        <v>9.987662</v>
      </c>
      <c r="G7641" s="0">
        <v>-0.263519</v>
      </c>
      <c r="H7641" s="0">
        <v>0.035333</v>
      </c>
      <c r="I7641" s="0">
        <v>0.0085</v>
      </c>
      <c r="J7641" s="0">
        <v>-0.017583</v>
      </c>
      <c r="K7641" s="0">
        <v>1013.849976</v>
      </c>
      <c r="L7641" s="0">
        <v>36.936642</v>
      </c>
      <c r="W7641" s="0">
        <f>SQRT((B7641)^2+(C7641)^2+(D7641)^2)</f>
      </c>
    </row>
    <row r="7642">
      <c r="A7642" s="0">
        <v>218.25</v>
      </c>
      <c r="B7642" s="0">
        <v>7035.251465</v>
      </c>
      <c r="C7642" s="0">
        <v>-53962.332031</v>
      </c>
      <c r="D7642" s="0">
        <v>12702.657227</v>
      </c>
      <c r="E7642" s="0">
        <v>0.022288</v>
      </c>
      <c r="F7642" s="0">
        <v>9.975848</v>
      </c>
      <c r="G7642" s="0">
        <v>-0.273334</v>
      </c>
      <c r="H7642" s="0">
        <v>0.049069</v>
      </c>
      <c r="I7642" s="0">
        <v>0.011028</v>
      </c>
      <c r="J7642" s="0">
        <v>-0.021668</v>
      </c>
      <c r="K7642" s="0">
        <v>1013.849976</v>
      </c>
      <c r="L7642" s="0">
        <v>36.936642</v>
      </c>
      <c r="W7642" s="0">
        <f>SQRT((B7642)^2+(C7642)^2+(D7642)^2)</f>
      </c>
    </row>
    <row r="7643">
      <c r="A7643" s="0">
        <v>218.26125</v>
      </c>
      <c r="B7643" s="0">
        <v>6984.151367</v>
      </c>
      <c r="C7643" s="0">
        <v>-53976.457031</v>
      </c>
      <c r="D7643" s="0">
        <v>12800.310547</v>
      </c>
      <c r="E7643" s="0">
        <v>0.010532</v>
      </c>
      <c r="F7643" s="0">
        <v>9.979253</v>
      </c>
      <c r="G7643" s="0">
        <v>-0.271538</v>
      </c>
      <c r="H7643" s="0">
        <v>0.04842</v>
      </c>
      <c r="I7643" s="0">
        <v>0.012273</v>
      </c>
      <c r="J7643" s="0">
        <v>-0.020771</v>
      </c>
      <c r="K7643" s="0">
        <v>1013.849976</v>
      </c>
      <c r="L7643" s="0">
        <v>36.936642</v>
      </c>
      <c r="W7643" s="0">
        <f>SQRT((B7643)^2+(C7643)^2+(D7643)^2)</f>
      </c>
    </row>
    <row r="7644">
      <c r="A7644" s="0">
        <v>218.2725</v>
      </c>
      <c r="B7644" s="0">
        <v>6941.68457</v>
      </c>
      <c r="C7644" s="0">
        <v>-53985.585937</v>
      </c>
      <c r="D7644" s="0">
        <v>12699.333008</v>
      </c>
      <c r="E7644" s="0">
        <v>0.032576</v>
      </c>
      <c r="F7644" s="0">
        <v>9.97941</v>
      </c>
      <c r="G7644" s="0">
        <v>-0.274615</v>
      </c>
      <c r="H7644" s="0">
        <v>0.053715</v>
      </c>
      <c r="I7644" s="0">
        <v>0.012051</v>
      </c>
      <c r="J7644" s="0">
        <v>-0.023174</v>
      </c>
      <c r="K7644" s="0">
        <v>1013.849976</v>
      </c>
      <c r="L7644" s="0">
        <v>36.936642</v>
      </c>
      <c r="W7644" s="0">
        <f>SQRT((B7644)^2+(C7644)^2+(D7644)^2)</f>
      </c>
    </row>
    <row r="7645">
      <c r="A7645" s="0">
        <v>218.28375</v>
      </c>
      <c r="B7645" s="0">
        <v>6865.258301</v>
      </c>
      <c r="C7645" s="0">
        <v>-53960.992187</v>
      </c>
      <c r="D7645" s="0">
        <v>12677.956055</v>
      </c>
      <c r="E7645" s="0">
        <v>0.020952</v>
      </c>
      <c r="F7645" s="0">
        <v>9.974876</v>
      </c>
      <c r="G7645" s="0">
        <v>-0.288195</v>
      </c>
      <c r="H7645" s="0">
        <v>0.049158</v>
      </c>
      <c r="I7645" s="0">
        <v>0.010944</v>
      </c>
      <c r="J7645" s="0">
        <v>-0.022526</v>
      </c>
      <c r="K7645" s="0">
        <v>1013.849976</v>
      </c>
      <c r="L7645" s="0">
        <v>36.936642</v>
      </c>
      <c r="W7645" s="0">
        <f>SQRT((B7645)^2+(C7645)^2+(D7645)^2)</f>
      </c>
    </row>
    <row r="7646">
      <c r="A7646" s="0">
        <v>218.295</v>
      </c>
      <c r="B7646" s="0">
        <v>6932.647949</v>
      </c>
      <c r="C7646" s="0">
        <v>-53969.175781</v>
      </c>
      <c r="D7646" s="0">
        <v>12888.005859</v>
      </c>
      <c r="E7646" s="0">
        <v>0.014564</v>
      </c>
      <c r="F7646" s="0">
        <v>9.975697</v>
      </c>
      <c r="G7646" s="0">
        <v>-0.267673</v>
      </c>
      <c r="H7646" s="0">
        <v>0.051538</v>
      </c>
      <c r="I7646" s="0">
        <v>0.011432</v>
      </c>
      <c r="J7646" s="0">
        <v>-0.021839</v>
      </c>
      <c r="K7646" s="0">
        <v>1013.849976</v>
      </c>
      <c r="L7646" s="0">
        <v>36.936642</v>
      </c>
      <c r="W7646" s="0">
        <f>SQRT((B7646)^2+(C7646)^2+(D7646)^2)</f>
      </c>
    </row>
    <row r="7647">
      <c r="A7647" s="0">
        <v>218.30625</v>
      </c>
      <c r="B7647" s="0">
        <v>6854.175293</v>
      </c>
      <c r="C7647" s="0">
        <v>-53959.414062</v>
      </c>
      <c r="D7647" s="0">
        <v>12706.268555</v>
      </c>
      <c r="E7647" s="0">
        <v>0.014709</v>
      </c>
      <c r="F7647" s="0">
        <v>9.978231</v>
      </c>
      <c r="G7647" s="0">
        <v>-0.274955</v>
      </c>
      <c r="H7647" s="0">
        <v>0.048047</v>
      </c>
      <c r="I7647" s="0">
        <v>0.011145</v>
      </c>
      <c r="J7647" s="0">
        <v>-0.019304</v>
      </c>
      <c r="K7647" s="0">
        <v>1013.859985</v>
      </c>
      <c r="L7647" s="0">
        <v>36.934296</v>
      </c>
      <c r="W7647" s="0">
        <f>SQRT((B7647)^2+(C7647)^2+(D7647)^2)</f>
      </c>
    </row>
    <row r="7648">
      <c r="A7648" s="0">
        <v>218.3175</v>
      </c>
      <c r="B7648" s="0">
        <v>6864.980469</v>
      </c>
      <c r="C7648" s="0">
        <v>-54018.398437</v>
      </c>
      <c r="D7648" s="0">
        <v>12865.897461</v>
      </c>
      <c r="E7648" s="0">
        <v>0.01742</v>
      </c>
      <c r="F7648" s="0">
        <v>9.967836</v>
      </c>
      <c r="G7648" s="0">
        <v>-0.278613</v>
      </c>
      <c r="H7648" s="0">
        <v>0.042433</v>
      </c>
      <c r="I7648" s="0">
        <v>0.010194</v>
      </c>
      <c r="J7648" s="0">
        <v>-0.017038</v>
      </c>
      <c r="K7648" s="0">
        <v>1013.859985</v>
      </c>
      <c r="L7648" s="0">
        <v>36.934296</v>
      </c>
      <c r="W7648" s="0">
        <f>SQRT((B7648)^2+(C7648)^2+(D7648)^2)</f>
      </c>
    </row>
    <row r="7649">
      <c r="A7649" s="0">
        <v>218.32875</v>
      </c>
      <c r="B7649" s="0">
        <v>6992.975586</v>
      </c>
      <c r="C7649" s="0">
        <v>-53972.496094</v>
      </c>
      <c r="D7649" s="0">
        <v>12818.972656</v>
      </c>
      <c r="E7649" s="0">
        <v>0.021637</v>
      </c>
      <c r="F7649" s="0">
        <v>9.974319</v>
      </c>
      <c r="G7649" s="0">
        <v>-0.274556</v>
      </c>
      <c r="H7649" s="0">
        <v>0.037642</v>
      </c>
      <c r="I7649" s="0">
        <v>0.010078</v>
      </c>
      <c r="J7649" s="0">
        <v>-0.014958</v>
      </c>
      <c r="K7649" s="0">
        <v>1013.859985</v>
      </c>
      <c r="L7649" s="0">
        <v>36.934296</v>
      </c>
      <c r="W7649" s="0">
        <f>SQRT((B7649)^2+(C7649)^2+(D7649)^2)</f>
      </c>
    </row>
    <row r="7650">
      <c r="A7650" s="0">
        <v>218.34</v>
      </c>
      <c r="B7650" s="0">
        <v>6934.233398</v>
      </c>
      <c r="C7650" s="0">
        <v>-53961.210937</v>
      </c>
      <c r="D7650" s="0">
        <v>12834.09375</v>
      </c>
      <c r="E7650" s="0">
        <v>0.003809</v>
      </c>
      <c r="F7650" s="0">
        <v>9.972745</v>
      </c>
      <c r="G7650" s="0">
        <v>-0.265949</v>
      </c>
      <c r="H7650" s="0">
        <v>0.027547</v>
      </c>
      <c r="I7650" s="0">
        <v>0.008232</v>
      </c>
      <c r="J7650" s="0">
        <v>-0.0123</v>
      </c>
      <c r="K7650" s="0">
        <v>1013.859985</v>
      </c>
      <c r="L7650" s="0">
        <v>36.934296</v>
      </c>
      <c r="W7650" s="0">
        <f>SQRT((B7650)^2+(C7650)^2+(D7650)^2)</f>
      </c>
    </row>
    <row r="7651">
      <c r="A7651" s="0">
        <v>218.35125</v>
      </c>
      <c r="B7651" s="0">
        <v>6811.521484</v>
      </c>
      <c r="C7651" s="0">
        <v>-53954.296875</v>
      </c>
      <c r="D7651" s="0">
        <v>12654.580078</v>
      </c>
      <c r="E7651" s="0">
        <v>0.011425</v>
      </c>
      <c r="F7651" s="0">
        <v>9.96845</v>
      </c>
      <c r="G7651" s="0">
        <v>-0.282205</v>
      </c>
      <c r="H7651" s="0">
        <v>0.014094</v>
      </c>
      <c r="I7651" s="0">
        <v>0.006596</v>
      </c>
      <c r="J7651" s="0">
        <v>-0.007324</v>
      </c>
      <c r="K7651" s="0">
        <v>1013.859985</v>
      </c>
      <c r="L7651" s="0">
        <v>36.934296</v>
      </c>
      <c r="W7651" s="0">
        <f>SQRT((B7651)^2+(C7651)^2+(D7651)^2)</f>
      </c>
    </row>
    <row r="7652">
      <c r="A7652" s="0">
        <v>218.3625</v>
      </c>
      <c r="B7652" s="0">
        <v>6867.021484</v>
      </c>
      <c r="C7652" s="0">
        <v>-53961.414062</v>
      </c>
      <c r="D7652" s="0">
        <v>12606.540039</v>
      </c>
      <c r="E7652" s="0">
        <v>0.012758</v>
      </c>
      <c r="F7652" s="0">
        <v>9.975808</v>
      </c>
      <c r="G7652" s="0">
        <v>-0.273309</v>
      </c>
      <c r="H7652" s="0">
        <v>0.004587</v>
      </c>
      <c r="I7652" s="0">
        <v>0.005477</v>
      </c>
      <c r="J7652" s="0">
        <v>-0.005573</v>
      </c>
      <c r="K7652" s="0">
        <v>1013.859985</v>
      </c>
      <c r="L7652" s="0">
        <v>36.934296</v>
      </c>
      <c r="W7652" s="0">
        <f>SQRT((B7652)^2+(C7652)^2+(D7652)^2)</f>
      </c>
    </row>
    <row r="7653">
      <c r="A7653" s="0">
        <v>218.37375</v>
      </c>
      <c r="B7653" s="0">
        <v>6961.081543</v>
      </c>
      <c r="C7653" s="0">
        <v>-53948.746094</v>
      </c>
      <c r="D7653" s="0">
        <v>12742.003906</v>
      </c>
      <c r="E7653" s="0">
        <v>0.019794</v>
      </c>
      <c r="F7653" s="0">
        <v>9.966578</v>
      </c>
      <c r="G7653" s="0">
        <v>-0.27881</v>
      </c>
      <c r="H7653" s="0">
        <v>0.002644</v>
      </c>
      <c r="I7653" s="0">
        <v>0.005145</v>
      </c>
      <c r="J7653" s="0">
        <v>-0.004907</v>
      </c>
      <c r="K7653" s="0">
        <v>1013.859985</v>
      </c>
      <c r="L7653" s="0">
        <v>36.934296</v>
      </c>
      <c r="W7653" s="0">
        <f>SQRT((B7653)^2+(C7653)^2+(D7653)^2)</f>
      </c>
    </row>
    <row r="7654">
      <c r="A7654" s="0">
        <v>218.385</v>
      </c>
      <c r="B7654" s="0">
        <v>6999.572266</v>
      </c>
      <c r="C7654" s="0">
        <v>-53978.941406</v>
      </c>
      <c r="D7654" s="0">
        <v>12706.345703</v>
      </c>
      <c r="E7654" s="0">
        <v>0.014817</v>
      </c>
      <c r="F7654" s="0">
        <v>9.978027</v>
      </c>
      <c r="G7654" s="0">
        <v>-0.278786</v>
      </c>
      <c r="H7654" s="0">
        <v>-0.003748</v>
      </c>
      <c r="I7654" s="0">
        <v>0.004354</v>
      </c>
      <c r="J7654" s="0">
        <v>-0.003702</v>
      </c>
      <c r="K7654" s="0">
        <v>1013.859985</v>
      </c>
      <c r="L7654" s="0">
        <v>36.934296</v>
      </c>
      <c r="W7654" s="0">
        <f>SQRT((B7654)^2+(C7654)^2+(D7654)^2)</f>
      </c>
    </row>
    <row r="7655">
      <c r="A7655" s="0">
        <v>218.39625</v>
      </c>
      <c r="B7655" s="0">
        <v>7041.819336</v>
      </c>
      <c r="C7655" s="0">
        <v>-53941.765625</v>
      </c>
      <c r="D7655" s="0">
        <v>12761.538086</v>
      </c>
      <c r="E7655" s="0">
        <v>0.016944</v>
      </c>
      <c r="F7655" s="0">
        <v>9.969034</v>
      </c>
      <c r="G7655" s="0">
        <v>-0.268135</v>
      </c>
      <c r="H7655" s="0">
        <v>-0.012139</v>
      </c>
      <c r="I7655" s="0">
        <v>0.002817</v>
      </c>
      <c r="J7655" s="0">
        <v>-0.001783</v>
      </c>
      <c r="K7655" s="0">
        <v>1013.859985</v>
      </c>
      <c r="L7655" s="0">
        <v>36.934296</v>
      </c>
      <c r="W7655" s="0">
        <f>SQRT((B7655)^2+(C7655)^2+(D7655)^2)</f>
      </c>
    </row>
    <row r="7656">
      <c r="A7656" s="0">
        <v>218.4075</v>
      </c>
      <c r="B7656" s="0">
        <v>6961.07666</v>
      </c>
      <c r="C7656" s="0">
        <v>-53963.359375</v>
      </c>
      <c r="D7656" s="0">
        <v>12773.289062</v>
      </c>
      <c r="E7656" s="0">
        <v>0.021465</v>
      </c>
      <c r="F7656" s="0">
        <v>9.981988</v>
      </c>
      <c r="G7656" s="0">
        <v>-0.279822</v>
      </c>
      <c r="H7656" s="0">
        <v>-0.020165</v>
      </c>
      <c r="I7656" s="0">
        <v>0.001906</v>
      </c>
      <c r="J7656" s="0">
        <v>-0.0013</v>
      </c>
      <c r="K7656" s="0">
        <v>1013.839966</v>
      </c>
      <c r="L7656" s="0">
        <v>36.936642</v>
      </c>
      <c r="W7656" s="0">
        <f>SQRT((B7656)^2+(C7656)^2+(D7656)^2)</f>
      </c>
    </row>
    <row r="7657">
      <c r="A7657" s="0">
        <v>218.41875</v>
      </c>
      <c r="B7657" s="0">
        <v>6980.940918</v>
      </c>
      <c r="C7657" s="0">
        <v>-53982.988281</v>
      </c>
      <c r="D7657" s="0">
        <v>12605.586914</v>
      </c>
      <c r="E7657" s="0">
        <v>0.022896</v>
      </c>
      <c r="F7657" s="0">
        <v>9.973061</v>
      </c>
      <c r="G7657" s="0">
        <v>-0.268053</v>
      </c>
      <c r="H7657" s="0">
        <v>-0.02643</v>
      </c>
      <c r="I7657" s="0">
        <v>0.001394</v>
      </c>
      <c r="J7657" s="0">
        <v>-0.000541</v>
      </c>
      <c r="K7657" s="0">
        <v>1013.839966</v>
      </c>
      <c r="L7657" s="0">
        <v>36.936642</v>
      </c>
      <c r="W7657" s="0">
        <f>SQRT((B7657)^2+(C7657)^2+(D7657)^2)</f>
      </c>
    </row>
    <row r="7658">
      <c r="A7658" s="0">
        <v>218.43</v>
      </c>
      <c r="B7658" s="0">
        <v>6868.676758</v>
      </c>
      <c r="C7658" s="0">
        <v>-53935.980469</v>
      </c>
      <c r="D7658" s="0">
        <v>12671.731445</v>
      </c>
      <c r="E7658" s="0">
        <v>0.031094</v>
      </c>
      <c r="F7658" s="0">
        <v>9.989631</v>
      </c>
      <c r="G7658" s="0">
        <v>-0.26458</v>
      </c>
      <c r="H7658" s="0">
        <v>-0.029866</v>
      </c>
      <c r="I7658" s="0">
        <v>0.000153</v>
      </c>
      <c r="J7658" s="0">
        <v>1.465007E-05</v>
      </c>
      <c r="K7658" s="0">
        <v>1013.839966</v>
      </c>
      <c r="L7658" s="0">
        <v>36.936642</v>
      </c>
      <c r="W7658" s="0">
        <f>SQRT((B7658)^2+(C7658)^2+(D7658)^2)</f>
      </c>
    </row>
    <row r="7659">
      <c r="A7659" s="0">
        <v>218.44125</v>
      </c>
      <c r="B7659" s="0">
        <v>6984.07373</v>
      </c>
      <c r="C7659" s="0">
        <v>-53968.277344</v>
      </c>
      <c r="D7659" s="0">
        <v>12612.306641</v>
      </c>
      <c r="E7659" s="0">
        <v>0.029196</v>
      </c>
      <c r="F7659" s="0">
        <v>9.981462</v>
      </c>
      <c r="G7659" s="0">
        <v>-0.276027</v>
      </c>
      <c r="H7659" s="0">
        <v>-0.030528</v>
      </c>
      <c r="I7659" s="0">
        <v>-0.000338</v>
      </c>
      <c r="J7659" s="0">
        <v>-0.00176</v>
      </c>
      <c r="K7659" s="0">
        <v>1013.839966</v>
      </c>
      <c r="L7659" s="0">
        <v>36.936642</v>
      </c>
      <c r="W7659" s="0">
        <f>SQRT((B7659)^2+(C7659)^2+(D7659)^2)</f>
      </c>
    </row>
    <row r="7660">
      <c r="A7660" s="0">
        <v>218.4525</v>
      </c>
      <c r="B7660" s="0">
        <v>6938.007812</v>
      </c>
      <c r="C7660" s="0">
        <v>-53960.417969</v>
      </c>
      <c r="D7660" s="0">
        <v>12704.610352</v>
      </c>
      <c r="E7660" s="0">
        <v>0.028482</v>
      </c>
      <c r="F7660" s="0">
        <v>9.985266</v>
      </c>
      <c r="G7660" s="0">
        <v>-0.2695</v>
      </c>
      <c r="H7660" s="0">
        <v>-0.031436</v>
      </c>
      <c r="I7660" s="0">
        <v>-0.000126</v>
      </c>
      <c r="J7660" s="0">
        <v>-0.000907</v>
      </c>
      <c r="K7660" s="0">
        <v>1013.839966</v>
      </c>
      <c r="L7660" s="0">
        <v>36.936642</v>
      </c>
      <c r="W7660" s="0">
        <f>SQRT((B7660)^2+(C7660)^2+(D7660)^2)</f>
      </c>
    </row>
    <row r="7661">
      <c r="A7661" s="0">
        <v>218.46375</v>
      </c>
      <c r="B7661" s="0">
        <v>6963.1875</v>
      </c>
      <c r="C7661" s="0">
        <v>-53968.585937</v>
      </c>
      <c r="D7661" s="0">
        <v>12689.429687</v>
      </c>
      <c r="E7661" s="0">
        <v>0.029821</v>
      </c>
      <c r="F7661" s="0">
        <v>9.975304</v>
      </c>
      <c r="G7661" s="0">
        <v>-0.271456</v>
      </c>
      <c r="H7661" s="0">
        <v>-0.02483</v>
      </c>
      <c r="I7661" s="0">
        <v>0.000486</v>
      </c>
      <c r="J7661" s="0">
        <v>-0.003456</v>
      </c>
      <c r="K7661" s="0">
        <v>1013.839966</v>
      </c>
      <c r="L7661" s="0">
        <v>36.936642</v>
      </c>
      <c r="W7661" s="0">
        <f>SQRT((B7661)^2+(C7661)^2+(D7661)^2)</f>
      </c>
    </row>
    <row r="7662">
      <c r="A7662" s="0">
        <v>218.475</v>
      </c>
      <c r="B7662" s="0">
        <v>7039.895508</v>
      </c>
      <c r="C7662" s="0">
        <v>-53966.53125</v>
      </c>
      <c r="D7662" s="0">
        <v>12679.835937</v>
      </c>
      <c r="E7662" s="0">
        <v>0.016831</v>
      </c>
      <c r="F7662" s="0">
        <v>9.983928</v>
      </c>
      <c r="G7662" s="0">
        <v>-0.278799</v>
      </c>
      <c r="H7662" s="0">
        <v>-0.024588</v>
      </c>
      <c r="I7662" s="0">
        <v>0.001134</v>
      </c>
      <c r="J7662" s="0">
        <v>-0.003399</v>
      </c>
      <c r="K7662" s="0">
        <v>1013.839966</v>
      </c>
      <c r="L7662" s="0">
        <v>36.936642</v>
      </c>
      <c r="W7662" s="0">
        <f>SQRT((B7662)^2+(C7662)^2+(D7662)^2)</f>
      </c>
    </row>
    <row r="7663">
      <c r="A7663" s="0">
        <v>218.48625</v>
      </c>
      <c r="B7663" s="0">
        <v>6932.749512</v>
      </c>
      <c r="C7663" s="0">
        <v>-53978.953125</v>
      </c>
      <c r="D7663" s="0">
        <v>12635.632812</v>
      </c>
      <c r="E7663" s="0">
        <v>0.027158</v>
      </c>
      <c r="F7663" s="0">
        <v>9.983371</v>
      </c>
      <c r="G7663" s="0">
        <v>-0.272007</v>
      </c>
      <c r="H7663" s="0">
        <v>-0.019277</v>
      </c>
      <c r="I7663" s="0">
        <v>0.001509</v>
      </c>
      <c r="J7663" s="0">
        <v>-0.005612</v>
      </c>
      <c r="K7663" s="0">
        <v>1013.839966</v>
      </c>
      <c r="L7663" s="0">
        <v>36.936642</v>
      </c>
      <c r="W7663" s="0">
        <f>SQRT((B7663)^2+(C7663)^2+(D7663)^2)</f>
      </c>
    </row>
    <row r="7664">
      <c r="A7664" s="0">
        <v>218.4975</v>
      </c>
      <c r="B7664" s="0">
        <v>6884.286133</v>
      </c>
      <c r="C7664" s="0">
        <v>-53978.574219</v>
      </c>
      <c r="D7664" s="0">
        <v>12761.053711</v>
      </c>
      <c r="E7664" s="0">
        <v>0.024952</v>
      </c>
      <c r="F7664" s="0">
        <v>9.987656</v>
      </c>
      <c r="G7664" s="0">
        <v>-0.27984</v>
      </c>
      <c r="H7664" s="0">
        <v>-0.011515</v>
      </c>
      <c r="I7664" s="0">
        <v>0.002646</v>
      </c>
      <c r="J7664" s="0">
        <v>-0.007286</v>
      </c>
      <c r="K7664" s="0">
        <v>1013.839966</v>
      </c>
      <c r="L7664" s="0">
        <v>36.936642</v>
      </c>
      <c r="W7664" s="0">
        <f>SQRT((B7664)^2+(C7664)^2+(D7664)^2)</f>
      </c>
    </row>
    <row r="7665">
      <c r="A7665" s="0">
        <v>218.50875</v>
      </c>
      <c r="B7665" s="0">
        <v>6857.44043</v>
      </c>
      <c r="C7665" s="0">
        <v>-53966.71875</v>
      </c>
      <c r="D7665" s="0">
        <v>12820.84668</v>
      </c>
      <c r="E7665" s="0">
        <v>0.017772</v>
      </c>
      <c r="F7665" s="0">
        <v>9.977038</v>
      </c>
      <c r="G7665" s="0">
        <v>-0.273372</v>
      </c>
      <c r="H7665" s="0">
        <v>-0.004428</v>
      </c>
      <c r="I7665" s="0">
        <v>0.00348</v>
      </c>
      <c r="J7665" s="0">
        <v>-0.00827</v>
      </c>
      <c r="K7665" s="0">
        <v>1013.839966</v>
      </c>
      <c r="L7665" s="0">
        <v>36.939178</v>
      </c>
      <c r="W7665" s="0">
        <f>SQRT((B7665)^2+(C7665)^2+(D7665)^2)</f>
      </c>
    </row>
    <row r="7666">
      <c r="A7666" s="0">
        <v>218.52</v>
      </c>
      <c r="B7666" s="0">
        <v>6969.143555</v>
      </c>
      <c r="C7666" s="0">
        <v>-53970.074219</v>
      </c>
      <c r="D7666" s="0">
        <v>12748.520508</v>
      </c>
      <c r="E7666" s="0">
        <v>0.016643</v>
      </c>
      <c r="F7666" s="0">
        <v>9.979408</v>
      </c>
      <c r="G7666" s="0">
        <v>-0.272026</v>
      </c>
      <c r="H7666" s="0">
        <v>0.007755</v>
      </c>
      <c r="I7666" s="0">
        <v>0.005133</v>
      </c>
      <c r="J7666" s="0">
        <v>-0.00871</v>
      </c>
      <c r="K7666" s="0">
        <v>1013.839966</v>
      </c>
      <c r="L7666" s="0">
        <v>36.939178</v>
      </c>
      <c r="W7666" s="0">
        <f>SQRT((B7666)^2+(C7666)^2+(D7666)^2)</f>
      </c>
    </row>
    <row r="7667">
      <c r="A7667" s="0">
        <v>218.53125</v>
      </c>
      <c r="B7667" s="0">
        <v>6928.19873</v>
      </c>
      <c r="C7667" s="0">
        <v>-53994.351562</v>
      </c>
      <c r="D7667" s="0">
        <v>12612.214844</v>
      </c>
      <c r="E7667" s="0">
        <v>0.014684</v>
      </c>
      <c r="F7667" s="0">
        <v>9.985809</v>
      </c>
      <c r="G7667" s="0">
        <v>-0.284483</v>
      </c>
      <c r="H7667" s="0">
        <v>0.021425</v>
      </c>
      <c r="I7667" s="0">
        <v>0.006746</v>
      </c>
      <c r="J7667" s="0">
        <v>-0.012823</v>
      </c>
      <c r="K7667" s="0">
        <v>1013.839966</v>
      </c>
      <c r="L7667" s="0">
        <v>36.939178</v>
      </c>
      <c r="W7667" s="0">
        <f>SQRT((B7667)^2+(C7667)^2+(D7667)^2)</f>
      </c>
    </row>
    <row r="7668">
      <c r="A7668" s="0">
        <v>218.5425</v>
      </c>
      <c r="B7668" s="0">
        <v>6997.163086</v>
      </c>
      <c r="C7668" s="0">
        <v>-53992.027344</v>
      </c>
      <c r="D7668" s="0">
        <v>12676.642578</v>
      </c>
      <c r="E7668" s="0">
        <v>0.025355</v>
      </c>
      <c r="F7668" s="0">
        <v>9.971473</v>
      </c>
      <c r="G7668" s="0">
        <v>-0.282876</v>
      </c>
      <c r="H7668" s="0">
        <v>0.028266</v>
      </c>
      <c r="I7668" s="0">
        <v>0.007923</v>
      </c>
      <c r="J7668" s="0">
        <v>-0.015063</v>
      </c>
      <c r="K7668" s="0">
        <v>1013.839966</v>
      </c>
      <c r="L7668" s="0">
        <v>36.939178</v>
      </c>
      <c r="W7668" s="0">
        <f>SQRT((B7668)^2+(C7668)^2+(D7668)^2)</f>
      </c>
    </row>
    <row r="7669">
      <c r="A7669" s="0">
        <v>218.55375</v>
      </c>
      <c r="B7669" s="0">
        <v>6914.994141</v>
      </c>
      <c r="C7669" s="0">
        <v>-54008.742187</v>
      </c>
      <c r="D7669" s="0">
        <v>12700.75</v>
      </c>
      <c r="E7669" s="0">
        <v>0.024591</v>
      </c>
      <c r="F7669" s="0">
        <v>9.974845</v>
      </c>
      <c r="G7669" s="0">
        <v>-0.287466</v>
      </c>
      <c r="H7669" s="0">
        <v>0.034847</v>
      </c>
      <c r="I7669" s="0">
        <v>0.009203</v>
      </c>
      <c r="J7669" s="0">
        <v>-0.017443</v>
      </c>
      <c r="K7669" s="0">
        <v>1013.839966</v>
      </c>
      <c r="L7669" s="0">
        <v>36.939178</v>
      </c>
      <c r="W7669" s="0">
        <f>SQRT((B7669)^2+(C7669)^2+(D7669)^2)</f>
      </c>
    </row>
    <row r="7670">
      <c r="A7670" s="0">
        <v>218.565</v>
      </c>
      <c r="B7670" s="0">
        <v>6847.707031</v>
      </c>
      <c r="C7670" s="0">
        <v>-54004.652344</v>
      </c>
      <c r="D7670" s="0">
        <v>12731.646484</v>
      </c>
      <c r="E7670" s="0">
        <v>0.025769</v>
      </c>
      <c r="F7670" s="0">
        <v>9.982996</v>
      </c>
      <c r="G7670" s="0">
        <v>-0.2644</v>
      </c>
      <c r="H7670" s="0">
        <v>0.033725</v>
      </c>
      <c r="I7670" s="0">
        <v>0.008136</v>
      </c>
      <c r="J7670" s="0">
        <v>-0.01797</v>
      </c>
      <c r="K7670" s="0">
        <v>1013.839966</v>
      </c>
      <c r="L7670" s="0">
        <v>36.939178</v>
      </c>
      <c r="W7670" s="0">
        <f>SQRT((B7670)^2+(C7670)^2+(D7670)^2)</f>
      </c>
    </row>
    <row r="7671">
      <c r="A7671" s="0">
        <v>218.57625</v>
      </c>
      <c r="B7671" s="0">
        <v>6963.339844</v>
      </c>
      <c r="C7671" s="0">
        <v>-54000.980469</v>
      </c>
      <c r="D7671" s="0">
        <v>12750.331055</v>
      </c>
      <c r="E7671" s="0">
        <v>0.020962</v>
      </c>
      <c r="F7671" s="0">
        <v>9.990526</v>
      </c>
      <c r="G7671" s="0">
        <v>-0.278172</v>
      </c>
      <c r="H7671" s="0">
        <v>0.043443</v>
      </c>
      <c r="I7671" s="0">
        <v>0.009729</v>
      </c>
      <c r="J7671" s="0">
        <v>-0.020178</v>
      </c>
      <c r="K7671" s="0">
        <v>1013.839966</v>
      </c>
      <c r="L7671" s="0">
        <v>36.939178</v>
      </c>
      <c r="W7671" s="0">
        <f>SQRT((B7671)^2+(C7671)^2+(D7671)^2)</f>
      </c>
    </row>
    <row r="7672">
      <c r="A7672" s="0">
        <v>218.5875</v>
      </c>
      <c r="B7672" s="0">
        <v>6929.785156</v>
      </c>
      <c r="C7672" s="0">
        <v>-53949.039062</v>
      </c>
      <c r="D7672" s="0">
        <v>12721.959961</v>
      </c>
      <c r="E7672" s="0">
        <v>0.01883</v>
      </c>
      <c r="F7672" s="0">
        <v>9.974076</v>
      </c>
      <c r="G7672" s="0">
        <v>-0.268986</v>
      </c>
      <c r="H7672" s="0">
        <v>0.05044</v>
      </c>
      <c r="I7672" s="0">
        <v>0.010507</v>
      </c>
      <c r="J7672" s="0">
        <v>-0.022095</v>
      </c>
      <c r="K7672" s="0">
        <v>1013.839966</v>
      </c>
      <c r="L7672" s="0">
        <v>36.939178</v>
      </c>
      <c r="W7672" s="0">
        <f>SQRT((B7672)^2+(C7672)^2+(D7672)^2)</f>
      </c>
    </row>
    <row r="7673">
      <c r="A7673" s="0">
        <v>218.59875</v>
      </c>
      <c r="B7673" s="0">
        <v>6986.887207</v>
      </c>
      <c r="C7673" s="0">
        <v>-53937.148437</v>
      </c>
      <c r="D7673" s="0">
        <v>12811.741211</v>
      </c>
      <c r="E7673" s="0">
        <v>0.011031</v>
      </c>
      <c r="F7673" s="0">
        <v>9.978613</v>
      </c>
      <c r="G7673" s="0">
        <v>-0.28133</v>
      </c>
      <c r="H7673" s="0">
        <v>0.052536</v>
      </c>
      <c r="I7673" s="0">
        <v>0.011646</v>
      </c>
      <c r="J7673" s="0">
        <v>-0.022221</v>
      </c>
      <c r="K7673" s="0">
        <v>1013.839966</v>
      </c>
      <c r="L7673" s="0">
        <v>36.939178</v>
      </c>
      <c r="W7673" s="0">
        <f>SQRT((B7673)^2+(C7673)^2+(D7673)^2)</f>
      </c>
    </row>
    <row r="7674">
      <c r="A7674" s="0">
        <v>218.61</v>
      </c>
      <c r="B7674" s="0">
        <v>6925.940918</v>
      </c>
      <c r="C7674" s="0">
        <v>-53980.765625</v>
      </c>
      <c r="D7674" s="0">
        <v>12712.054687</v>
      </c>
      <c r="E7674" s="0">
        <v>0.023879</v>
      </c>
      <c r="F7674" s="0">
        <v>9.979007</v>
      </c>
      <c r="G7674" s="0">
        <v>-0.262466</v>
      </c>
      <c r="H7674" s="0">
        <v>0.048187</v>
      </c>
      <c r="I7674" s="0">
        <v>0.011238</v>
      </c>
      <c r="J7674" s="0">
        <v>-0.020983</v>
      </c>
      <c r="K7674" s="0">
        <v>1013.829956</v>
      </c>
      <c r="L7674" s="0">
        <v>36.941525</v>
      </c>
      <c r="W7674" s="0">
        <f>SQRT((B7674)^2+(C7674)^2+(D7674)^2)</f>
      </c>
    </row>
    <row r="7675">
      <c r="A7675" s="0">
        <v>218.62125</v>
      </c>
      <c r="B7675" s="0">
        <v>6827.087891</v>
      </c>
      <c r="C7675" s="0">
        <v>-53992.402344</v>
      </c>
      <c r="D7675" s="0">
        <v>12789.051758</v>
      </c>
      <c r="E7675" s="0">
        <v>0.018915</v>
      </c>
      <c r="F7675" s="0">
        <v>9.967477</v>
      </c>
      <c r="G7675" s="0">
        <v>-0.268797</v>
      </c>
      <c r="H7675" s="0">
        <v>0.04897</v>
      </c>
      <c r="I7675" s="0">
        <v>0.010878</v>
      </c>
      <c r="J7675" s="0">
        <v>-0.019918</v>
      </c>
      <c r="K7675" s="0">
        <v>1013.829956</v>
      </c>
      <c r="L7675" s="0">
        <v>36.941525</v>
      </c>
      <c r="W7675" s="0">
        <f>SQRT((B7675)^2+(C7675)^2+(D7675)^2)</f>
      </c>
    </row>
    <row r="7676">
      <c r="A7676" s="0">
        <v>218.6325</v>
      </c>
      <c r="B7676" s="0">
        <v>6866.265625</v>
      </c>
      <c r="C7676" s="0">
        <v>-53946.164062</v>
      </c>
      <c r="D7676" s="0">
        <v>12770.938477</v>
      </c>
      <c r="E7676" s="0">
        <v>0.023093</v>
      </c>
      <c r="F7676" s="0">
        <v>9.979791</v>
      </c>
      <c r="G7676" s="0">
        <v>-0.263018</v>
      </c>
      <c r="H7676" s="0">
        <v>0.046766</v>
      </c>
      <c r="I7676" s="0">
        <v>0.010417</v>
      </c>
      <c r="J7676" s="0">
        <v>-0.019398</v>
      </c>
      <c r="K7676" s="0">
        <v>1013.829956</v>
      </c>
      <c r="L7676" s="0">
        <v>36.941525</v>
      </c>
      <c r="W7676" s="0">
        <f>SQRT((B7676)^2+(C7676)^2+(D7676)^2)</f>
      </c>
    </row>
    <row r="7677">
      <c r="A7677" s="0">
        <v>218.64375</v>
      </c>
      <c r="B7677" s="0">
        <v>6844.884766</v>
      </c>
      <c r="C7677" s="0">
        <v>-53976.84375</v>
      </c>
      <c r="D7677" s="0">
        <v>12794.670898</v>
      </c>
      <c r="E7677" s="0">
        <v>0.022896</v>
      </c>
      <c r="F7677" s="0">
        <v>9.98148</v>
      </c>
      <c r="G7677" s="0">
        <v>-0.267929</v>
      </c>
      <c r="H7677" s="0">
        <v>0.039924</v>
      </c>
      <c r="I7677" s="0">
        <v>0.009189</v>
      </c>
      <c r="J7677" s="0">
        <v>-0.01649</v>
      </c>
      <c r="K7677" s="0">
        <v>1013.829956</v>
      </c>
      <c r="L7677" s="0">
        <v>36.941525</v>
      </c>
      <c r="W7677" s="0">
        <f>SQRT((B7677)^2+(C7677)^2+(D7677)^2)</f>
      </c>
    </row>
    <row r="7678">
      <c r="A7678" s="0">
        <v>218.655</v>
      </c>
      <c r="B7678" s="0">
        <v>6886.666992</v>
      </c>
      <c r="C7678" s="0">
        <v>-54000.097656</v>
      </c>
      <c r="D7678" s="0">
        <v>12694.276367</v>
      </c>
      <c r="E7678" s="0">
        <v>0.019348</v>
      </c>
      <c r="F7678" s="0">
        <v>9.980323</v>
      </c>
      <c r="G7678" s="0">
        <v>-0.272025</v>
      </c>
      <c r="H7678" s="0">
        <v>0.035797</v>
      </c>
      <c r="I7678" s="0">
        <v>0.010124</v>
      </c>
      <c r="J7678" s="0">
        <v>-0.015375</v>
      </c>
      <c r="K7678" s="0">
        <v>1013.829956</v>
      </c>
      <c r="L7678" s="0">
        <v>36.941525</v>
      </c>
      <c r="W7678" s="0">
        <f>SQRT((B7678)^2+(C7678)^2+(D7678)^2)</f>
      </c>
    </row>
    <row r="7679">
      <c r="A7679" s="0">
        <v>218.66625</v>
      </c>
      <c r="B7679" s="0">
        <v>6943.817383</v>
      </c>
      <c r="C7679" s="0">
        <v>-53992.300781</v>
      </c>
      <c r="D7679" s="0">
        <v>12669.698242</v>
      </c>
      <c r="E7679" s="0">
        <v>0.032872</v>
      </c>
      <c r="F7679" s="0">
        <v>9.960082</v>
      </c>
      <c r="G7679" s="0">
        <v>-0.269817</v>
      </c>
      <c r="H7679" s="0">
        <v>0.027597</v>
      </c>
      <c r="I7679" s="0">
        <v>0.008485</v>
      </c>
      <c r="J7679" s="0">
        <v>-0.011799</v>
      </c>
      <c r="K7679" s="0">
        <v>1013.829956</v>
      </c>
      <c r="L7679" s="0">
        <v>36.941525</v>
      </c>
      <c r="W7679" s="0">
        <f>SQRT((B7679)^2+(C7679)^2+(D7679)^2)</f>
      </c>
    </row>
    <row r="7680">
      <c r="A7680" s="0">
        <v>218.6775</v>
      </c>
      <c r="B7680" s="0">
        <v>6974.666016</v>
      </c>
      <c r="C7680" s="0">
        <v>-53983.484375</v>
      </c>
      <c r="D7680" s="0">
        <v>12717.94043</v>
      </c>
      <c r="E7680" s="0">
        <v>0.030443</v>
      </c>
      <c r="F7680" s="0">
        <v>9.974733</v>
      </c>
      <c r="G7680" s="0">
        <v>-0.288042</v>
      </c>
      <c r="H7680" s="0">
        <v>0.018674</v>
      </c>
      <c r="I7680" s="0">
        <v>0.007177</v>
      </c>
      <c r="J7680" s="0">
        <v>-0.008676</v>
      </c>
      <c r="K7680" s="0">
        <v>1013.829956</v>
      </c>
      <c r="L7680" s="0">
        <v>36.941525</v>
      </c>
      <c r="W7680" s="0">
        <f>SQRT((B7680)^2+(C7680)^2+(D7680)^2)</f>
      </c>
    </row>
    <row r="7681">
      <c r="A7681" s="0">
        <v>218.68875</v>
      </c>
      <c r="B7681" s="0">
        <v>7009.368652</v>
      </c>
      <c r="C7681" s="0">
        <v>-53977.117187</v>
      </c>
      <c r="D7681" s="0">
        <v>12757.876953</v>
      </c>
      <c r="E7681" s="0">
        <v>0.017714</v>
      </c>
      <c r="F7681" s="0">
        <v>9.971408</v>
      </c>
      <c r="G7681" s="0">
        <v>-0.271683</v>
      </c>
      <c r="H7681" s="0">
        <v>0.009319</v>
      </c>
      <c r="I7681" s="0">
        <v>0.005571</v>
      </c>
      <c r="J7681" s="0">
        <v>-0.006709</v>
      </c>
      <c r="K7681" s="0">
        <v>1013.829956</v>
      </c>
      <c r="L7681" s="0">
        <v>36.941525</v>
      </c>
      <c r="W7681" s="0">
        <f>SQRT((B7681)^2+(C7681)^2+(D7681)^2)</f>
      </c>
    </row>
    <row r="7682">
      <c r="A7682" s="0">
        <v>218.7</v>
      </c>
      <c r="B7682" s="0">
        <v>6860.354492</v>
      </c>
      <c r="C7682" s="0">
        <v>-54004.488281</v>
      </c>
      <c r="D7682" s="0">
        <v>12559.786133</v>
      </c>
      <c r="E7682" s="0">
        <v>0.017665</v>
      </c>
      <c r="F7682" s="0">
        <v>9.97642</v>
      </c>
      <c r="G7682" s="0">
        <v>-0.283544</v>
      </c>
      <c r="H7682" s="0">
        <v>-0.000712</v>
      </c>
      <c r="I7682" s="0">
        <v>0.004481</v>
      </c>
      <c r="J7682" s="0">
        <v>-0.005397</v>
      </c>
      <c r="K7682" s="0">
        <v>1013.799988</v>
      </c>
      <c r="L7682" s="0">
        <v>36.941525</v>
      </c>
      <c r="W7682" s="0">
        <f>SQRT((B7682)^2+(C7682)^2+(D7682)^2)</f>
      </c>
    </row>
    <row r="7683">
      <c r="A7683" s="0">
        <v>218.71125</v>
      </c>
      <c r="B7683" s="0">
        <v>6847.4375</v>
      </c>
      <c r="C7683" s="0">
        <v>-53980.046875</v>
      </c>
      <c r="D7683" s="0">
        <v>12722.865234</v>
      </c>
      <c r="E7683" s="0">
        <v>0.009988</v>
      </c>
      <c r="F7683" s="0">
        <v>9.968185</v>
      </c>
      <c r="G7683" s="0">
        <v>-0.265932</v>
      </c>
      <c r="H7683" s="0">
        <v>-0.013447</v>
      </c>
      <c r="I7683" s="0">
        <v>0.003386</v>
      </c>
      <c r="J7683" s="0">
        <v>-0.003452</v>
      </c>
      <c r="K7683" s="0">
        <v>1013.799988</v>
      </c>
      <c r="L7683" s="0">
        <v>36.941525</v>
      </c>
      <c r="W7683" s="0">
        <f>SQRT((B7683)^2+(C7683)^2+(D7683)^2)</f>
      </c>
    </row>
    <row r="7684">
      <c r="A7684" s="0">
        <v>218.7225</v>
      </c>
      <c r="B7684" s="0">
        <v>6858.591797</v>
      </c>
      <c r="C7684" s="0">
        <v>-53972.28125</v>
      </c>
      <c r="D7684" s="0">
        <v>12577.408203</v>
      </c>
      <c r="E7684" s="0">
        <v>0.022821</v>
      </c>
      <c r="F7684" s="0">
        <v>9.974622</v>
      </c>
      <c r="G7684" s="0">
        <v>-0.279296</v>
      </c>
      <c r="H7684" s="0">
        <v>-0.017723</v>
      </c>
      <c r="I7684" s="0">
        <v>0.001592</v>
      </c>
      <c r="J7684" s="0">
        <v>-0.001807</v>
      </c>
      <c r="K7684" s="0">
        <v>1013.799988</v>
      </c>
      <c r="L7684" s="0">
        <v>36.941525</v>
      </c>
      <c r="W7684" s="0">
        <f>SQRT((B7684)^2+(C7684)^2+(D7684)^2)</f>
      </c>
    </row>
    <row r="7685">
      <c r="A7685" s="0">
        <v>218.73375</v>
      </c>
      <c r="B7685" s="0">
        <v>6812.43457</v>
      </c>
      <c r="C7685" s="0">
        <v>-53993.671875</v>
      </c>
      <c r="D7685" s="0">
        <v>12676.657227</v>
      </c>
      <c r="E7685" s="0">
        <v>0.015062</v>
      </c>
      <c r="F7685" s="0">
        <v>9.969564</v>
      </c>
      <c r="G7685" s="0">
        <v>-0.264829</v>
      </c>
      <c r="H7685" s="0">
        <v>-0.02477</v>
      </c>
      <c r="I7685" s="0">
        <v>0.000743</v>
      </c>
      <c r="J7685" s="0">
        <v>-0.001187</v>
      </c>
      <c r="K7685" s="0">
        <v>1013.799988</v>
      </c>
      <c r="L7685" s="0">
        <v>36.941525</v>
      </c>
      <c r="W7685" s="0">
        <f>SQRT((B7685)^2+(C7685)^2+(D7685)^2)</f>
      </c>
    </row>
    <row r="7686">
      <c r="A7686" s="0">
        <v>218.745</v>
      </c>
      <c r="B7686" s="0">
        <v>6819.848633</v>
      </c>
      <c r="C7686" s="0">
        <v>-53988.699219</v>
      </c>
      <c r="D7686" s="0">
        <v>12723.584961</v>
      </c>
      <c r="E7686" s="0">
        <v>0.015535</v>
      </c>
      <c r="F7686" s="0">
        <v>9.973732</v>
      </c>
      <c r="G7686" s="0">
        <v>-0.276183</v>
      </c>
      <c r="H7686" s="0">
        <v>-0.026014</v>
      </c>
      <c r="I7686" s="0">
        <v>0.001389</v>
      </c>
      <c r="J7686" s="0">
        <v>-3.78938E-05</v>
      </c>
      <c r="K7686" s="0">
        <v>1013.799988</v>
      </c>
      <c r="L7686" s="0">
        <v>36.941525</v>
      </c>
      <c r="W7686" s="0">
        <f>SQRT((B7686)^2+(C7686)^2+(D7686)^2)</f>
      </c>
    </row>
    <row r="7687">
      <c r="A7687" s="0">
        <v>218.75625</v>
      </c>
      <c r="B7687" s="0">
        <v>6914.354492</v>
      </c>
      <c r="C7687" s="0">
        <v>-53966.585937</v>
      </c>
      <c r="D7687" s="0">
        <v>12719.420898</v>
      </c>
      <c r="E7687" s="0">
        <v>0.016927</v>
      </c>
      <c r="F7687" s="0">
        <v>9.982754</v>
      </c>
      <c r="G7687" s="0">
        <v>-0.277902</v>
      </c>
      <c r="H7687" s="0">
        <v>-0.029681</v>
      </c>
      <c r="I7687" s="0">
        <v>0.000126</v>
      </c>
      <c r="J7687" s="0">
        <v>-0.00086</v>
      </c>
      <c r="K7687" s="0">
        <v>1013.799988</v>
      </c>
      <c r="L7687" s="0">
        <v>36.941525</v>
      </c>
      <c r="W7687" s="0">
        <f>SQRT((B7687)^2+(C7687)^2+(D7687)^2)</f>
      </c>
    </row>
    <row r="7688">
      <c r="A7688" s="0">
        <v>218.7675</v>
      </c>
      <c r="B7688" s="0">
        <v>6951.879395</v>
      </c>
      <c r="C7688" s="0">
        <v>-53971.867187</v>
      </c>
      <c r="D7688" s="0">
        <v>12708.87207</v>
      </c>
      <c r="E7688" s="0">
        <v>0.019013</v>
      </c>
      <c r="F7688" s="0">
        <v>9.974581</v>
      </c>
      <c r="G7688" s="0">
        <v>-0.27394</v>
      </c>
      <c r="H7688" s="0">
        <v>-0.031435</v>
      </c>
      <c r="I7688" s="0">
        <v>0.000388</v>
      </c>
      <c r="J7688" s="0">
        <v>-0.001634</v>
      </c>
      <c r="K7688" s="0">
        <v>1013.799988</v>
      </c>
      <c r="L7688" s="0">
        <v>36.941525</v>
      </c>
      <c r="W7688" s="0">
        <f>SQRT((B7688)^2+(C7688)^2+(D7688)^2)</f>
      </c>
    </row>
    <row r="7689">
      <c r="A7689" s="0">
        <v>218.77875</v>
      </c>
      <c r="B7689" s="0">
        <v>6967.208984</v>
      </c>
      <c r="C7689" s="0">
        <v>-53972.3125</v>
      </c>
      <c r="D7689" s="0">
        <v>12580.061523</v>
      </c>
      <c r="E7689" s="0">
        <v>0.019727</v>
      </c>
      <c r="F7689" s="0">
        <v>9.98674</v>
      </c>
      <c r="G7689" s="0">
        <v>-0.285024</v>
      </c>
      <c r="H7689" s="0">
        <v>-0.028468</v>
      </c>
      <c r="I7689" s="0">
        <v>0.000885</v>
      </c>
      <c r="J7689" s="0">
        <v>-0.002289</v>
      </c>
      <c r="K7689" s="0">
        <v>1013.799988</v>
      </c>
      <c r="L7689" s="0">
        <v>36.941525</v>
      </c>
      <c r="W7689" s="0">
        <f>SQRT((B7689)^2+(C7689)^2+(D7689)^2)</f>
      </c>
    </row>
    <row r="7690">
      <c r="A7690" s="0">
        <v>218.79</v>
      </c>
      <c r="B7690" s="0">
        <v>6881.120117</v>
      </c>
      <c r="C7690" s="0">
        <v>-53968.15625</v>
      </c>
      <c r="D7690" s="0">
        <v>12836.364258</v>
      </c>
      <c r="E7690" s="0">
        <v>0.025378</v>
      </c>
      <c r="F7690" s="0">
        <v>9.976056</v>
      </c>
      <c r="G7690" s="0">
        <v>-0.27015</v>
      </c>
      <c r="H7690" s="0">
        <v>-0.025669</v>
      </c>
      <c r="I7690" s="0">
        <v>0.000362</v>
      </c>
      <c r="J7690" s="0">
        <v>-0.002648</v>
      </c>
      <c r="K7690" s="0">
        <v>1013.799988</v>
      </c>
      <c r="L7690" s="0">
        <v>36.941525</v>
      </c>
      <c r="W7690" s="0">
        <f>SQRT((B7690)^2+(C7690)^2+(D7690)^2)</f>
      </c>
    </row>
    <row r="7691">
      <c r="A7691" s="0">
        <v>218.80125</v>
      </c>
      <c r="B7691" s="0">
        <v>6990.033691</v>
      </c>
      <c r="C7691" s="0">
        <v>-53967.140625</v>
      </c>
      <c r="D7691" s="0">
        <v>12560.947266</v>
      </c>
      <c r="E7691" s="0">
        <v>0.016693</v>
      </c>
      <c r="F7691" s="0">
        <v>9.974484</v>
      </c>
      <c r="G7691" s="0">
        <v>-0.28128</v>
      </c>
      <c r="H7691" s="0">
        <v>-0.020393</v>
      </c>
      <c r="I7691" s="0">
        <v>0.001504</v>
      </c>
      <c r="J7691" s="0">
        <v>-0.00329</v>
      </c>
      <c r="K7691" s="0">
        <v>1013.859985</v>
      </c>
      <c r="L7691" s="0">
        <v>36.944061</v>
      </c>
      <c r="W7691" s="0">
        <f>SQRT((B7691)^2+(C7691)^2+(D7691)^2)</f>
      </c>
    </row>
    <row r="7692">
      <c r="A7692" s="0">
        <v>218.8125</v>
      </c>
      <c r="B7692" s="0">
        <v>6920.865234</v>
      </c>
      <c r="C7692" s="0">
        <v>-53975.644531</v>
      </c>
      <c r="D7692" s="0">
        <v>12651.790039</v>
      </c>
      <c r="E7692" s="0">
        <v>0.021069</v>
      </c>
      <c r="F7692" s="0">
        <v>9.96723</v>
      </c>
      <c r="G7692" s="0">
        <v>-0.261692</v>
      </c>
      <c r="H7692" s="0">
        <v>-0.015712</v>
      </c>
      <c r="I7692" s="0">
        <v>0.002027</v>
      </c>
      <c r="J7692" s="0">
        <v>-0.004359</v>
      </c>
      <c r="K7692" s="0">
        <v>1013.859985</v>
      </c>
      <c r="L7692" s="0">
        <v>36.944061</v>
      </c>
      <c r="W7692" s="0">
        <f>SQRT((B7692)^2+(C7692)^2+(D7692)^2)</f>
      </c>
    </row>
    <row r="7693">
      <c r="A7693" s="0">
        <v>218.82375</v>
      </c>
      <c r="B7693" s="0">
        <v>6886.140625</v>
      </c>
      <c r="C7693" s="0">
        <v>-53991.355469</v>
      </c>
      <c r="D7693" s="0">
        <v>12692.420898</v>
      </c>
      <c r="E7693" s="0">
        <v>0.019021</v>
      </c>
      <c r="F7693" s="0">
        <v>9.989791</v>
      </c>
      <c r="G7693" s="0">
        <v>-0.274321</v>
      </c>
      <c r="H7693" s="0">
        <v>-0.006078</v>
      </c>
      <c r="I7693" s="0">
        <v>0.002783</v>
      </c>
      <c r="J7693" s="0">
        <v>-0.005489</v>
      </c>
      <c r="K7693" s="0">
        <v>1013.859985</v>
      </c>
      <c r="L7693" s="0">
        <v>36.944061</v>
      </c>
      <c r="W7693" s="0">
        <f>SQRT((B7693)^2+(C7693)^2+(D7693)^2)</f>
      </c>
    </row>
    <row r="7694">
      <c r="A7694" s="0">
        <v>218.835</v>
      </c>
      <c r="B7694" s="0">
        <v>6930.09082</v>
      </c>
      <c r="C7694" s="0">
        <v>-53971.363281</v>
      </c>
      <c r="D7694" s="0">
        <v>12756.367187</v>
      </c>
      <c r="E7694" s="0">
        <v>0.018009</v>
      </c>
      <c r="F7694" s="0">
        <v>9.980824</v>
      </c>
      <c r="G7694" s="0">
        <v>-0.269575</v>
      </c>
      <c r="H7694" s="0">
        <v>0.000258</v>
      </c>
      <c r="I7694" s="0">
        <v>0.004076</v>
      </c>
      <c r="J7694" s="0">
        <v>-0.008715</v>
      </c>
      <c r="K7694" s="0">
        <v>1013.859985</v>
      </c>
      <c r="L7694" s="0">
        <v>36.944061</v>
      </c>
      <c r="W7694" s="0">
        <f>SQRT((B7694)^2+(C7694)^2+(D7694)^2)</f>
      </c>
    </row>
    <row r="7695">
      <c r="A7695" s="0">
        <v>218.84625</v>
      </c>
      <c r="B7695" s="0">
        <v>6758.424316</v>
      </c>
      <c r="C7695" s="0">
        <v>-53990.335937</v>
      </c>
      <c r="D7695" s="0">
        <v>12817.450195</v>
      </c>
      <c r="E7695" s="0">
        <v>0.029795</v>
      </c>
      <c r="F7695" s="0">
        <v>9.985996</v>
      </c>
      <c r="G7695" s="0">
        <v>-0.272976</v>
      </c>
      <c r="H7695" s="0">
        <v>0.004421</v>
      </c>
      <c r="I7695" s="0">
        <v>0.004237</v>
      </c>
      <c r="J7695" s="0">
        <v>-0.008916</v>
      </c>
      <c r="K7695" s="0">
        <v>1013.859985</v>
      </c>
      <c r="L7695" s="0">
        <v>36.944061</v>
      </c>
      <c r="W7695" s="0">
        <f>SQRT((B7695)^2+(C7695)^2+(D7695)^2)</f>
      </c>
    </row>
    <row r="7696">
      <c r="A7696" s="0">
        <v>218.8575</v>
      </c>
      <c r="B7696" s="0">
        <v>6782.592773</v>
      </c>
      <c r="C7696" s="0">
        <v>-54000.910156</v>
      </c>
      <c r="D7696" s="0">
        <v>12802.476562</v>
      </c>
      <c r="E7696" s="0">
        <v>0.015991</v>
      </c>
      <c r="F7696" s="0">
        <v>9.970754</v>
      </c>
      <c r="G7696" s="0">
        <v>-0.268421</v>
      </c>
      <c r="H7696" s="0">
        <v>0.01838</v>
      </c>
      <c r="I7696" s="0">
        <v>0.006749</v>
      </c>
      <c r="J7696" s="0">
        <v>-0.013512</v>
      </c>
      <c r="K7696" s="0">
        <v>1013.859985</v>
      </c>
      <c r="L7696" s="0">
        <v>36.944061</v>
      </c>
      <c r="W7696" s="0">
        <f>SQRT((B7696)^2+(C7696)^2+(D7696)^2)</f>
      </c>
    </row>
    <row r="7697">
      <c r="A7697" s="0">
        <v>218.86875</v>
      </c>
      <c r="B7697" s="0">
        <v>6931.308594</v>
      </c>
      <c r="C7697" s="0">
        <v>-53983.328125</v>
      </c>
      <c r="D7697" s="0">
        <v>12658.876953</v>
      </c>
      <c r="E7697" s="0">
        <v>0.016581</v>
      </c>
      <c r="F7697" s="0">
        <v>9.978194</v>
      </c>
      <c r="G7697" s="0">
        <v>-0.27433</v>
      </c>
      <c r="H7697" s="0">
        <v>0.028961</v>
      </c>
      <c r="I7697" s="0">
        <v>0.00802</v>
      </c>
      <c r="J7697" s="0">
        <v>-0.015582</v>
      </c>
      <c r="K7697" s="0">
        <v>1013.859985</v>
      </c>
      <c r="L7697" s="0">
        <v>36.944061</v>
      </c>
      <c r="W7697" s="0">
        <f>SQRT((B7697)^2+(C7697)^2+(D7697)^2)</f>
      </c>
    </row>
    <row r="7698">
      <c r="A7698" s="0">
        <v>218.88</v>
      </c>
      <c r="B7698" s="0">
        <v>6964.459473</v>
      </c>
      <c r="C7698" s="0">
        <v>-53975.730469</v>
      </c>
      <c r="D7698" s="0">
        <v>12778.829102</v>
      </c>
      <c r="E7698" s="0">
        <v>0.009297</v>
      </c>
      <c r="F7698" s="0">
        <v>9.973669</v>
      </c>
      <c r="G7698" s="0">
        <v>-0.266961</v>
      </c>
      <c r="H7698" s="0">
        <v>0.035755</v>
      </c>
      <c r="I7698" s="0">
        <v>0.008359</v>
      </c>
      <c r="J7698" s="0">
        <v>-0.018897</v>
      </c>
      <c r="K7698" s="0">
        <v>1013.859985</v>
      </c>
      <c r="L7698" s="0">
        <v>36.944061</v>
      </c>
      <c r="W7698" s="0">
        <f>SQRT((B7698)^2+(C7698)^2+(D7698)^2)</f>
      </c>
    </row>
    <row r="7699">
      <c r="A7699" s="0">
        <v>218.89125</v>
      </c>
      <c r="B7699" s="0">
        <v>6930.794922</v>
      </c>
      <c r="C7699" s="0">
        <v>-53963.046875</v>
      </c>
      <c r="D7699" s="0">
        <v>12663.694336</v>
      </c>
      <c r="E7699" s="0">
        <v>0.025627</v>
      </c>
      <c r="F7699" s="0">
        <v>9.983603</v>
      </c>
      <c r="G7699" s="0">
        <v>-0.2806</v>
      </c>
      <c r="H7699" s="0">
        <v>0.043418</v>
      </c>
      <c r="I7699" s="0">
        <v>0.010508</v>
      </c>
      <c r="J7699" s="0">
        <v>-0.019261</v>
      </c>
      <c r="K7699" s="0">
        <v>1013.859985</v>
      </c>
      <c r="L7699" s="0">
        <v>36.944061</v>
      </c>
      <c r="W7699" s="0">
        <f>SQRT((B7699)^2+(C7699)^2+(D7699)^2)</f>
      </c>
    </row>
    <row r="7700">
      <c r="A7700" s="0">
        <v>218.9025</v>
      </c>
      <c r="B7700" s="0">
        <v>6893.897461</v>
      </c>
      <c r="C7700" s="0">
        <v>-53984.199219</v>
      </c>
      <c r="D7700" s="0">
        <v>12600.868164</v>
      </c>
      <c r="E7700" s="0">
        <v>0.02386</v>
      </c>
      <c r="F7700" s="0">
        <v>9.980563</v>
      </c>
      <c r="G7700" s="0">
        <v>-0.269443</v>
      </c>
      <c r="H7700" s="0">
        <v>0.04821</v>
      </c>
      <c r="I7700" s="0">
        <v>0.011084</v>
      </c>
      <c r="J7700" s="0">
        <v>-0.021173</v>
      </c>
      <c r="K7700" s="0">
        <v>1013.859985</v>
      </c>
      <c r="L7700" s="0">
        <v>36.944061</v>
      </c>
      <c r="W7700" s="0">
        <f>SQRT((B7700)^2+(C7700)^2+(D7700)^2)</f>
      </c>
    </row>
    <row r="7701">
      <c r="A7701" s="0">
        <v>218.91375</v>
      </c>
      <c r="B7701" s="0">
        <v>6961.749512</v>
      </c>
      <c r="C7701" s="0">
        <v>-53962.207031</v>
      </c>
      <c r="D7701" s="0">
        <v>12630.905273</v>
      </c>
      <c r="E7701" s="0">
        <v>0.027594</v>
      </c>
      <c r="F7701" s="0">
        <v>9.982223</v>
      </c>
      <c r="G7701" s="0">
        <v>-0.278524</v>
      </c>
      <c r="H7701" s="0">
        <v>0.050066</v>
      </c>
      <c r="I7701" s="0">
        <v>0.011747</v>
      </c>
      <c r="J7701" s="0">
        <v>-0.023155</v>
      </c>
      <c r="K7701" s="0">
        <v>1013.859985</v>
      </c>
      <c r="L7701" s="0">
        <v>36.944061</v>
      </c>
      <c r="W7701" s="0">
        <f>SQRT((B7701)^2+(C7701)^2+(D7701)^2)</f>
      </c>
    </row>
    <row r="7702">
      <c r="A7702" s="0">
        <v>218.925</v>
      </c>
      <c r="B7702" s="0">
        <v>6883.772461</v>
      </c>
      <c r="C7702" s="0">
        <v>-53981.605469</v>
      </c>
      <c r="D7702" s="0">
        <v>12704.305664</v>
      </c>
      <c r="E7702" s="0">
        <v>0.01765</v>
      </c>
      <c r="F7702" s="0">
        <v>9.989682</v>
      </c>
      <c r="G7702" s="0">
        <v>-0.278748</v>
      </c>
      <c r="H7702" s="0">
        <v>0.053566</v>
      </c>
      <c r="I7702" s="0">
        <v>0.011796</v>
      </c>
      <c r="J7702" s="0">
        <v>-0.023358</v>
      </c>
      <c r="K7702" s="0">
        <v>1013.859985</v>
      </c>
      <c r="L7702" s="0">
        <v>36.944061</v>
      </c>
      <c r="W7702" s="0">
        <f>SQRT((B7702)^2+(C7702)^2+(D7702)^2)</f>
      </c>
    </row>
    <row r="7703">
      <c r="A7703" s="0">
        <v>218.93625</v>
      </c>
      <c r="B7703" s="0">
        <v>6878.568848</v>
      </c>
      <c r="C7703" s="0">
        <v>-53960.945312</v>
      </c>
      <c r="D7703" s="0">
        <v>12766.602539</v>
      </c>
      <c r="E7703" s="0">
        <v>0.009661</v>
      </c>
      <c r="F7703" s="0">
        <v>9.972495</v>
      </c>
      <c r="G7703" s="0">
        <v>-0.254823</v>
      </c>
      <c r="H7703" s="0">
        <v>0.051252</v>
      </c>
      <c r="I7703" s="0">
        <v>0.011765</v>
      </c>
      <c r="J7703" s="0">
        <v>-0.022372</v>
      </c>
      <c r="K7703" s="0">
        <v>1013.859985</v>
      </c>
      <c r="L7703" s="0">
        <v>36.944061</v>
      </c>
      <c r="W7703" s="0">
        <f>SQRT((B7703)^2+(C7703)^2+(D7703)^2)</f>
      </c>
    </row>
    <row r="7704">
      <c r="A7704" s="0">
        <v>218.9475</v>
      </c>
      <c r="B7704" s="0">
        <v>6863.700684</v>
      </c>
      <c r="C7704" s="0">
        <v>-53977.707031</v>
      </c>
      <c r="D7704" s="0">
        <v>12676.960937</v>
      </c>
      <c r="E7704" s="0">
        <v>0.011572</v>
      </c>
      <c r="F7704" s="0">
        <v>9.96679</v>
      </c>
      <c r="G7704" s="0">
        <v>-0.258393</v>
      </c>
      <c r="H7704" s="0">
        <v>0.05151</v>
      </c>
      <c r="I7704" s="0">
        <v>0.011311</v>
      </c>
      <c r="J7704" s="0">
        <v>-0.020119</v>
      </c>
      <c r="K7704" s="0">
        <v>1013.859985</v>
      </c>
      <c r="L7704" s="0">
        <v>36.944061</v>
      </c>
      <c r="W7704" s="0">
        <f>SQRT((B7704)^2+(C7704)^2+(D7704)^2)</f>
      </c>
    </row>
    <row r="7705">
      <c r="A7705" s="0">
        <v>218.95875</v>
      </c>
      <c r="B7705" s="0">
        <v>6880.560059</v>
      </c>
      <c r="C7705" s="0">
        <v>-54006.71875</v>
      </c>
      <c r="D7705" s="0">
        <v>12739.451172</v>
      </c>
      <c r="E7705" s="0">
        <v>0.006771</v>
      </c>
      <c r="F7705" s="0">
        <v>9.9636</v>
      </c>
      <c r="G7705" s="0">
        <v>-0.271594</v>
      </c>
      <c r="H7705" s="0">
        <v>0.043292</v>
      </c>
      <c r="I7705" s="0">
        <v>0.010621</v>
      </c>
      <c r="J7705" s="0">
        <v>-0.016927</v>
      </c>
      <c r="K7705" s="0">
        <v>1013.859985</v>
      </c>
      <c r="L7705" s="0">
        <v>36.944061</v>
      </c>
      <c r="W7705" s="0">
        <f>SQRT((B7705)^2+(C7705)^2+(D7705)^2)</f>
      </c>
    </row>
    <row r="7706">
      <c r="A7706" s="0">
        <v>218.97</v>
      </c>
      <c r="B7706" s="0">
        <v>6831.270996</v>
      </c>
      <c r="C7706" s="0">
        <v>-53979.726562</v>
      </c>
      <c r="D7706" s="0">
        <v>12669.699219</v>
      </c>
      <c r="E7706" s="0">
        <v>0.015914</v>
      </c>
      <c r="F7706" s="0">
        <v>9.988333</v>
      </c>
      <c r="G7706" s="0">
        <v>-0.27513</v>
      </c>
      <c r="H7706" s="0">
        <v>0.041009</v>
      </c>
      <c r="I7706" s="0">
        <v>0.010705</v>
      </c>
      <c r="J7706" s="0">
        <v>-0.01734</v>
      </c>
      <c r="K7706" s="0">
        <v>1013.859985</v>
      </c>
      <c r="L7706" s="0">
        <v>36.944061</v>
      </c>
      <c r="W7706" s="0">
        <f>SQRT((B7706)^2+(C7706)^2+(D7706)^2)</f>
      </c>
    </row>
    <row r="7707">
      <c r="A7707" s="0">
        <v>218.98125</v>
      </c>
      <c r="B7707" s="0">
        <v>6949.299805</v>
      </c>
      <c r="C7707" s="0">
        <v>-53986.117187</v>
      </c>
      <c r="D7707" s="0">
        <v>12536.074219</v>
      </c>
      <c r="E7707" s="0">
        <v>0.019443</v>
      </c>
      <c r="F7707" s="0">
        <v>9.978837</v>
      </c>
      <c r="G7707" s="0">
        <v>-0.266459</v>
      </c>
      <c r="H7707" s="0">
        <v>0.033234</v>
      </c>
      <c r="I7707" s="0">
        <v>0.008952</v>
      </c>
      <c r="J7707" s="0">
        <v>-0.014292</v>
      </c>
      <c r="K7707" s="0">
        <v>1013.859985</v>
      </c>
      <c r="L7707" s="0">
        <v>36.944061</v>
      </c>
      <c r="W7707" s="0">
        <f>SQRT((B7707)^2+(C7707)^2+(D7707)^2)</f>
      </c>
    </row>
    <row r="7708">
      <c r="A7708" s="0">
        <v>218.9925</v>
      </c>
      <c r="B7708" s="0">
        <v>6798.727051</v>
      </c>
      <c r="C7708" s="0">
        <v>-53995.3125</v>
      </c>
      <c r="D7708" s="0">
        <v>12620.626953</v>
      </c>
      <c r="E7708" s="0">
        <v>0.024123</v>
      </c>
      <c r="F7708" s="0">
        <v>9.970072</v>
      </c>
      <c r="G7708" s="0">
        <v>-0.27807</v>
      </c>
      <c r="H7708" s="0">
        <v>0.018476</v>
      </c>
      <c r="I7708" s="0">
        <v>0.006998</v>
      </c>
      <c r="J7708" s="0">
        <v>-0.009706</v>
      </c>
      <c r="K7708" s="0">
        <v>1013.859985</v>
      </c>
      <c r="L7708" s="0">
        <v>36.944061</v>
      </c>
      <c r="W7708" s="0">
        <f>SQRT((B7708)^2+(C7708)^2+(D7708)^2)</f>
      </c>
    </row>
    <row r="7709">
      <c r="A7709" s="0">
        <v>219.00375</v>
      </c>
      <c r="B7709" s="0">
        <v>6841.407227</v>
      </c>
      <c r="C7709" s="0">
        <v>-54007.855469</v>
      </c>
      <c r="D7709" s="0">
        <v>12786.255859</v>
      </c>
      <c r="E7709" s="0">
        <v>0.011901</v>
      </c>
      <c r="F7709" s="0">
        <v>9.978939</v>
      </c>
      <c r="G7709" s="0">
        <v>-0.272519</v>
      </c>
      <c r="H7709" s="0">
        <v>0.013993</v>
      </c>
      <c r="I7709" s="0">
        <v>0.006778</v>
      </c>
      <c r="J7709" s="0">
        <v>-0.007404</v>
      </c>
      <c r="K7709" s="0">
        <v>1013.839966</v>
      </c>
      <c r="L7709" s="0">
        <v>36.944061</v>
      </c>
      <c r="W7709" s="0">
        <f>SQRT((B7709)^2+(C7709)^2+(D7709)^2)</f>
      </c>
    </row>
    <row r="7710">
      <c r="A7710" s="0">
        <v>219.015</v>
      </c>
      <c r="B7710" s="0">
        <v>6837.087891</v>
      </c>
      <c r="C7710" s="0">
        <v>-53967.085937</v>
      </c>
      <c r="D7710" s="0">
        <v>12896.007812</v>
      </c>
      <c r="E7710" s="0">
        <v>0.010757</v>
      </c>
      <c r="F7710" s="0">
        <v>9.980427</v>
      </c>
      <c r="G7710" s="0">
        <v>-0.27693</v>
      </c>
      <c r="H7710" s="0">
        <v>0.001727</v>
      </c>
      <c r="I7710" s="0">
        <v>0.005393</v>
      </c>
      <c r="J7710" s="0">
        <v>-0.00344</v>
      </c>
      <c r="K7710" s="0">
        <v>1013.839966</v>
      </c>
      <c r="L7710" s="0">
        <v>36.944061</v>
      </c>
      <c r="W7710" s="0">
        <f>SQRT((B7710)^2+(C7710)^2+(D7710)^2)</f>
      </c>
    </row>
    <row r="7711">
      <c r="A7711" s="0">
        <v>219.02625</v>
      </c>
      <c r="B7711" s="0">
        <v>6852.766602</v>
      </c>
      <c r="C7711" s="0">
        <v>-53973.722656</v>
      </c>
      <c r="D7711" s="0">
        <v>12754.145508</v>
      </c>
      <c r="E7711" s="0">
        <v>0.011399</v>
      </c>
      <c r="F7711" s="0">
        <v>9.980331</v>
      </c>
      <c r="G7711" s="0">
        <v>-0.264306</v>
      </c>
      <c r="H7711" s="0">
        <v>-0.003634</v>
      </c>
      <c r="I7711" s="0">
        <v>0.004624</v>
      </c>
      <c r="J7711" s="0">
        <v>-0.002969</v>
      </c>
      <c r="K7711" s="0">
        <v>1013.839966</v>
      </c>
      <c r="L7711" s="0">
        <v>36.944061</v>
      </c>
      <c r="W7711" s="0">
        <f>SQRT((B7711)^2+(C7711)^2+(D7711)^2)</f>
      </c>
    </row>
    <row r="7712">
      <c r="A7712" s="0">
        <v>219.0375</v>
      </c>
      <c r="B7712" s="0">
        <v>6996.300293</v>
      </c>
      <c r="C7712" s="0">
        <v>-54009.375</v>
      </c>
      <c r="D7712" s="0">
        <v>12691.615234</v>
      </c>
      <c r="E7712" s="0">
        <v>0.015482</v>
      </c>
      <c r="F7712" s="0">
        <v>9.978058</v>
      </c>
      <c r="G7712" s="0">
        <v>-0.273636</v>
      </c>
      <c r="H7712" s="0">
        <v>-0.010614</v>
      </c>
      <c r="I7712" s="0">
        <v>0.003644</v>
      </c>
      <c r="J7712" s="0">
        <v>-0.002972</v>
      </c>
      <c r="K7712" s="0">
        <v>1013.839966</v>
      </c>
      <c r="L7712" s="0">
        <v>36.944061</v>
      </c>
      <c r="W7712" s="0">
        <f>SQRT((B7712)^2+(C7712)^2+(D7712)^2)</f>
      </c>
    </row>
    <row r="7713">
      <c r="A7713" s="0">
        <v>219.04875</v>
      </c>
      <c r="B7713" s="0">
        <v>7035.292969</v>
      </c>
      <c r="C7713" s="0">
        <v>-54018.535156</v>
      </c>
      <c r="D7713" s="0">
        <v>12763.043945</v>
      </c>
      <c r="E7713" s="0">
        <v>0.01117</v>
      </c>
      <c r="F7713" s="0">
        <v>9.983944</v>
      </c>
      <c r="G7713" s="0">
        <v>-0.27237</v>
      </c>
      <c r="H7713" s="0">
        <v>-0.017042</v>
      </c>
      <c r="I7713" s="0">
        <v>0.002047</v>
      </c>
      <c r="J7713" s="0">
        <v>-0.001926</v>
      </c>
      <c r="K7713" s="0">
        <v>1013.839966</v>
      </c>
      <c r="L7713" s="0">
        <v>36.944061</v>
      </c>
      <c r="W7713" s="0">
        <f>SQRT((B7713)^2+(C7713)^2+(D7713)^2)</f>
      </c>
    </row>
    <row r="7714">
      <c r="A7714" s="0">
        <v>219.06</v>
      </c>
      <c r="B7714" s="0">
        <v>6997.206543</v>
      </c>
      <c r="C7714" s="0">
        <v>-53996.261719</v>
      </c>
      <c r="D7714" s="0">
        <v>12675.108398</v>
      </c>
      <c r="E7714" s="0">
        <v>0.019702</v>
      </c>
      <c r="F7714" s="0">
        <v>9.961249</v>
      </c>
      <c r="G7714" s="0">
        <v>-0.260349</v>
      </c>
      <c r="H7714" s="0">
        <v>-0.029711</v>
      </c>
      <c r="I7714" s="0">
        <v>0.001113</v>
      </c>
      <c r="J7714" s="0">
        <v>0.000313</v>
      </c>
      <c r="K7714" s="0">
        <v>1013.839966</v>
      </c>
      <c r="L7714" s="0">
        <v>36.944061</v>
      </c>
      <c r="W7714" s="0">
        <f>SQRT((B7714)^2+(C7714)^2+(D7714)^2)</f>
      </c>
    </row>
    <row r="7715">
      <c r="A7715" s="0">
        <v>219.07125</v>
      </c>
      <c r="B7715" s="0">
        <v>6978.209473</v>
      </c>
      <c r="C7715" s="0">
        <v>-54021.335937</v>
      </c>
      <c r="D7715" s="0">
        <v>12729.736328</v>
      </c>
      <c r="E7715" s="0">
        <v>0.027022</v>
      </c>
      <c r="F7715" s="0">
        <v>9.98596</v>
      </c>
      <c r="G7715" s="0">
        <v>-0.282165</v>
      </c>
      <c r="H7715" s="0">
        <v>-0.028537</v>
      </c>
      <c r="I7715" s="0">
        <v>0.000549</v>
      </c>
      <c r="J7715" s="0">
        <v>-0.000919</v>
      </c>
      <c r="K7715" s="0">
        <v>1013.839966</v>
      </c>
      <c r="L7715" s="0">
        <v>36.944061</v>
      </c>
      <c r="W7715" s="0">
        <f>SQRT((B7715)^2+(C7715)^2+(D7715)^2)</f>
      </c>
    </row>
    <row r="7716">
      <c r="A7716" s="0">
        <v>219.0825</v>
      </c>
      <c r="B7716" s="0">
        <v>7069.26709</v>
      </c>
      <c r="C7716" s="0">
        <v>-54015.878906</v>
      </c>
      <c r="D7716" s="0">
        <v>12797.989258</v>
      </c>
      <c r="E7716" s="0">
        <v>-0.002941</v>
      </c>
      <c r="F7716" s="0">
        <v>9.971397</v>
      </c>
      <c r="G7716" s="0">
        <v>-0.269054</v>
      </c>
      <c r="H7716" s="0">
        <v>-0.0328</v>
      </c>
      <c r="I7716" s="0">
        <v>0.000185</v>
      </c>
      <c r="J7716" s="0">
        <v>-0.002276</v>
      </c>
      <c r="K7716" s="0">
        <v>1013.839966</v>
      </c>
      <c r="L7716" s="0">
        <v>36.944061</v>
      </c>
      <c r="W7716" s="0">
        <f>SQRT((B7716)^2+(C7716)^2+(D7716)^2)</f>
      </c>
    </row>
    <row r="7717">
      <c r="A7717" s="0">
        <v>219.09375</v>
      </c>
      <c r="B7717" s="0">
        <v>6975.978516</v>
      </c>
      <c r="C7717" s="0">
        <v>-53996.1875</v>
      </c>
      <c r="D7717" s="0">
        <v>12674.818359</v>
      </c>
      <c r="E7717" s="0">
        <v>0.022053</v>
      </c>
      <c r="F7717" s="0">
        <v>9.967702</v>
      </c>
      <c r="G7717" s="0">
        <v>-0.271151</v>
      </c>
      <c r="H7717" s="0">
        <v>-0.028099</v>
      </c>
      <c r="I7717" s="0">
        <v>0.000222</v>
      </c>
      <c r="J7717" s="0">
        <v>-0.002183</v>
      </c>
      <c r="K7717" s="0">
        <v>1013.839966</v>
      </c>
      <c r="L7717" s="0">
        <v>36.944061</v>
      </c>
      <c r="W7717" s="0">
        <f>SQRT((B7717)^2+(C7717)^2+(D7717)^2)</f>
      </c>
    </row>
    <row r="7718">
      <c r="A7718" s="0">
        <v>219.105</v>
      </c>
      <c r="B7718" s="0">
        <v>6834.793945</v>
      </c>
      <c r="C7718" s="0">
        <v>-54000.574219</v>
      </c>
      <c r="D7718" s="0">
        <v>12670.96875</v>
      </c>
      <c r="E7718" s="0">
        <v>0.016335</v>
      </c>
      <c r="F7718" s="0">
        <v>9.969693</v>
      </c>
      <c r="G7718" s="0">
        <v>-0.278068</v>
      </c>
      <c r="H7718" s="0">
        <v>-0.028161</v>
      </c>
      <c r="I7718" s="0">
        <v>0.000692</v>
      </c>
      <c r="J7718" s="0">
        <v>-0.002839</v>
      </c>
      <c r="K7718" s="0">
        <v>1013.820007</v>
      </c>
      <c r="L7718" s="0">
        <v>36.948944</v>
      </c>
      <c r="W7718" s="0">
        <f>SQRT((B7718)^2+(C7718)^2+(D7718)^2)</f>
      </c>
    </row>
    <row r="7719">
      <c r="A7719" s="0">
        <v>219.11625</v>
      </c>
      <c r="B7719" s="0">
        <v>7054.384277</v>
      </c>
      <c r="C7719" s="0">
        <v>-53981.546875</v>
      </c>
      <c r="D7719" s="0">
        <v>12627.959961</v>
      </c>
      <c r="E7719" s="0">
        <v>0.028024</v>
      </c>
      <c r="F7719" s="0">
        <v>9.978025</v>
      </c>
      <c r="G7719" s="0">
        <v>-0.276917</v>
      </c>
      <c r="H7719" s="0">
        <v>-0.02552</v>
      </c>
      <c r="I7719" s="0">
        <v>2.238895E-06</v>
      </c>
      <c r="J7719" s="0">
        <v>-0.003342</v>
      </c>
      <c r="K7719" s="0">
        <v>1013.820007</v>
      </c>
      <c r="L7719" s="0">
        <v>36.948944</v>
      </c>
      <c r="W7719" s="0">
        <f>SQRT((B7719)^2+(C7719)^2+(D7719)^2)</f>
      </c>
    </row>
    <row r="7720">
      <c r="A7720" s="0">
        <v>219.1275</v>
      </c>
      <c r="B7720" s="0">
        <v>7019.354004</v>
      </c>
      <c r="C7720" s="0">
        <v>-53989.992187</v>
      </c>
      <c r="D7720" s="0">
        <v>12616.291992</v>
      </c>
      <c r="E7720" s="0">
        <v>0.026809</v>
      </c>
      <c r="F7720" s="0">
        <v>9.985074</v>
      </c>
      <c r="G7720" s="0">
        <v>-0.279578</v>
      </c>
      <c r="H7720" s="0">
        <v>-0.023448</v>
      </c>
      <c r="I7720" s="0">
        <v>0.000185</v>
      </c>
      <c r="J7720" s="0">
        <v>-0.004835</v>
      </c>
      <c r="K7720" s="0">
        <v>1013.820007</v>
      </c>
      <c r="L7720" s="0">
        <v>36.948944</v>
      </c>
      <c r="W7720" s="0">
        <f>SQRT((B7720)^2+(C7720)^2+(D7720)^2)</f>
      </c>
    </row>
    <row r="7721">
      <c r="A7721" s="0">
        <v>219.13875</v>
      </c>
      <c r="B7721" s="0">
        <v>6970.458496</v>
      </c>
      <c r="C7721" s="0">
        <v>-53982.75</v>
      </c>
      <c r="D7721" s="0">
        <v>12664.055664</v>
      </c>
      <c r="E7721" s="0">
        <v>0.017759</v>
      </c>
      <c r="F7721" s="0">
        <v>9.965479</v>
      </c>
      <c r="G7721" s="0">
        <v>-0.267486</v>
      </c>
      <c r="H7721" s="0">
        <v>-0.013145</v>
      </c>
      <c r="I7721" s="0">
        <v>0.001502</v>
      </c>
      <c r="J7721" s="0">
        <v>-0.007099</v>
      </c>
      <c r="K7721" s="0">
        <v>1013.820007</v>
      </c>
      <c r="L7721" s="0">
        <v>36.948944</v>
      </c>
      <c r="W7721" s="0">
        <f>SQRT((B7721)^2+(C7721)^2+(D7721)^2)</f>
      </c>
    </row>
    <row r="7722">
      <c r="A7722" s="0">
        <v>219.15</v>
      </c>
      <c r="B7722" s="0">
        <v>6920.979004</v>
      </c>
      <c r="C7722" s="0">
        <v>-53966.566406</v>
      </c>
      <c r="D7722" s="0">
        <v>12622.339844</v>
      </c>
      <c r="E7722" s="0">
        <v>0.021228</v>
      </c>
      <c r="F7722" s="0">
        <v>9.989478</v>
      </c>
      <c r="G7722" s="0">
        <v>-0.272347</v>
      </c>
      <c r="H7722" s="0">
        <v>-0.004338</v>
      </c>
      <c r="I7722" s="0">
        <v>0.003437</v>
      </c>
      <c r="J7722" s="0">
        <v>-0.008032</v>
      </c>
      <c r="K7722" s="0">
        <v>1013.820007</v>
      </c>
      <c r="L7722" s="0">
        <v>36.948944</v>
      </c>
      <c r="W7722" s="0">
        <f>SQRT((B7722)^2+(C7722)^2+(D7722)^2)</f>
      </c>
    </row>
    <row r="7723">
      <c r="A7723" s="0">
        <v>219.16125</v>
      </c>
      <c r="B7723" s="0">
        <v>6930.07373</v>
      </c>
      <c r="C7723" s="0">
        <v>-53995.242187</v>
      </c>
      <c r="D7723" s="0">
        <v>12852.264648</v>
      </c>
      <c r="E7723" s="0">
        <v>0.023716</v>
      </c>
      <c r="F7723" s="0">
        <v>9.970205</v>
      </c>
      <c r="G7723" s="0">
        <v>-0.263521</v>
      </c>
      <c r="H7723" s="0">
        <v>0.003964</v>
      </c>
      <c r="I7723" s="0">
        <v>0.004976</v>
      </c>
      <c r="J7723" s="0">
        <v>-0.009525</v>
      </c>
      <c r="K7723" s="0">
        <v>1013.820007</v>
      </c>
      <c r="L7723" s="0">
        <v>36.948944</v>
      </c>
      <c r="W7723" s="0">
        <f>SQRT((B7723)^2+(C7723)^2+(D7723)^2)</f>
      </c>
    </row>
    <row r="7724">
      <c r="A7724" s="0">
        <v>219.1725</v>
      </c>
      <c r="B7724" s="0">
        <v>6868.467285</v>
      </c>
      <c r="C7724" s="0">
        <v>-53988.078125</v>
      </c>
      <c r="D7724" s="0">
        <v>12785.285156</v>
      </c>
      <c r="E7724" s="0">
        <v>0.037612</v>
      </c>
      <c r="F7724" s="0">
        <v>9.984565</v>
      </c>
      <c r="G7724" s="0">
        <v>-0.276816</v>
      </c>
      <c r="H7724" s="0">
        <v>0.016705</v>
      </c>
      <c r="I7724" s="0">
        <v>0.005872</v>
      </c>
      <c r="J7724" s="0">
        <v>-0.011315</v>
      </c>
      <c r="K7724" s="0">
        <v>1013.820007</v>
      </c>
      <c r="L7724" s="0">
        <v>36.948944</v>
      </c>
      <c r="W7724" s="0">
        <f>SQRT((B7724)^2+(C7724)^2+(D7724)^2)</f>
      </c>
    </row>
    <row r="7725">
      <c r="A7725" s="0">
        <v>219.18375</v>
      </c>
      <c r="B7725" s="0">
        <v>6883.838379</v>
      </c>
      <c r="C7725" s="0">
        <v>-53970.785156</v>
      </c>
      <c r="D7725" s="0">
        <v>12757.490234</v>
      </c>
      <c r="E7725" s="0">
        <v>0.004853</v>
      </c>
      <c r="F7725" s="0">
        <v>9.979379</v>
      </c>
      <c r="G7725" s="0">
        <v>-0.26956</v>
      </c>
      <c r="H7725" s="0">
        <v>0.029388</v>
      </c>
      <c r="I7725" s="0">
        <v>0.008033</v>
      </c>
      <c r="J7725" s="0">
        <v>-0.015198</v>
      </c>
      <c r="K7725" s="0">
        <v>1013.820007</v>
      </c>
      <c r="L7725" s="0">
        <v>36.948944</v>
      </c>
      <c r="W7725" s="0">
        <f>SQRT((B7725)^2+(C7725)^2+(D7725)^2)</f>
      </c>
    </row>
    <row r="7726">
      <c r="A7726" s="0">
        <v>219.195</v>
      </c>
      <c r="B7726" s="0">
        <v>6926.687988</v>
      </c>
      <c r="C7726" s="0">
        <v>-53985.675781</v>
      </c>
      <c r="D7726" s="0">
        <v>12770.549805</v>
      </c>
      <c r="E7726" s="0">
        <v>0.016349</v>
      </c>
      <c r="F7726" s="0">
        <v>9.990333</v>
      </c>
      <c r="G7726" s="0">
        <v>-0.274017</v>
      </c>
      <c r="H7726" s="0">
        <v>0.03479</v>
      </c>
      <c r="I7726" s="0">
        <v>0.008994</v>
      </c>
      <c r="J7726" s="0">
        <v>-0.016574</v>
      </c>
      <c r="K7726" s="0">
        <v>1013.820007</v>
      </c>
      <c r="L7726" s="0">
        <v>36.948944</v>
      </c>
      <c r="W7726" s="0">
        <f>SQRT((B7726)^2+(C7726)^2+(D7726)^2)</f>
      </c>
    </row>
    <row r="7727">
      <c r="A7727" s="0">
        <v>219.20625</v>
      </c>
      <c r="B7727" s="0">
        <v>6926.799316</v>
      </c>
      <c r="C7727" s="0">
        <v>-53985.871094</v>
      </c>
      <c r="D7727" s="0">
        <v>12718.90625</v>
      </c>
      <c r="E7727" s="0">
        <v>0.015739</v>
      </c>
      <c r="F7727" s="0">
        <v>9.97998</v>
      </c>
      <c r="G7727" s="0">
        <v>-0.255485</v>
      </c>
      <c r="H7727" s="0">
        <v>0.03269</v>
      </c>
      <c r="I7727" s="0">
        <v>0.008173</v>
      </c>
      <c r="J7727" s="0">
        <v>-0.015849</v>
      </c>
      <c r="K7727" s="0">
        <v>1013.829956</v>
      </c>
      <c r="L7727" s="0">
        <v>36.948944</v>
      </c>
      <c r="W7727" s="0">
        <f>SQRT((B7727)^2+(C7727)^2+(D7727)^2)</f>
      </c>
    </row>
    <row r="7728">
      <c r="A7728" s="0">
        <v>219.2175</v>
      </c>
      <c r="B7728" s="0">
        <v>6836.09668</v>
      </c>
      <c r="C7728" s="0">
        <v>-53969.347656</v>
      </c>
      <c r="D7728" s="0">
        <v>12836.15332</v>
      </c>
      <c r="E7728" s="0">
        <v>0.024083</v>
      </c>
      <c r="F7728" s="0">
        <v>9.985741</v>
      </c>
      <c r="G7728" s="0">
        <v>-0.270569</v>
      </c>
      <c r="H7728" s="0">
        <v>0.042021</v>
      </c>
      <c r="I7728" s="0">
        <v>0.010012</v>
      </c>
      <c r="J7728" s="0">
        <v>-0.017366</v>
      </c>
      <c r="K7728" s="0">
        <v>1013.829956</v>
      </c>
      <c r="L7728" s="0">
        <v>36.948944</v>
      </c>
      <c r="W7728" s="0">
        <f>SQRT((B7728)^2+(C7728)^2+(D7728)^2)</f>
      </c>
    </row>
    <row r="7729">
      <c r="A7729" s="0">
        <v>219.22875</v>
      </c>
      <c r="B7729" s="0">
        <v>6869.910645</v>
      </c>
      <c r="C7729" s="0">
        <v>-53968.058594</v>
      </c>
      <c r="D7729" s="0">
        <v>12834.305664</v>
      </c>
      <c r="E7729" s="0">
        <v>0.027596</v>
      </c>
      <c r="F7729" s="0">
        <v>9.983135</v>
      </c>
      <c r="G7729" s="0">
        <v>-0.269933</v>
      </c>
      <c r="H7729" s="0">
        <v>0.045551</v>
      </c>
      <c r="I7729" s="0">
        <v>0.010613</v>
      </c>
      <c r="J7729" s="0">
        <v>-0.019968</v>
      </c>
      <c r="K7729" s="0">
        <v>1013.829956</v>
      </c>
      <c r="L7729" s="0">
        <v>36.948944</v>
      </c>
      <c r="W7729" s="0">
        <f>SQRT((B7729)^2+(C7729)^2+(D7729)^2)</f>
      </c>
    </row>
    <row r="7730">
      <c r="A7730" s="0">
        <v>219.24</v>
      </c>
      <c r="B7730" s="0">
        <v>6897.701172</v>
      </c>
      <c r="C7730" s="0">
        <v>-53966.324219</v>
      </c>
      <c r="D7730" s="0">
        <v>12877.210937</v>
      </c>
      <c r="E7730" s="0">
        <v>0.01912</v>
      </c>
      <c r="F7730" s="0">
        <v>9.984038</v>
      </c>
      <c r="G7730" s="0">
        <v>-0.266985</v>
      </c>
      <c r="H7730" s="0">
        <v>0.053705</v>
      </c>
      <c r="I7730" s="0">
        <v>0.012254</v>
      </c>
      <c r="J7730" s="0">
        <v>-0.022365</v>
      </c>
      <c r="K7730" s="0">
        <v>1013.829956</v>
      </c>
      <c r="L7730" s="0">
        <v>36.948944</v>
      </c>
      <c r="W7730" s="0">
        <f>SQRT((B7730)^2+(C7730)^2+(D7730)^2)</f>
      </c>
    </row>
    <row r="7731">
      <c r="A7731" s="0">
        <v>219.25125</v>
      </c>
      <c r="B7731" s="0">
        <v>6908.613281</v>
      </c>
      <c r="C7731" s="0">
        <v>-53953.191406</v>
      </c>
      <c r="D7731" s="0">
        <v>12831.272461</v>
      </c>
      <c r="E7731" s="0">
        <v>0.02224</v>
      </c>
      <c r="F7731" s="0">
        <v>9.995477</v>
      </c>
      <c r="G7731" s="0">
        <v>-0.285009</v>
      </c>
      <c r="H7731" s="0">
        <v>0.052732</v>
      </c>
      <c r="I7731" s="0">
        <v>0.012405</v>
      </c>
      <c r="J7731" s="0">
        <v>-0.022828</v>
      </c>
      <c r="K7731" s="0">
        <v>1013.829956</v>
      </c>
      <c r="L7731" s="0">
        <v>36.948944</v>
      </c>
      <c r="W7731" s="0">
        <f>SQRT((B7731)^2+(C7731)^2+(D7731)^2)</f>
      </c>
    </row>
    <row r="7732">
      <c r="A7732" s="0">
        <v>219.2625</v>
      </c>
      <c r="B7732" s="0">
        <v>6829.885742</v>
      </c>
      <c r="C7732" s="0">
        <v>-53970.675781</v>
      </c>
      <c r="D7732" s="0">
        <v>12793.626953</v>
      </c>
      <c r="E7732" s="0">
        <v>0.01212</v>
      </c>
      <c r="F7732" s="0">
        <v>9.984416</v>
      </c>
      <c r="G7732" s="0">
        <v>-0.277089</v>
      </c>
      <c r="H7732" s="0">
        <v>0.050751</v>
      </c>
      <c r="I7732" s="0">
        <v>0.011671</v>
      </c>
      <c r="J7732" s="0">
        <v>-0.020451</v>
      </c>
      <c r="K7732" s="0">
        <v>1013.829956</v>
      </c>
      <c r="L7732" s="0">
        <v>36.948944</v>
      </c>
      <c r="W7732" s="0">
        <f>SQRT((B7732)^2+(C7732)^2+(D7732)^2)</f>
      </c>
    </row>
    <row r="7733">
      <c r="A7733" s="0">
        <v>219.27375</v>
      </c>
      <c r="B7733" s="0">
        <v>6874.422363</v>
      </c>
      <c r="C7733" s="0">
        <v>-53954.40625</v>
      </c>
      <c r="D7733" s="0">
        <v>12689.589844</v>
      </c>
      <c r="E7733" s="0">
        <v>0.015501</v>
      </c>
      <c r="F7733" s="0">
        <v>9.986081</v>
      </c>
      <c r="G7733" s="0">
        <v>-0.288212</v>
      </c>
      <c r="H7733" s="0">
        <v>0.050439</v>
      </c>
      <c r="I7733" s="0">
        <v>0.01149</v>
      </c>
      <c r="J7733" s="0">
        <v>-0.020987</v>
      </c>
      <c r="K7733" s="0">
        <v>1013.829956</v>
      </c>
      <c r="L7733" s="0">
        <v>36.948944</v>
      </c>
      <c r="W7733" s="0">
        <f>SQRT((B7733)^2+(C7733)^2+(D7733)^2)</f>
      </c>
    </row>
    <row r="7734">
      <c r="A7734" s="0">
        <v>219.285</v>
      </c>
      <c r="B7734" s="0">
        <v>6873.066895</v>
      </c>
      <c r="C7734" s="0">
        <v>-53954.015625</v>
      </c>
      <c r="D7734" s="0">
        <v>12749.948242</v>
      </c>
      <c r="E7734" s="0">
        <v>0.028384</v>
      </c>
      <c r="F7734" s="0">
        <v>9.982757</v>
      </c>
      <c r="G7734" s="0">
        <v>-0.272058</v>
      </c>
      <c r="H7734" s="0">
        <v>0.040313</v>
      </c>
      <c r="I7734" s="0">
        <v>0.00961</v>
      </c>
      <c r="J7734" s="0">
        <v>-0.01682</v>
      </c>
      <c r="K7734" s="0">
        <v>1013.829956</v>
      </c>
      <c r="L7734" s="0">
        <v>36.948944</v>
      </c>
      <c r="W7734" s="0">
        <f>SQRT((B7734)^2+(C7734)^2+(D7734)^2)</f>
      </c>
    </row>
    <row r="7735">
      <c r="A7735" s="0">
        <v>219.29625</v>
      </c>
      <c r="B7735" s="0">
        <v>6929.967773</v>
      </c>
      <c r="C7735" s="0">
        <v>-53983.738281</v>
      </c>
      <c r="D7735" s="0">
        <v>12714.31543</v>
      </c>
      <c r="E7735" s="0">
        <v>0.030287</v>
      </c>
      <c r="F7735" s="0">
        <v>9.986326</v>
      </c>
      <c r="G7735" s="0">
        <v>-0.272454</v>
      </c>
      <c r="H7735" s="0">
        <v>0.038911</v>
      </c>
      <c r="I7735" s="0">
        <v>0.009334</v>
      </c>
      <c r="J7735" s="0">
        <v>-0.015108</v>
      </c>
      <c r="K7735" s="0">
        <v>1013.829956</v>
      </c>
      <c r="L7735" s="0">
        <v>36.948944</v>
      </c>
      <c r="W7735" s="0">
        <f>SQRT((B7735)^2+(C7735)^2+(D7735)^2)</f>
      </c>
    </row>
    <row r="7736">
      <c r="A7736" s="0">
        <v>219.3075</v>
      </c>
      <c r="B7736" s="0">
        <v>6932.425293</v>
      </c>
      <c r="C7736" s="0">
        <v>-53987.03125</v>
      </c>
      <c r="D7736" s="0">
        <v>12629.192383</v>
      </c>
      <c r="E7736" s="0">
        <v>0.025174</v>
      </c>
      <c r="F7736" s="0">
        <v>9.988419</v>
      </c>
      <c r="G7736" s="0">
        <v>-0.272998</v>
      </c>
      <c r="H7736" s="0">
        <v>0.03044</v>
      </c>
      <c r="I7736" s="0">
        <v>0.008716</v>
      </c>
      <c r="J7736" s="0">
        <v>-0.012459</v>
      </c>
      <c r="K7736" s="0">
        <v>1013.829956</v>
      </c>
      <c r="L7736" s="0">
        <v>36.95129</v>
      </c>
      <c r="W7736" s="0">
        <f>SQRT((B7736)^2+(C7736)^2+(D7736)^2)</f>
      </c>
    </row>
    <row r="7737">
      <c r="A7737" s="0">
        <v>219.31875</v>
      </c>
      <c r="B7737" s="0">
        <v>6862.103027</v>
      </c>
      <c r="C7737" s="0">
        <v>-53965.652344</v>
      </c>
      <c r="D7737" s="0">
        <v>12705.487305</v>
      </c>
      <c r="E7737" s="0">
        <v>0.016105</v>
      </c>
      <c r="F7737" s="0">
        <v>9.988643</v>
      </c>
      <c r="G7737" s="0">
        <v>-0.259923</v>
      </c>
      <c r="H7737" s="0">
        <v>0.020674</v>
      </c>
      <c r="I7737" s="0">
        <v>0.007395</v>
      </c>
      <c r="J7737" s="0">
        <v>-0.010085</v>
      </c>
      <c r="K7737" s="0">
        <v>1013.829956</v>
      </c>
      <c r="L7737" s="0">
        <v>36.95129</v>
      </c>
      <c r="W7737" s="0">
        <f>SQRT((B7737)^2+(C7737)^2+(D7737)^2)</f>
      </c>
    </row>
    <row r="7738">
      <c r="A7738" s="0">
        <v>219.33</v>
      </c>
      <c r="B7738" s="0">
        <v>6998.480469</v>
      </c>
      <c r="C7738" s="0">
        <v>-54003.074219</v>
      </c>
      <c r="D7738" s="0">
        <v>12673.201172</v>
      </c>
      <c r="E7738" s="0">
        <v>0.019186</v>
      </c>
      <c r="F7738" s="0">
        <v>9.981074</v>
      </c>
      <c r="G7738" s="0">
        <v>-0.265806</v>
      </c>
      <c r="H7738" s="0">
        <v>0.013524</v>
      </c>
      <c r="I7738" s="0">
        <v>0.006433</v>
      </c>
      <c r="J7738" s="0">
        <v>-0.008574</v>
      </c>
      <c r="K7738" s="0">
        <v>1013.829956</v>
      </c>
      <c r="L7738" s="0">
        <v>36.95129</v>
      </c>
      <c r="W7738" s="0">
        <f>SQRT((B7738)^2+(C7738)^2+(D7738)^2)</f>
      </c>
    </row>
    <row r="7739">
      <c r="A7739" s="0">
        <v>219.34125</v>
      </c>
      <c r="B7739" s="0">
        <v>6843.666992</v>
      </c>
      <c r="C7739" s="0">
        <v>-53983.828125</v>
      </c>
      <c r="D7739" s="0">
        <v>12781.542969</v>
      </c>
      <c r="E7739" s="0">
        <v>0.026427</v>
      </c>
      <c r="F7739" s="0">
        <v>9.977024</v>
      </c>
      <c r="G7739" s="0">
        <v>-0.274417</v>
      </c>
      <c r="H7739" s="0">
        <v>-0.00244</v>
      </c>
      <c r="I7739" s="0">
        <v>0.004249</v>
      </c>
      <c r="J7739" s="0">
        <v>-0.004614</v>
      </c>
      <c r="K7739" s="0">
        <v>1013.829956</v>
      </c>
      <c r="L7739" s="0">
        <v>36.95129</v>
      </c>
      <c r="W7739" s="0">
        <f>SQRT((B7739)^2+(C7739)^2+(D7739)^2)</f>
      </c>
    </row>
    <row r="7740">
      <c r="A7740" s="0">
        <v>219.3525</v>
      </c>
      <c r="B7740" s="0">
        <v>6860.646484</v>
      </c>
      <c r="C7740" s="0">
        <v>-53954.683594</v>
      </c>
      <c r="D7740" s="0">
        <v>12817.235352</v>
      </c>
      <c r="E7740" s="0">
        <v>0.015385</v>
      </c>
      <c r="F7740" s="0">
        <v>9.985903</v>
      </c>
      <c r="G7740" s="0">
        <v>-0.276852</v>
      </c>
      <c r="H7740" s="0">
        <v>-0.008454</v>
      </c>
      <c r="I7740" s="0">
        <v>0.003037</v>
      </c>
      <c r="J7740" s="0">
        <v>-0.004365</v>
      </c>
      <c r="K7740" s="0">
        <v>1013.829956</v>
      </c>
      <c r="L7740" s="0">
        <v>36.95129</v>
      </c>
      <c r="W7740" s="0">
        <f>SQRT((B7740)^2+(C7740)^2+(D7740)^2)</f>
      </c>
    </row>
    <row r="7741">
      <c r="A7741" s="0">
        <v>219.36375</v>
      </c>
      <c r="B7741" s="0">
        <v>6929.175293</v>
      </c>
      <c r="C7741" s="0">
        <v>-53976.066406</v>
      </c>
      <c r="D7741" s="0">
        <v>12845.498047</v>
      </c>
      <c r="E7741" s="0">
        <v>0.018225</v>
      </c>
      <c r="F7741" s="0">
        <v>9.969113</v>
      </c>
      <c r="G7741" s="0">
        <v>-0.278333</v>
      </c>
      <c r="H7741" s="0">
        <v>-0.015973</v>
      </c>
      <c r="I7741" s="0">
        <v>0.00199</v>
      </c>
      <c r="J7741" s="0">
        <v>-0.003828</v>
      </c>
      <c r="K7741" s="0">
        <v>1013.829956</v>
      </c>
      <c r="L7741" s="0">
        <v>36.95129</v>
      </c>
      <c r="W7741" s="0">
        <f>SQRT((B7741)^2+(C7741)^2+(D7741)^2)</f>
      </c>
    </row>
    <row r="7742">
      <c r="A7742" s="0">
        <v>219.375</v>
      </c>
      <c r="B7742" s="0">
        <v>6926.431152</v>
      </c>
      <c r="C7742" s="0">
        <v>-54002.074219</v>
      </c>
      <c r="D7742" s="0">
        <v>12759.68457</v>
      </c>
      <c r="E7742" s="0">
        <v>0.021327</v>
      </c>
      <c r="F7742" s="0">
        <v>9.985544</v>
      </c>
      <c r="G7742" s="0">
        <v>-0.2812</v>
      </c>
      <c r="H7742" s="0">
        <v>-0.023681</v>
      </c>
      <c r="I7742" s="0">
        <v>0.001467</v>
      </c>
      <c r="J7742" s="0">
        <v>-0.002178</v>
      </c>
      <c r="K7742" s="0">
        <v>1013.829956</v>
      </c>
      <c r="L7742" s="0">
        <v>36.95129</v>
      </c>
      <c r="W7742" s="0">
        <f>SQRT((B7742)^2+(C7742)^2+(D7742)^2)</f>
      </c>
    </row>
    <row r="7743">
      <c r="A7743" s="0">
        <v>219.38625</v>
      </c>
      <c r="B7743" s="0">
        <v>6872.836914</v>
      </c>
      <c r="C7743" s="0">
        <v>-53958.464844</v>
      </c>
      <c r="D7743" s="0">
        <v>12815.677734</v>
      </c>
      <c r="E7743" s="0">
        <v>0.023513</v>
      </c>
      <c r="F7743" s="0">
        <v>9.967205</v>
      </c>
      <c r="G7743" s="0">
        <v>-0.261791</v>
      </c>
      <c r="H7743" s="0">
        <v>-0.022333</v>
      </c>
      <c r="I7743" s="0">
        <v>0.001688</v>
      </c>
      <c r="J7743" s="0">
        <v>0.000304</v>
      </c>
      <c r="K7743" s="0">
        <v>1013.829956</v>
      </c>
      <c r="L7743" s="0">
        <v>36.95129</v>
      </c>
      <c r="W7743" s="0">
        <f>SQRT((B7743)^2+(C7743)^2+(D7743)^2)</f>
      </c>
    </row>
    <row r="7744">
      <c r="A7744" s="0">
        <v>219.3975</v>
      </c>
      <c r="B7744" s="0">
        <v>6836.524902</v>
      </c>
      <c r="C7744" s="0">
        <v>-53950.945312</v>
      </c>
      <c r="D7744" s="0">
        <v>12808.449219</v>
      </c>
      <c r="E7744" s="0">
        <v>0.023381</v>
      </c>
      <c r="F7744" s="0">
        <v>9.991876</v>
      </c>
      <c r="G7744" s="0">
        <v>-0.273439</v>
      </c>
      <c r="H7744" s="0">
        <v>-0.026449</v>
      </c>
      <c r="I7744" s="0">
        <v>0.000746</v>
      </c>
      <c r="J7744" s="0">
        <v>-0.000183</v>
      </c>
      <c r="K7744" s="0">
        <v>1013.829956</v>
      </c>
      <c r="L7744" s="0">
        <v>36.95129</v>
      </c>
      <c r="W7744" s="0">
        <f>SQRT((B7744)^2+(C7744)^2+(D7744)^2)</f>
      </c>
    </row>
    <row r="7745">
      <c r="A7745" s="0">
        <v>219.40875</v>
      </c>
      <c r="B7745" s="0">
        <v>6900.174805</v>
      </c>
      <c r="C7745" s="0">
        <v>-53948.171875</v>
      </c>
      <c r="D7745" s="0">
        <v>12605.704102</v>
      </c>
      <c r="E7745" s="0">
        <v>0.005336</v>
      </c>
      <c r="F7745" s="0">
        <v>9.960761</v>
      </c>
      <c r="G7745" s="0">
        <v>-0.272115</v>
      </c>
      <c r="H7745" s="0">
        <v>-0.029882</v>
      </c>
      <c r="I7745" s="0">
        <v>0.000433</v>
      </c>
      <c r="J7745" s="0">
        <v>-0.001751</v>
      </c>
      <c r="K7745" s="0">
        <v>1013.829956</v>
      </c>
      <c r="L7745" s="0">
        <v>36.95129</v>
      </c>
      <c r="W7745" s="0">
        <f>SQRT((B7745)^2+(C7745)^2+(D7745)^2)</f>
      </c>
    </row>
    <row r="7746">
      <c r="A7746" s="0">
        <v>219.42</v>
      </c>
      <c r="B7746" s="0">
        <v>6868.900391</v>
      </c>
      <c r="C7746" s="0">
        <v>-53992.84375</v>
      </c>
      <c r="D7746" s="0">
        <v>12805.898437</v>
      </c>
      <c r="E7746" s="0">
        <v>0.026383</v>
      </c>
      <c r="F7746" s="0">
        <v>9.972383</v>
      </c>
      <c r="G7746" s="0">
        <v>-0.278416</v>
      </c>
      <c r="H7746" s="0">
        <v>-0.034186</v>
      </c>
      <c r="I7746" s="0">
        <v>0.00013</v>
      </c>
      <c r="J7746" s="0">
        <v>-0.001176</v>
      </c>
      <c r="K7746" s="0">
        <v>1013.829956</v>
      </c>
      <c r="L7746" s="0">
        <v>36.95129</v>
      </c>
      <c r="W7746" s="0">
        <f>SQRT((B7746)^2+(C7746)^2+(D7746)^2)</f>
      </c>
    </row>
    <row r="7747">
      <c r="A7747" s="0">
        <v>219.43125</v>
      </c>
      <c r="B7747" s="0">
        <v>6712.102051</v>
      </c>
      <c r="C7747" s="0">
        <v>-53973.539062</v>
      </c>
      <c r="D7747" s="0">
        <v>12742.331055</v>
      </c>
      <c r="E7747" s="0">
        <v>0.029824</v>
      </c>
      <c r="F7747" s="0">
        <v>9.96012</v>
      </c>
      <c r="G7747" s="0">
        <v>-0.258589</v>
      </c>
      <c r="H7747" s="0">
        <v>-0.028898</v>
      </c>
      <c r="I7747" s="0">
        <v>-0.000307</v>
      </c>
      <c r="J7747" s="0">
        <v>-0.002513</v>
      </c>
      <c r="K7747" s="0">
        <v>1013.829956</v>
      </c>
      <c r="L7747" s="0">
        <v>36.95129</v>
      </c>
      <c r="W7747" s="0">
        <f>SQRT((B7747)^2+(C7747)^2+(D7747)^2)</f>
      </c>
    </row>
    <row r="7748">
      <c r="A7748" s="0">
        <v>219.4425</v>
      </c>
      <c r="B7748" s="0">
        <v>6980.096191</v>
      </c>
      <c r="C7748" s="0">
        <v>-53963.3125</v>
      </c>
      <c r="D7748" s="0">
        <v>12760.066406</v>
      </c>
      <c r="E7748" s="0">
        <v>0.009645</v>
      </c>
      <c r="F7748" s="0">
        <v>9.974586</v>
      </c>
      <c r="G7748" s="0">
        <v>-0.280279</v>
      </c>
      <c r="H7748" s="0">
        <v>-0.022137</v>
      </c>
      <c r="I7748" s="0">
        <v>0.000829</v>
      </c>
      <c r="J7748" s="0">
        <v>-0.003349</v>
      </c>
      <c r="K7748" s="0">
        <v>1013.829956</v>
      </c>
      <c r="L7748" s="0">
        <v>36.95129</v>
      </c>
      <c r="W7748" s="0">
        <f>SQRT((B7748)^2+(C7748)^2+(D7748)^2)</f>
      </c>
    </row>
    <row r="7749">
      <c r="A7749" s="0">
        <v>219.45375</v>
      </c>
      <c r="B7749" s="0">
        <v>6931.461914</v>
      </c>
      <c r="C7749" s="0">
        <v>-53992.359375</v>
      </c>
      <c r="D7749" s="0">
        <v>12824.208984</v>
      </c>
      <c r="E7749" s="0">
        <v>0.006377</v>
      </c>
      <c r="F7749" s="0">
        <v>9.972994</v>
      </c>
      <c r="G7749" s="0">
        <v>-0.252917</v>
      </c>
      <c r="H7749" s="0">
        <v>-0.015682</v>
      </c>
      <c r="I7749" s="0">
        <v>0.002408</v>
      </c>
      <c r="J7749" s="0">
        <v>-0.005674</v>
      </c>
      <c r="K7749" s="0">
        <v>1013.829956</v>
      </c>
      <c r="L7749" s="0">
        <v>36.95129</v>
      </c>
      <c r="W7749" s="0">
        <f>SQRT((B7749)^2+(C7749)^2+(D7749)^2)</f>
      </c>
    </row>
    <row r="7750">
      <c r="A7750" s="0">
        <v>219.465</v>
      </c>
      <c r="B7750" s="0">
        <v>6924.043457</v>
      </c>
      <c r="C7750" s="0">
        <v>-54001.207031</v>
      </c>
      <c r="D7750" s="0">
        <v>12770.444336</v>
      </c>
      <c r="E7750" s="0">
        <v>0.027659</v>
      </c>
      <c r="F7750" s="0">
        <v>9.966775</v>
      </c>
      <c r="G7750" s="0">
        <v>-0.274785</v>
      </c>
      <c r="H7750" s="0">
        <v>-0.003612</v>
      </c>
      <c r="I7750" s="0">
        <v>0.003909</v>
      </c>
      <c r="J7750" s="0">
        <v>-0.006638</v>
      </c>
      <c r="K7750" s="0">
        <v>1013.829956</v>
      </c>
      <c r="L7750" s="0">
        <v>36.95129</v>
      </c>
      <c r="W7750" s="0">
        <f>SQRT((B7750)^2+(C7750)^2+(D7750)^2)</f>
      </c>
    </row>
    <row r="7751">
      <c r="A7751" s="0">
        <v>219.47625</v>
      </c>
      <c r="B7751" s="0">
        <v>6916.47168</v>
      </c>
      <c r="C7751" s="0">
        <v>-53973.25</v>
      </c>
      <c r="D7751" s="0">
        <v>12607.011719</v>
      </c>
      <c r="E7751" s="0">
        <v>0.022042</v>
      </c>
      <c r="F7751" s="0">
        <v>9.989232</v>
      </c>
      <c r="G7751" s="0">
        <v>-0.276074</v>
      </c>
      <c r="H7751" s="0">
        <v>-0.002937</v>
      </c>
      <c r="I7751" s="0">
        <v>0.002848</v>
      </c>
      <c r="J7751" s="0">
        <v>-0.008074</v>
      </c>
      <c r="K7751" s="0">
        <v>1013.829956</v>
      </c>
      <c r="L7751" s="0">
        <v>36.95129</v>
      </c>
      <c r="W7751" s="0">
        <f>SQRT((B7751)^2+(C7751)^2+(D7751)^2)</f>
      </c>
    </row>
    <row r="7752">
      <c r="A7752" s="0">
        <v>219.4875</v>
      </c>
      <c r="B7752" s="0">
        <v>6818.842285</v>
      </c>
      <c r="C7752" s="0">
        <v>-53986.851562</v>
      </c>
      <c r="D7752" s="0">
        <v>12613.256836</v>
      </c>
      <c r="E7752" s="0">
        <v>0.026441</v>
      </c>
      <c r="F7752" s="0">
        <v>9.974968</v>
      </c>
      <c r="G7752" s="0">
        <v>-0.267612</v>
      </c>
      <c r="H7752" s="0">
        <v>0.006642</v>
      </c>
      <c r="I7752" s="0">
        <v>0.004164</v>
      </c>
      <c r="J7752" s="0">
        <v>-0.0108</v>
      </c>
      <c r="K7752" s="0">
        <v>1013.829956</v>
      </c>
      <c r="L7752" s="0">
        <v>36.95129</v>
      </c>
      <c r="W7752" s="0">
        <f>SQRT((B7752)^2+(C7752)^2+(D7752)^2)</f>
      </c>
    </row>
    <row r="7753">
      <c r="A7753" s="0">
        <v>219.49875</v>
      </c>
      <c r="B7753" s="0">
        <v>6811.932617</v>
      </c>
      <c r="C7753" s="0">
        <v>-53971.074219</v>
      </c>
      <c r="D7753" s="0">
        <v>12853.110352</v>
      </c>
      <c r="E7753" s="0">
        <v>0.008423</v>
      </c>
      <c r="F7753" s="0">
        <v>9.982187</v>
      </c>
      <c r="G7753" s="0">
        <v>-0.277281</v>
      </c>
      <c r="H7753" s="0">
        <v>0.016874</v>
      </c>
      <c r="I7753" s="0">
        <v>0.005347</v>
      </c>
      <c r="J7753" s="0">
        <v>-0.01335</v>
      </c>
      <c r="K7753" s="0">
        <v>1013.829956</v>
      </c>
      <c r="L7753" s="0">
        <v>36.95129</v>
      </c>
      <c r="W7753" s="0">
        <f>SQRT((B7753)^2+(C7753)^2+(D7753)^2)</f>
      </c>
    </row>
    <row r="7754">
      <c r="A7754" s="0">
        <v>219.51</v>
      </c>
      <c r="B7754" s="0">
        <v>6882.712402</v>
      </c>
      <c r="C7754" s="0">
        <v>-54016.675781</v>
      </c>
      <c r="D7754" s="0">
        <v>12743.257812</v>
      </c>
      <c r="E7754" s="0">
        <v>0.011482</v>
      </c>
      <c r="F7754" s="0">
        <v>9.979969</v>
      </c>
      <c r="G7754" s="0">
        <v>-0.266887</v>
      </c>
      <c r="H7754" s="0">
        <v>0.025976</v>
      </c>
      <c r="I7754" s="0">
        <v>0.00766</v>
      </c>
      <c r="J7754" s="0">
        <v>-0.015931</v>
      </c>
      <c r="K7754" s="0">
        <v>1013.820007</v>
      </c>
      <c r="L7754" s="0">
        <v>36.95129</v>
      </c>
      <c r="W7754" s="0">
        <f>SQRT((B7754)^2+(C7754)^2+(D7754)^2)</f>
      </c>
    </row>
    <row r="7755">
      <c r="A7755" s="0">
        <v>219.52125</v>
      </c>
      <c r="B7755" s="0">
        <v>6956.630371</v>
      </c>
      <c r="C7755" s="0">
        <v>-53988.136719</v>
      </c>
      <c r="D7755" s="0">
        <v>12830.053711</v>
      </c>
      <c r="E7755" s="0">
        <v>0.028401</v>
      </c>
      <c r="F7755" s="0">
        <v>9.98128</v>
      </c>
      <c r="G7755" s="0">
        <v>-0.280939</v>
      </c>
      <c r="H7755" s="0">
        <v>0.033837</v>
      </c>
      <c r="I7755" s="0">
        <v>0.00818</v>
      </c>
      <c r="J7755" s="0">
        <v>-0.017577</v>
      </c>
      <c r="K7755" s="0">
        <v>1013.820007</v>
      </c>
      <c r="L7755" s="0">
        <v>36.95129</v>
      </c>
      <c r="W7755" s="0">
        <f>SQRT((B7755)^2+(C7755)^2+(D7755)^2)</f>
      </c>
    </row>
    <row r="7756">
      <c r="A7756" s="0">
        <v>219.5325</v>
      </c>
      <c r="B7756" s="0">
        <v>6915.386719</v>
      </c>
      <c r="C7756" s="0">
        <v>-54005.820312</v>
      </c>
      <c r="D7756" s="0">
        <v>12736.635742</v>
      </c>
      <c r="E7756" s="0">
        <v>0.022553</v>
      </c>
      <c r="F7756" s="0">
        <v>9.967995</v>
      </c>
      <c r="G7756" s="0">
        <v>-0.262714</v>
      </c>
      <c r="H7756" s="0">
        <v>0.045063</v>
      </c>
      <c r="I7756" s="0">
        <v>0.01037</v>
      </c>
      <c r="J7756" s="0">
        <v>-0.021185</v>
      </c>
      <c r="K7756" s="0">
        <v>1013.820007</v>
      </c>
      <c r="L7756" s="0">
        <v>36.95129</v>
      </c>
      <c r="W7756" s="0">
        <f>SQRT((B7756)^2+(C7756)^2+(D7756)^2)</f>
      </c>
    </row>
    <row r="7757">
      <c r="A7757" s="0">
        <v>219.54375</v>
      </c>
      <c r="B7757" s="0">
        <v>6987.462402</v>
      </c>
      <c r="C7757" s="0">
        <v>-54030.03125</v>
      </c>
      <c r="D7757" s="0">
        <v>12648.333984</v>
      </c>
      <c r="E7757" s="0">
        <v>0.02523</v>
      </c>
      <c r="F7757" s="0">
        <v>9.974592</v>
      </c>
      <c r="G7757" s="0">
        <v>-0.270726</v>
      </c>
      <c r="H7757" s="0">
        <v>0.047456</v>
      </c>
      <c r="I7757" s="0">
        <v>0.011811</v>
      </c>
      <c r="J7757" s="0">
        <v>-0.021294</v>
      </c>
      <c r="K7757" s="0">
        <v>1013.820007</v>
      </c>
      <c r="L7757" s="0">
        <v>36.95129</v>
      </c>
      <c r="W7757" s="0">
        <f>SQRT((B7757)^2+(C7757)^2+(D7757)^2)</f>
      </c>
    </row>
    <row r="7758">
      <c r="A7758" s="0">
        <v>219.555</v>
      </c>
      <c r="B7758" s="0">
        <v>6978.687012</v>
      </c>
      <c r="C7758" s="0">
        <v>-54003.039062</v>
      </c>
      <c r="D7758" s="0">
        <v>12716.633789</v>
      </c>
      <c r="E7758" s="0">
        <v>0.023741</v>
      </c>
      <c r="F7758" s="0">
        <v>9.978602</v>
      </c>
      <c r="G7758" s="0">
        <v>-0.261117</v>
      </c>
      <c r="H7758" s="0">
        <v>0.051509</v>
      </c>
      <c r="I7758" s="0">
        <v>0.01236</v>
      </c>
      <c r="J7758" s="0">
        <v>-0.022837</v>
      </c>
      <c r="K7758" s="0">
        <v>1013.820007</v>
      </c>
      <c r="L7758" s="0">
        <v>36.95129</v>
      </c>
      <c r="W7758" s="0">
        <f>SQRT((B7758)^2+(C7758)^2+(D7758)^2)</f>
      </c>
    </row>
    <row r="7759">
      <c r="A7759" s="0">
        <v>219.56625</v>
      </c>
      <c r="B7759" s="0">
        <v>6994.741699</v>
      </c>
      <c r="C7759" s="0">
        <v>-53991.460937</v>
      </c>
      <c r="D7759" s="0">
        <v>12741.129883</v>
      </c>
      <c r="E7759" s="0">
        <v>0.026885</v>
      </c>
      <c r="F7759" s="0">
        <v>9.979749</v>
      </c>
      <c r="G7759" s="0">
        <v>-0.276404</v>
      </c>
      <c r="H7759" s="0">
        <v>0.050048</v>
      </c>
      <c r="I7759" s="0">
        <v>0.011875</v>
      </c>
      <c r="J7759" s="0">
        <v>-0.022217</v>
      </c>
      <c r="K7759" s="0">
        <v>1013.820007</v>
      </c>
      <c r="L7759" s="0">
        <v>36.95129</v>
      </c>
      <c r="W7759" s="0">
        <f>SQRT((B7759)^2+(C7759)^2+(D7759)^2)</f>
      </c>
    </row>
    <row r="7760">
      <c r="A7760" s="0">
        <v>219.5775</v>
      </c>
      <c r="B7760" s="0">
        <v>6882.499512</v>
      </c>
      <c r="C7760" s="0">
        <v>-53999.792969</v>
      </c>
      <c r="D7760" s="0">
        <v>12720.152344</v>
      </c>
      <c r="E7760" s="0">
        <v>0.019485</v>
      </c>
      <c r="F7760" s="0">
        <v>9.978756</v>
      </c>
      <c r="G7760" s="0">
        <v>-0.276121</v>
      </c>
      <c r="H7760" s="0">
        <v>0.052202</v>
      </c>
      <c r="I7760" s="0">
        <v>0.012273</v>
      </c>
      <c r="J7760" s="0">
        <v>-0.022567</v>
      </c>
      <c r="K7760" s="0">
        <v>1013.820007</v>
      </c>
      <c r="L7760" s="0">
        <v>36.95129</v>
      </c>
      <c r="W7760" s="0">
        <f>SQRT((B7760)^2+(C7760)^2+(D7760)^2)</f>
      </c>
    </row>
    <row r="7761">
      <c r="A7761" s="0">
        <v>219.58875</v>
      </c>
      <c r="B7761" s="0">
        <v>6880.844238</v>
      </c>
      <c r="C7761" s="0">
        <v>-53989.910156</v>
      </c>
      <c r="D7761" s="0">
        <v>12720.428711</v>
      </c>
      <c r="E7761" s="0">
        <v>0.029424</v>
      </c>
      <c r="F7761" s="0">
        <v>9.978884</v>
      </c>
      <c r="G7761" s="0">
        <v>-0.284838</v>
      </c>
      <c r="H7761" s="0">
        <v>0.048291</v>
      </c>
      <c r="I7761" s="0">
        <v>0.011624</v>
      </c>
      <c r="J7761" s="0">
        <v>-0.020257</v>
      </c>
      <c r="K7761" s="0">
        <v>1013.820007</v>
      </c>
      <c r="L7761" s="0">
        <v>36.95129</v>
      </c>
      <c r="W7761" s="0">
        <f>SQRT((B7761)^2+(C7761)^2+(D7761)^2)</f>
      </c>
    </row>
    <row r="7762">
      <c r="A7762" s="0">
        <v>219.6</v>
      </c>
      <c r="B7762" s="0">
        <v>6976.381836</v>
      </c>
      <c r="C7762" s="0">
        <v>-53982.765625</v>
      </c>
      <c r="D7762" s="0">
        <v>12761.766602</v>
      </c>
      <c r="E7762" s="0">
        <v>0.006612</v>
      </c>
      <c r="F7762" s="0">
        <v>9.981476</v>
      </c>
      <c r="G7762" s="0">
        <v>-0.282131</v>
      </c>
      <c r="H7762" s="0">
        <v>0.050066</v>
      </c>
      <c r="I7762" s="0">
        <v>0.011593</v>
      </c>
      <c r="J7762" s="0">
        <v>-0.01991</v>
      </c>
      <c r="K7762" s="0">
        <v>1013.820007</v>
      </c>
      <c r="L7762" s="0">
        <v>36.948944</v>
      </c>
      <c r="W7762" s="0">
        <f>SQRT((B7762)^2+(C7762)^2+(D7762)^2)</f>
      </c>
    </row>
    <row r="7763">
      <c r="A7763" s="0">
        <v>219.61125</v>
      </c>
      <c r="B7763" s="0">
        <v>6962.676758</v>
      </c>
      <c r="C7763" s="0">
        <v>-53991.109375</v>
      </c>
      <c r="D7763" s="0">
        <v>12699.257812</v>
      </c>
      <c r="E7763" s="0">
        <v>0.01317</v>
      </c>
      <c r="F7763" s="0">
        <v>9.974998</v>
      </c>
      <c r="G7763" s="0">
        <v>-0.270732</v>
      </c>
      <c r="H7763" s="0">
        <v>0.039437</v>
      </c>
      <c r="I7763" s="0">
        <v>0.009946</v>
      </c>
      <c r="J7763" s="0">
        <v>-0.015906</v>
      </c>
      <c r="K7763" s="0">
        <v>1013.820007</v>
      </c>
      <c r="L7763" s="0">
        <v>36.948944</v>
      </c>
      <c r="W7763" s="0">
        <f>SQRT((B7763)^2+(C7763)^2+(D7763)^2)</f>
      </c>
    </row>
    <row r="7764">
      <c r="A7764" s="0">
        <v>219.6225</v>
      </c>
      <c r="B7764" s="0">
        <v>6994.039551</v>
      </c>
      <c r="C7764" s="0">
        <v>-53984.742187</v>
      </c>
      <c r="D7764" s="0">
        <v>12742.838867</v>
      </c>
      <c r="E7764" s="0">
        <v>0.025083</v>
      </c>
      <c r="F7764" s="0">
        <v>9.98176</v>
      </c>
      <c r="G7764" s="0">
        <v>-0.283468</v>
      </c>
      <c r="H7764" s="0">
        <v>0.034173</v>
      </c>
      <c r="I7764" s="0">
        <v>0.00975</v>
      </c>
      <c r="J7764" s="0">
        <v>-0.014944</v>
      </c>
      <c r="K7764" s="0">
        <v>1013.820007</v>
      </c>
      <c r="L7764" s="0">
        <v>36.948944</v>
      </c>
      <c r="W7764" s="0">
        <f>SQRT((B7764)^2+(C7764)^2+(D7764)^2)</f>
      </c>
    </row>
    <row r="7765">
      <c r="A7765" s="0">
        <v>219.63375</v>
      </c>
      <c r="B7765" s="0">
        <v>6908.950684</v>
      </c>
      <c r="C7765" s="0">
        <v>-53953.722656</v>
      </c>
      <c r="D7765" s="0">
        <v>12720.883789</v>
      </c>
      <c r="E7765" s="0">
        <v>0.01664</v>
      </c>
      <c r="F7765" s="0">
        <v>9.977198</v>
      </c>
      <c r="G7765" s="0">
        <v>-0.271401</v>
      </c>
      <c r="H7765" s="0">
        <v>0.021756</v>
      </c>
      <c r="I7765" s="0">
        <v>0.00777</v>
      </c>
      <c r="J7765" s="0">
        <v>-0.011582</v>
      </c>
      <c r="K7765" s="0">
        <v>1013.820007</v>
      </c>
      <c r="L7765" s="0">
        <v>36.948944</v>
      </c>
      <c r="W7765" s="0">
        <f>SQRT((B7765)^2+(C7765)^2+(D7765)^2)</f>
      </c>
    </row>
    <row r="7766">
      <c r="A7766" s="0">
        <v>219.645</v>
      </c>
      <c r="B7766" s="0">
        <v>7044.54248</v>
      </c>
      <c r="C7766" s="0">
        <v>-53967.285156</v>
      </c>
      <c r="D7766" s="0">
        <v>12675.253906</v>
      </c>
      <c r="E7766" s="0">
        <v>0.037896</v>
      </c>
      <c r="F7766" s="0">
        <v>9.981125</v>
      </c>
      <c r="G7766" s="0">
        <v>-0.279417</v>
      </c>
      <c r="H7766" s="0">
        <v>0.01049</v>
      </c>
      <c r="I7766" s="0">
        <v>0.006363</v>
      </c>
      <c r="J7766" s="0">
        <v>-0.006341</v>
      </c>
      <c r="K7766" s="0">
        <v>1013.820007</v>
      </c>
      <c r="L7766" s="0">
        <v>36.948944</v>
      </c>
      <c r="W7766" s="0">
        <f>SQRT((B7766)^2+(C7766)^2+(D7766)^2)</f>
      </c>
    </row>
    <row r="7767">
      <c r="A7767" s="0">
        <v>219.65625</v>
      </c>
      <c r="B7767" s="0">
        <v>6857.039551</v>
      </c>
      <c r="C7767" s="0">
        <v>-53967.695312</v>
      </c>
      <c r="D7767" s="0">
        <v>12706.549805</v>
      </c>
      <c r="E7767" s="0">
        <v>0.010575</v>
      </c>
      <c r="F7767" s="0">
        <v>9.985183</v>
      </c>
      <c r="G7767" s="0">
        <v>-0.257308</v>
      </c>
      <c r="H7767" s="0">
        <v>0.001789</v>
      </c>
      <c r="I7767" s="0">
        <v>0.004576</v>
      </c>
      <c r="J7767" s="0">
        <v>-0.004798</v>
      </c>
      <c r="K7767" s="0">
        <v>1013.820007</v>
      </c>
      <c r="L7767" s="0">
        <v>36.948944</v>
      </c>
      <c r="W7767" s="0">
        <f>SQRT((B7767)^2+(C7767)^2+(D7767)^2)</f>
      </c>
    </row>
    <row r="7768">
      <c r="A7768" s="0">
        <v>219.6675</v>
      </c>
      <c r="B7768" s="0">
        <v>6959.881348</v>
      </c>
      <c r="C7768" s="0">
        <v>-54013.066406</v>
      </c>
      <c r="D7768" s="0">
        <v>12728.856445</v>
      </c>
      <c r="E7768" s="0">
        <v>0.016782</v>
      </c>
      <c r="F7768" s="0">
        <v>9.978116</v>
      </c>
      <c r="G7768" s="0">
        <v>-0.278044</v>
      </c>
      <c r="H7768" s="0">
        <v>-0.000934</v>
      </c>
      <c r="I7768" s="0">
        <v>0.004934</v>
      </c>
      <c r="J7768" s="0">
        <v>-0.002814</v>
      </c>
      <c r="K7768" s="0">
        <v>1013.820007</v>
      </c>
      <c r="L7768" s="0">
        <v>36.948944</v>
      </c>
      <c r="W7768" s="0">
        <f>SQRT((B7768)^2+(C7768)^2+(D7768)^2)</f>
      </c>
    </row>
    <row r="7769">
      <c r="A7769" s="0">
        <v>219.67875</v>
      </c>
      <c r="B7769" s="0">
        <v>6837.984375</v>
      </c>
      <c r="C7769" s="0">
        <v>-53998.035156</v>
      </c>
      <c r="D7769" s="0">
        <v>12880.584961</v>
      </c>
      <c r="E7769" s="0">
        <v>0.01005</v>
      </c>
      <c r="F7769" s="0">
        <v>9.980897</v>
      </c>
      <c r="G7769" s="0">
        <v>-0.271027</v>
      </c>
      <c r="H7769" s="0">
        <v>-0.008597</v>
      </c>
      <c r="I7769" s="0">
        <v>0.004095</v>
      </c>
      <c r="J7769" s="0">
        <v>-0.003346</v>
      </c>
      <c r="K7769" s="0">
        <v>1013.820007</v>
      </c>
      <c r="L7769" s="0">
        <v>36.948944</v>
      </c>
      <c r="W7769" s="0">
        <f>SQRT((B7769)^2+(C7769)^2+(D7769)^2)</f>
      </c>
    </row>
    <row r="7770">
      <c r="A7770" s="0">
        <v>219.69</v>
      </c>
      <c r="B7770" s="0">
        <v>6953.331055</v>
      </c>
      <c r="C7770" s="0">
        <v>-53974.367187</v>
      </c>
      <c r="D7770" s="0">
        <v>12844.327148</v>
      </c>
      <c r="E7770" s="0">
        <v>0.024522</v>
      </c>
      <c r="F7770" s="0">
        <v>9.985938</v>
      </c>
      <c r="G7770" s="0">
        <v>-0.265566</v>
      </c>
      <c r="H7770" s="0">
        <v>-0.0154</v>
      </c>
      <c r="I7770" s="0">
        <v>0.002632</v>
      </c>
      <c r="J7770" s="0">
        <v>-0.001833</v>
      </c>
      <c r="K7770" s="0">
        <v>1013.820007</v>
      </c>
      <c r="L7770" s="0">
        <v>36.948944</v>
      </c>
      <c r="W7770" s="0">
        <f>SQRT((B7770)^2+(C7770)^2+(D7770)^2)</f>
      </c>
    </row>
    <row r="7771">
      <c r="A7771" s="0">
        <v>219.70125</v>
      </c>
      <c r="B7771" s="0">
        <v>6866.297852</v>
      </c>
      <c r="C7771" s="0">
        <v>-53981.984375</v>
      </c>
      <c r="D7771" s="0">
        <v>12820.179687</v>
      </c>
      <c r="E7771" s="0">
        <v>0.021516</v>
      </c>
      <c r="F7771" s="0">
        <v>9.97369</v>
      </c>
      <c r="G7771" s="0">
        <v>-0.27873</v>
      </c>
      <c r="H7771" s="0">
        <v>-0.023969</v>
      </c>
      <c r="I7771" s="0">
        <v>0.001977</v>
      </c>
      <c r="J7771" s="0">
        <v>-0.000517</v>
      </c>
      <c r="K7771" s="0">
        <v>1013.820007</v>
      </c>
      <c r="L7771" s="0">
        <v>36.953827</v>
      </c>
      <c r="W7771" s="0">
        <f>SQRT((B7771)^2+(C7771)^2+(D7771)^2)</f>
      </c>
    </row>
    <row r="7772">
      <c r="A7772" s="0">
        <v>219.7125</v>
      </c>
      <c r="B7772" s="0">
        <v>6910.790039</v>
      </c>
      <c r="C7772" s="0">
        <v>-53989.550781</v>
      </c>
      <c r="D7772" s="0">
        <v>12691.75293</v>
      </c>
      <c r="E7772" s="0">
        <v>0.024165</v>
      </c>
      <c r="F7772" s="0">
        <v>9.969457</v>
      </c>
      <c r="G7772" s="0">
        <v>-0.264841</v>
      </c>
      <c r="H7772" s="0">
        <v>-0.028816</v>
      </c>
      <c r="I7772" s="0">
        <v>0.001325</v>
      </c>
      <c r="J7772" s="0">
        <v>-0.00025</v>
      </c>
      <c r="K7772" s="0">
        <v>1013.820007</v>
      </c>
      <c r="L7772" s="0">
        <v>36.953827</v>
      </c>
      <c r="W7772" s="0">
        <f>SQRT((B7772)^2+(C7772)^2+(D7772)^2)</f>
      </c>
    </row>
    <row r="7773">
      <c r="A7773" s="0">
        <v>219.72375</v>
      </c>
      <c r="B7773" s="0">
        <v>6979.898926</v>
      </c>
      <c r="C7773" s="0">
        <v>-53973.511719</v>
      </c>
      <c r="D7773" s="0">
        <v>12863.454102</v>
      </c>
      <c r="E7773" s="0">
        <v>0.006343</v>
      </c>
      <c r="F7773" s="0">
        <v>9.974971</v>
      </c>
      <c r="G7773" s="0">
        <v>-0.274967</v>
      </c>
      <c r="H7773" s="0">
        <v>-0.027617</v>
      </c>
      <c r="I7773" s="0">
        <v>0.000708</v>
      </c>
      <c r="J7773" s="0">
        <v>-0.001004</v>
      </c>
      <c r="K7773" s="0">
        <v>1013.820007</v>
      </c>
      <c r="L7773" s="0">
        <v>36.953827</v>
      </c>
      <c r="W7773" s="0">
        <f>SQRT((B7773)^2+(C7773)^2+(D7773)^2)</f>
      </c>
    </row>
    <row r="7774">
      <c r="A7774" s="0">
        <v>219.735</v>
      </c>
      <c r="B7774" s="0">
        <v>6941.199707</v>
      </c>
      <c r="C7774" s="0">
        <v>-53960.304687</v>
      </c>
      <c r="D7774" s="0">
        <v>12832.510742</v>
      </c>
      <c r="E7774" s="0">
        <v>0.0143</v>
      </c>
      <c r="F7774" s="0">
        <v>9.956825</v>
      </c>
      <c r="G7774" s="0">
        <v>-0.266589</v>
      </c>
      <c r="H7774" s="0">
        <v>-0.029159</v>
      </c>
      <c r="I7774" s="0">
        <v>0.000989</v>
      </c>
      <c r="J7774" s="0">
        <v>-0.001312</v>
      </c>
      <c r="K7774" s="0">
        <v>1013.820007</v>
      </c>
      <c r="L7774" s="0">
        <v>36.953827</v>
      </c>
      <c r="W7774" s="0">
        <f>SQRT((B7774)^2+(C7774)^2+(D7774)^2)</f>
      </c>
    </row>
    <row r="7775">
      <c r="A7775" s="0">
        <v>219.74625</v>
      </c>
      <c r="B7775" s="0">
        <v>6859.607422</v>
      </c>
      <c r="C7775" s="0">
        <v>-53980.523437</v>
      </c>
      <c r="D7775" s="0">
        <v>12762.604492</v>
      </c>
      <c r="E7775" s="0">
        <v>0.027167</v>
      </c>
      <c r="F7775" s="0">
        <v>9.983498</v>
      </c>
      <c r="G7775" s="0">
        <v>-0.274932</v>
      </c>
      <c r="H7775" s="0">
        <v>-0.026353</v>
      </c>
      <c r="I7775" s="0">
        <v>0.000704</v>
      </c>
      <c r="J7775" s="0">
        <v>-0.001952</v>
      </c>
      <c r="K7775" s="0">
        <v>1013.820007</v>
      </c>
      <c r="L7775" s="0">
        <v>36.953827</v>
      </c>
      <c r="W7775" s="0">
        <f>SQRT((B7775)^2+(C7775)^2+(D7775)^2)</f>
      </c>
    </row>
    <row r="7776">
      <c r="A7776" s="0">
        <v>219.7575</v>
      </c>
      <c r="B7776" s="0">
        <v>6927.922363</v>
      </c>
      <c r="C7776" s="0">
        <v>-53980.117187</v>
      </c>
      <c r="D7776" s="0">
        <v>12639.552734</v>
      </c>
      <c r="E7776" s="0">
        <v>0.019631</v>
      </c>
      <c r="F7776" s="0">
        <v>9.970763</v>
      </c>
      <c r="G7776" s="0">
        <v>-0.268224</v>
      </c>
      <c r="H7776" s="0">
        <v>-0.024785</v>
      </c>
      <c r="I7776" s="0">
        <v>0.000356</v>
      </c>
      <c r="J7776" s="0">
        <v>-0.004171</v>
      </c>
      <c r="K7776" s="0">
        <v>1013.820007</v>
      </c>
      <c r="L7776" s="0">
        <v>36.953827</v>
      </c>
      <c r="W7776" s="0">
        <f>SQRT((B7776)^2+(C7776)^2+(D7776)^2)</f>
      </c>
    </row>
    <row r="7777">
      <c r="A7777" s="0">
        <v>219.76875</v>
      </c>
      <c r="B7777" s="0">
        <v>7007.48877</v>
      </c>
      <c r="C7777" s="0">
        <v>-53972.925781</v>
      </c>
      <c r="D7777" s="0">
        <v>12715.655273</v>
      </c>
      <c r="E7777" s="0">
        <v>0.016489</v>
      </c>
      <c r="F7777" s="0">
        <v>9.967884</v>
      </c>
      <c r="G7777" s="0">
        <v>-0.282063</v>
      </c>
      <c r="H7777" s="0">
        <v>-0.019783</v>
      </c>
      <c r="I7777" s="0">
        <v>0.001251</v>
      </c>
      <c r="J7777" s="0">
        <v>-0.004046</v>
      </c>
      <c r="K7777" s="0">
        <v>1013.820007</v>
      </c>
      <c r="L7777" s="0">
        <v>36.953827</v>
      </c>
      <c r="W7777" s="0">
        <f>SQRT((B7777)^2+(C7777)^2+(D7777)^2)</f>
      </c>
    </row>
    <row r="7778">
      <c r="A7778" s="0">
        <v>219.78</v>
      </c>
      <c r="B7778" s="0">
        <v>6929.13623</v>
      </c>
      <c r="C7778" s="0">
        <v>-53957.570312</v>
      </c>
      <c r="D7778" s="0">
        <v>12678.663086</v>
      </c>
      <c r="E7778" s="0">
        <v>0.018451</v>
      </c>
      <c r="F7778" s="0">
        <v>9.977132</v>
      </c>
      <c r="G7778" s="0">
        <v>-0.261029</v>
      </c>
      <c r="H7778" s="0">
        <v>-0.01584</v>
      </c>
      <c r="I7778" s="0">
        <v>0.002319</v>
      </c>
      <c r="J7778" s="0">
        <v>-0.005382</v>
      </c>
      <c r="K7778" s="0">
        <v>1013.820007</v>
      </c>
      <c r="L7778" s="0">
        <v>36.953827</v>
      </c>
      <c r="W7778" s="0">
        <f>SQRT((B7778)^2+(C7778)^2+(D7778)^2)</f>
      </c>
    </row>
    <row r="7779">
      <c r="A7779" s="0">
        <v>219.79125</v>
      </c>
      <c r="B7779" s="0">
        <v>6957.124512</v>
      </c>
      <c r="C7779" s="0">
        <v>-53981.472656</v>
      </c>
      <c r="D7779" s="0">
        <v>12648.513672</v>
      </c>
      <c r="E7779" s="0">
        <v>0.014367</v>
      </c>
      <c r="F7779" s="0">
        <v>9.966903</v>
      </c>
      <c r="G7779" s="0">
        <v>-0.273801</v>
      </c>
      <c r="H7779" s="0">
        <v>-0.008161</v>
      </c>
      <c r="I7779" s="0">
        <v>0.003385</v>
      </c>
      <c r="J7779" s="0">
        <v>-0.006573</v>
      </c>
      <c r="K7779" s="0">
        <v>1013.820007</v>
      </c>
      <c r="L7779" s="0">
        <v>36.953827</v>
      </c>
      <c r="W7779" s="0">
        <f>SQRT((B7779)^2+(C7779)^2+(D7779)^2)</f>
      </c>
    </row>
    <row r="7780">
      <c r="A7780" s="0">
        <v>219.8025</v>
      </c>
      <c r="B7780" s="0">
        <v>6993.799316</v>
      </c>
      <c r="C7780" s="0">
        <v>-53970.148437</v>
      </c>
      <c r="D7780" s="0">
        <v>12805.569336</v>
      </c>
      <c r="E7780" s="0">
        <v>0.017673</v>
      </c>
      <c r="F7780" s="0">
        <v>9.966246</v>
      </c>
      <c r="G7780" s="0">
        <v>-0.260645</v>
      </c>
      <c r="H7780" s="0">
        <v>0.002322</v>
      </c>
      <c r="I7780" s="0">
        <v>0.004149</v>
      </c>
      <c r="J7780" s="0">
        <v>-0.00878</v>
      </c>
      <c r="K7780" s="0">
        <v>1013.829956</v>
      </c>
      <c r="L7780" s="0">
        <v>36.956173</v>
      </c>
      <c r="W7780" s="0">
        <f>SQRT((B7780)^2+(C7780)^2+(D7780)^2)</f>
      </c>
    </row>
    <row r="7781">
      <c r="A7781" s="0">
        <v>219.81375</v>
      </c>
      <c r="B7781" s="0">
        <v>6934.464844</v>
      </c>
      <c r="C7781" s="0">
        <v>-53953.230469</v>
      </c>
      <c r="D7781" s="0">
        <v>12888.00293</v>
      </c>
      <c r="E7781" s="0">
        <v>0.019003</v>
      </c>
      <c r="F7781" s="0">
        <v>9.974645</v>
      </c>
      <c r="G7781" s="0">
        <v>-0.265138</v>
      </c>
      <c r="H7781" s="0">
        <v>0.015218</v>
      </c>
      <c r="I7781" s="0">
        <v>0.005426</v>
      </c>
      <c r="J7781" s="0">
        <v>-0.011911</v>
      </c>
      <c r="K7781" s="0">
        <v>1013.829956</v>
      </c>
      <c r="L7781" s="0">
        <v>36.956173</v>
      </c>
      <c r="W7781" s="0">
        <f>SQRT((B7781)^2+(C7781)^2+(D7781)^2)</f>
      </c>
    </row>
    <row r="7782">
      <c r="A7782" s="0">
        <v>219.825</v>
      </c>
      <c r="B7782" s="0">
        <v>6894.437988</v>
      </c>
      <c r="C7782" s="0">
        <v>-53975.484375</v>
      </c>
      <c r="D7782" s="0">
        <v>12755.160156</v>
      </c>
      <c r="E7782" s="0">
        <v>0.010419</v>
      </c>
      <c r="F7782" s="0">
        <v>9.980568</v>
      </c>
      <c r="G7782" s="0">
        <v>-0.263273</v>
      </c>
      <c r="H7782" s="0">
        <v>0.021426</v>
      </c>
      <c r="I7782" s="0">
        <v>0.006518</v>
      </c>
      <c r="J7782" s="0">
        <v>-0.0134</v>
      </c>
      <c r="K7782" s="0">
        <v>1013.829956</v>
      </c>
      <c r="L7782" s="0">
        <v>36.956173</v>
      </c>
      <c r="W7782" s="0">
        <f>SQRT((B7782)^2+(C7782)^2+(D7782)^2)</f>
      </c>
    </row>
    <row r="7783">
      <c r="A7783" s="0">
        <v>219.83625</v>
      </c>
      <c r="B7783" s="0">
        <v>6823.054687</v>
      </c>
      <c r="C7783" s="0">
        <v>-53980.570312</v>
      </c>
      <c r="D7783" s="0">
        <v>12824.169922</v>
      </c>
      <c r="E7783" s="0">
        <v>0.014283</v>
      </c>
      <c r="F7783" s="0">
        <v>9.983279</v>
      </c>
      <c r="G7783" s="0">
        <v>-0.27632</v>
      </c>
      <c r="H7783" s="0">
        <v>0.029332</v>
      </c>
      <c r="I7783" s="0">
        <v>0.007973</v>
      </c>
      <c r="J7783" s="0">
        <v>-0.015168</v>
      </c>
      <c r="K7783" s="0">
        <v>1013.829956</v>
      </c>
      <c r="L7783" s="0">
        <v>36.956173</v>
      </c>
      <c r="W7783" s="0">
        <f>SQRT((B7783)^2+(C7783)^2+(D7783)^2)</f>
      </c>
    </row>
    <row r="7784">
      <c r="A7784" s="0">
        <v>219.8475</v>
      </c>
      <c r="B7784" s="0">
        <v>6882.593262</v>
      </c>
      <c r="C7784" s="0">
        <v>-53964.605469</v>
      </c>
      <c r="D7784" s="0">
        <v>12837.174805</v>
      </c>
      <c r="E7784" s="0">
        <v>0.010753</v>
      </c>
      <c r="F7784" s="0">
        <v>9.985578</v>
      </c>
      <c r="G7784" s="0">
        <v>-0.272956</v>
      </c>
      <c r="H7784" s="0">
        <v>0.037321</v>
      </c>
      <c r="I7784" s="0">
        <v>0.00953</v>
      </c>
      <c r="J7784" s="0">
        <v>-0.017522</v>
      </c>
      <c r="K7784" s="0">
        <v>1013.829956</v>
      </c>
      <c r="L7784" s="0">
        <v>36.956173</v>
      </c>
      <c r="W7784" s="0">
        <f>SQRT((B7784)^2+(C7784)^2+(D7784)^2)</f>
      </c>
    </row>
    <row r="7785">
      <c r="A7785" s="0">
        <v>219.85875</v>
      </c>
      <c r="B7785" s="0">
        <v>7004.18457</v>
      </c>
      <c r="C7785" s="0">
        <v>-53966.652344</v>
      </c>
      <c r="D7785" s="0">
        <v>12723.461914</v>
      </c>
      <c r="E7785" s="0">
        <v>0.007645</v>
      </c>
      <c r="F7785" s="0">
        <v>9.970054</v>
      </c>
      <c r="G7785" s="0">
        <v>-0.277022</v>
      </c>
      <c r="H7785" s="0">
        <v>0.042832</v>
      </c>
      <c r="I7785" s="0">
        <v>0.010134</v>
      </c>
      <c r="J7785" s="0">
        <v>-0.018616</v>
      </c>
      <c r="K7785" s="0">
        <v>1013.829956</v>
      </c>
      <c r="L7785" s="0">
        <v>36.956173</v>
      </c>
      <c r="W7785" s="0">
        <f>SQRT((B7785)^2+(C7785)^2+(D7785)^2)</f>
      </c>
    </row>
    <row r="7786">
      <c r="A7786" s="0">
        <v>219.87</v>
      </c>
      <c r="B7786" s="0">
        <v>6879.660156</v>
      </c>
      <c r="C7786" s="0">
        <v>-53993.089844</v>
      </c>
      <c r="D7786" s="0">
        <v>12847.070312</v>
      </c>
      <c r="E7786" s="0">
        <v>0.027429</v>
      </c>
      <c r="F7786" s="0">
        <v>9.976586</v>
      </c>
      <c r="G7786" s="0">
        <v>-0.277985</v>
      </c>
      <c r="H7786" s="0">
        <v>0.04854</v>
      </c>
      <c r="I7786" s="0">
        <v>0.00968</v>
      </c>
      <c r="J7786" s="0">
        <v>-0.021044</v>
      </c>
      <c r="K7786" s="0">
        <v>1013.829956</v>
      </c>
      <c r="L7786" s="0">
        <v>36.956173</v>
      </c>
      <c r="W7786" s="0">
        <f>SQRT((B7786)^2+(C7786)^2+(D7786)^2)</f>
      </c>
    </row>
    <row r="7787">
      <c r="A7787" s="0">
        <v>219.88125</v>
      </c>
      <c r="B7787" s="0">
        <v>7001.552734</v>
      </c>
      <c r="C7787" s="0">
        <v>-53986.46875</v>
      </c>
      <c r="D7787" s="0">
        <v>12724.578125</v>
      </c>
      <c r="E7787" s="0">
        <v>0.015079</v>
      </c>
      <c r="F7787" s="0">
        <v>9.982904</v>
      </c>
      <c r="G7787" s="0">
        <v>-0.286655</v>
      </c>
      <c r="H7787" s="0">
        <v>0.050701</v>
      </c>
      <c r="I7787" s="0">
        <v>0.01136</v>
      </c>
      <c r="J7787" s="0">
        <v>-0.022033</v>
      </c>
      <c r="K7787" s="0">
        <v>1013.829956</v>
      </c>
      <c r="L7787" s="0">
        <v>36.956173</v>
      </c>
      <c r="W7787" s="0">
        <f>SQRT((B7787)^2+(C7787)^2+(D7787)^2)</f>
      </c>
    </row>
    <row r="7788">
      <c r="A7788" s="0">
        <v>219.8925</v>
      </c>
      <c r="B7788" s="0">
        <v>6901.433594</v>
      </c>
      <c r="C7788" s="0">
        <v>-54005.425781</v>
      </c>
      <c r="D7788" s="0">
        <v>12820.288086</v>
      </c>
      <c r="E7788" s="0">
        <v>0.024948</v>
      </c>
      <c r="F7788" s="0">
        <v>9.971922</v>
      </c>
      <c r="G7788" s="0">
        <v>-0.290046</v>
      </c>
      <c r="H7788" s="0">
        <v>0.053525</v>
      </c>
      <c r="I7788" s="0">
        <v>0.012343</v>
      </c>
      <c r="J7788" s="0">
        <v>-0.022762</v>
      </c>
      <c r="K7788" s="0">
        <v>1013.829956</v>
      </c>
      <c r="L7788" s="0">
        <v>36.956173</v>
      </c>
      <c r="W7788" s="0">
        <f>SQRT((B7788)^2+(C7788)^2+(D7788)^2)</f>
      </c>
    </row>
    <row r="7789">
      <c r="A7789" s="0">
        <v>219.90375</v>
      </c>
      <c r="B7789" s="0">
        <v>6938.987793</v>
      </c>
      <c r="C7789" s="0">
        <v>-53961.164062</v>
      </c>
      <c r="D7789" s="0">
        <v>12626.642578</v>
      </c>
      <c r="E7789" s="0">
        <v>0.023113</v>
      </c>
      <c r="F7789" s="0">
        <v>9.976152</v>
      </c>
      <c r="G7789" s="0">
        <v>-0.274185</v>
      </c>
      <c r="H7789" s="0">
        <v>0.051698</v>
      </c>
      <c r="I7789" s="0">
        <v>0.01211</v>
      </c>
      <c r="J7789" s="0">
        <v>-0.021642</v>
      </c>
      <c r="K7789" s="0">
        <v>1013.809998</v>
      </c>
      <c r="L7789" s="0">
        <v>36.953827</v>
      </c>
      <c r="W7789" s="0">
        <f>SQRT((B7789)^2+(C7789)^2+(D7789)^2)</f>
      </c>
    </row>
    <row r="7790">
      <c r="A7790" s="0">
        <v>219.915</v>
      </c>
      <c r="B7790" s="0">
        <v>6999.817383</v>
      </c>
      <c r="C7790" s="0">
        <v>-53979.976562</v>
      </c>
      <c r="D7790" s="0">
        <v>12722.722656</v>
      </c>
      <c r="E7790" s="0">
        <v>0.021066</v>
      </c>
      <c r="F7790" s="0">
        <v>9.973147</v>
      </c>
      <c r="G7790" s="0">
        <v>-0.279497</v>
      </c>
      <c r="H7790" s="0">
        <v>0.04687</v>
      </c>
      <c r="I7790" s="0">
        <v>0.011055</v>
      </c>
      <c r="J7790" s="0">
        <v>-0.019307</v>
      </c>
      <c r="K7790" s="0">
        <v>1013.809998</v>
      </c>
      <c r="L7790" s="0">
        <v>36.953827</v>
      </c>
      <c r="W7790" s="0">
        <f>SQRT((B7790)^2+(C7790)^2+(D7790)^2)</f>
      </c>
    </row>
    <row r="7791">
      <c r="A7791" s="0">
        <v>219.92625</v>
      </c>
      <c r="B7791" s="0">
        <v>6937.056641</v>
      </c>
      <c r="C7791" s="0">
        <v>-53979.746094</v>
      </c>
      <c r="D7791" s="0">
        <v>12832.774414</v>
      </c>
      <c r="E7791" s="0">
        <v>0.016776</v>
      </c>
      <c r="F7791" s="0">
        <v>9.994833</v>
      </c>
      <c r="G7791" s="0">
        <v>-0.264213</v>
      </c>
      <c r="H7791" s="0">
        <v>0.038859</v>
      </c>
      <c r="I7791" s="0">
        <v>0.009569</v>
      </c>
      <c r="J7791" s="0">
        <v>-0.016237</v>
      </c>
      <c r="K7791" s="0">
        <v>1013.809998</v>
      </c>
      <c r="L7791" s="0">
        <v>36.953827</v>
      </c>
      <c r="W7791" s="0">
        <f>SQRT((B7791)^2+(C7791)^2+(D7791)^2)</f>
      </c>
    </row>
    <row r="7792">
      <c r="A7792" s="0">
        <v>219.9375</v>
      </c>
      <c r="B7792" s="0">
        <v>6787.435059</v>
      </c>
      <c r="C7792" s="0">
        <v>-53983.984375</v>
      </c>
      <c r="D7792" s="0">
        <v>12738.744141</v>
      </c>
      <c r="E7792" s="0">
        <v>0.023819</v>
      </c>
      <c r="F7792" s="0">
        <v>9.977844</v>
      </c>
      <c r="G7792" s="0">
        <v>-0.293479</v>
      </c>
      <c r="H7792" s="0">
        <v>0.041422</v>
      </c>
      <c r="I7792" s="0">
        <v>0.010196</v>
      </c>
      <c r="J7792" s="0">
        <v>-0.016972</v>
      </c>
      <c r="K7792" s="0">
        <v>1013.809998</v>
      </c>
      <c r="L7792" s="0">
        <v>36.953827</v>
      </c>
      <c r="W7792" s="0">
        <f>SQRT((B7792)^2+(C7792)^2+(D7792)^2)</f>
      </c>
    </row>
    <row r="7793">
      <c r="A7793" s="0">
        <v>219.94875</v>
      </c>
      <c r="B7793" s="0">
        <v>6783.875488</v>
      </c>
      <c r="C7793" s="0">
        <v>-53962.320312</v>
      </c>
      <c r="D7793" s="0">
        <v>12740.295898</v>
      </c>
      <c r="E7793" s="0">
        <v>0.03632</v>
      </c>
      <c r="F7793" s="0">
        <v>9.984268</v>
      </c>
      <c r="G7793" s="0">
        <v>-0.273966</v>
      </c>
      <c r="H7793" s="0">
        <v>0.031439</v>
      </c>
      <c r="I7793" s="0">
        <v>0.009655</v>
      </c>
      <c r="J7793" s="0">
        <v>-0.013112</v>
      </c>
      <c r="K7793" s="0">
        <v>1013.809998</v>
      </c>
      <c r="L7793" s="0">
        <v>36.953827</v>
      </c>
      <c r="W7793" s="0">
        <f>SQRT((B7793)^2+(C7793)^2+(D7793)^2)</f>
      </c>
    </row>
    <row r="7794">
      <c r="A7794" s="0">
        <v>219.96</v>
      </c>
      <c r="B7794" s="0">
        <v>6829.198242</v>
      </c>
      <c r="C7794" s="0">
        <v>-53985.078125</v>
      </c>
      <c r="D7794" s="0">
        <v>12617.685547</v>
      </c>
      <c r="E7794" s="0">
        <v>0.026953</v>
      </c>
      <c r="F7794" s="0">
        <v>9.982324</v>
      </c>
      <c r="G7794" s="0">
        <v>-0.289013</v>
      </c>
      <c r="H7794" s="0">
        <v>0.022483</v>
      </c>
      <c r="I7794" s="0">
        <v>0.007403</v>
      </c>
      <c r="J7794" s="0">
        <v>-0.01002</v>
      </c>
      <c r="K7794" s="0">
        <v>1013.809998</v>
      </c>
      <c r="L7794" s="0">
        <v>36.953827</v>
      </c>
      <c r="W7794" s="0">
        <f>SQRT((B7794)^2+(C7794)^2+(D7794)^2)</f>
      </c>
    </row>
    <row r="7795">
      <c r="A7795" s="0">
        <v>219.97125</v>
      </c>
      <c r="B7795" s="0">
        <v>6852.685547</v>
      </c>
      <c r="C7795" s="0">
        <v>-54001.566406</v>
      </c>
      <c r="D7795" s="0">
        <v>12761.025391</v>
      </c>
      <c r="E7795" s="0">
        <v>0.017234</v>
      </c>
      <c r="F7795" s="0">
        <v>9.979654</v>
      </c>
      <c r="G7795" s="0">
        <v>-0.271406</v>
      </c>
      <c r="H7795" s="0">
        <v>0.011508</v>
      </c>
      <c r="I7795" s="0">
        <v>0.005647</v>
      </c>
      <c r="J7795" s="0">
        <v>-0.007951</v>
      </c>
      <c r="K7795" s="0">
        <v>1013.809998</v>
      </c>
      <c r="L7795" s="0">
        <v>36.953827</v>
      </c>
      <c r="W7795" s="0">
        <f>SQRT((B7795)^2+(C7795)^2+(D7795)^2)</f>
      </c>
    </row>
    <row r="7796">
      <c r="A7796" s="0">
        <v>219.9825</v>
      </c>
      <c r="B7796" s="0">
        <v>6874.217285</v>
      </c>
      <c r="C7796" s="0">
        <v>-53978.753906</v>
      </c>
      <c r="D7796" s="0">
        <v>12835.725586</v>
      </c>
      <c r="E7796" s="0">
        <v>0.013152</v>
      </c>
      <c r="F7796" s="0">
        <v>9.97335</v>
      </c>
      <c r="G7796" s="0">
        <v>-0.271422</v>
      </c>
      <c r="H7796" s="0">
        <v>0.003219</v>
      </c>
      <c r="I7796" s="0">
        <v>0.00505</v>
      </c>
      <c r="J7796" s="0">
        <v>-0.005275</v>
      </c>
      <c r="K7796" s="0">
        <v>1013.809998</v>
      </c>
      <c r="L7796" s="0">
        <v>36.953827</v>
      </c>
      <c r="W7796" s="0">
        <f>SQRT((B7796)^2+(C7796)^2+(D7796)^2)</f>
      </c>
    </row>
    <row r="7797">
      <c r="A7797" s="0">
        <v>219.99375</v>
      </c>
      <c r="B7797" s="0">
        <v>6915.375</v>
      </c>
      <c r="C7797" s="0">
        <v>-53983.503906</v>
      </c>
      <c r="D7797" s="0">
        <v>12681.045898</v>
      </c>
      <c r="E7797" s="0">
        <v>0.024918</v>
      </c>
      <c r="F7797" s="0">
        <v>9.987258</v>
      </c>
      <c r="G7797" s="0">
        <v>-0.273487</v>
      </c>
      <c r="H7797" s="0">
        <v>-0.009427</v>
      </c>
      <c r="I7797" s="0">
        <v>0.002475</v>
      </c>
      <c r="J7797" s="0">
        <v>-0.003207</v>
      </c>
      <c r="K7797" s="0">
        <v>1013.809998</v>
      </c>
      <c r="L7797" s="0">
        <v>36.953827</v>
      </c>
      <c r="W7797" s="0">
        <f>SQRT((B7797)^2+(C7797)^2+(D7797)^2)</f>
      </c>
    </row>
    <row r="7798">
      <c r="A7798" s="0">
        <v>220.005</v>
      </c>
      <c r="B7798" s="0">
        <v>6913.474609</v>
      </c>
      <c r="C7798" s="0">
        <v>-54009.644531</v>
      </c>
      <c r="D7798" s="0">
        <v>12702.158203</v>
      </c>
      <c r="E7798" s="0">
        <v>0.007867</v>
      </c>
      <c r="F7798" s="0">
        <v>9.982164</v>
      </c>
      <c r="G7798" s="0">
        <v>-0.276612</v>
      </c>
      <c r="H7798" s="0">
        <v>-0.018438</v>
      </c>
      <c r="I7798" s="0">
        <v>0.002163</v>
      </c>
      <c r="J7798" s="0">
        <v>-0.002198</v>
      </c>
      <c r="K7798" s="0">
        <v>1013.809998</v>
      </c>
      <c r="L7798" s="0">
        <v>36.956173</v>
      </c>
      <c r="W7798" s="0">
        <f>SQRT((B7798)^2+(C7798)^2+(D7798)^2)</f>
      </c>
    </row>
    <row r="7799">
      <c r="A7799" s="0">
        <v>220.01625</v>
      </c>
      <c r="B7799" s="0">
        <v>6876.000977</v>
      </c>
      <c r="C7799" s="0">
        <v>-53983.886719</v>
      </c>
      <c r="D7799" s="0">
        <v>12630.411133</v>
      </c>
      <c r="E7799" s="0">
        <v>0.017798</v>
      </c>
      <c r="F7799" s="0">
        <v>9.976147</v>
      </c>
      <c r="G7799" s="0">
        <v>-0.283854</v>
      </c>
      <c r="H7799" s="0">
        <v>-0.020804</v>
      </c>
      <c r="I7799" s="0">
        <v>0.001634</v>
      </c>
      <c r="J7799" s="0">
        <v>-0.002266</v>
      </c>
      <c r="K7799" s="0">
        <v>1013.809998</v>
      </c>
      <c r="L7799" s="0">
        <v>36.956173</v>
      </c>
      <c r="W7799" s="0">
        <f>SQRT((B7799)^2+(C7799)^2+(D7799)^2)</f>
      </c>
    </row>
    <row r="7800">
      <c r="A7800" s="0">
        <v>220.0275</v>
      </c>
      <c r="B7800" s="0">
        <v>6861.590332</v>
      </c>
      <c r="C7800" s="0">
        <v>-53977.957031</v>
      </c>
      <c r="D7800" s="0">
        <v>12727.351562</v>
      </c>
      <c r="E7800" s="0">
        <v>0.014506</v>
      </c>
      <c r="F7800" s="0">
        <v>9.977298</v>
      </c>
      <c r="G7800" s="0">
        <v>-0.268699</v>
      </c>
      <c r="H7800" s="0">
        <v>-0.025225</v>
      </c>
      <c r="I7800" s="0">
        <v>0.002069</v>
      </c>
      <c r="J7800" s="0">
        <v>0.000293</v>
      </c>
      <c r="K7800" s="0">
        <v>1013.809998</v>
      </c>
      <c r="L7800" s="0">
        <v>36.956173</v>
      </c>
      <c r="W7800" s="0">
        <f>SQRT((B7800)^2+(C7800)^2+(D7800)^2)</f>
      </c>
    </row>
    <row r="7801">
      <c r="A7801" s="0">
        <v>220.03875</v>
      </c>
      <c r="B7801" s="0">
        <v>6854.557129</v>
      </c>
      <c r="C7801" s="0">
        <v>-53979.117187</v>
      </c>
      <c r="D7801" s="0">
        <v>12802.458984</v>
      </c>
      <c r="E7801" s="0">
        <v>0.012802</v>
      </c>
      <c r="F7801" s="0">
        <v>9.980214</v>
      </c>
      <c r="G7801" s="0">
        <v>-0.265871</v>
      </c>
      <c r="H7801" s="0">
        <v>-0.02523</v>
      </c>
      <c r="I7801" s="0">
        <v>0.000588</v>
      </c>
      <c r="J7801" s="0">
        <v>-0.000982</v>
      </c>
      <c r="K7801" s="0">
        <v>1013.809998</v>
      </c>
      <c r="L7801" s="0">
        <v>36.956173</v>
      </c>
      <c r="W7801" s="0">
        <f>SQRT((B7801)^2+(C7801)^2+(D7801)^2)</f>
      </c>
    </row>
    <row r="7802">
      <c r="A7802" s="0">
        <v>220.05</v>
      </c>
      <c r="B7802" s="0">
        <v>6926.437988</v>
      </c>
      <c r="C7802" s="0">
        <v>-53992.542969</v>
      </c>
      <c r="D7802" s="0">
        <v>12727.078125</v>
      </c>
      <c r="E7802" s="0">
        <v>0.024082</v>
      </c>
      <c r="F7802" s="0">
        <v>9.971847</v>
      </c>
      <c r="G7802" s="0">
        <v>-0.268101</v>
      </c>
      <c r="H7802" s="0">
        <v>-0.030101</v>
      </c>
      <c r="I7802" s="0">
        <v>3.008158E-05</v>
      </c>
      <c r="J7802" s="0">
        <v>-0.000469</v>
      </c>
      <c r="K7802" s="0">
        <v>1013.809998</v>
      </c>
      <c r="L7802" s="0">
        <v>36.956173</v>
      </c>
      <c r="W7802" s="0">
        <f>SQRT((B7802)^2+(C7802)^2+(D7802)^2)</f>
      </c>
    </row>
    <row r="7803">
      <c r="A7803" s="0">
        <v>220.06125</v>
      </c>
      <c r="B7803" s="0">
        <v>6859.380371</v>
      </c>
      <c r="C7803" s="0">
        <v>-53990.675781</v>
      </c>
      <c r="D7803" s="0">
        <v>12735.657227</v>
      </c>
      <c r="E7803" s="0">
        <v>0.012814</v>
      </c>
      <c r="F7803" s="0">
        <v>9.986416</v>
      </c>
      <c r="G7803" s="0">
        <v>-0.265807</v>
      </c>
      <c r="H7803" s="0">
        <v>-0.031879</v>
      </c>
      <c r="I7803" s="0">
        <v>-0.000292</v>
      </c>
      <c r="J7803" s="0">
        <v>-0.00064</v>
      </c>
      <c r="K7803" s="0">
        <v>1013.809998</v>
      </c>
      <c r="L7803" s="0">
        <v>36.956173</v>
      </c>
      <c r="W7803" s="0">
        <f>SQRT((B7803)^2+(C7803)^2+(D7803)^2)</f>
      </c>
    </row>
    <row r="7804">
      <c r="A7804" s="0">
        <v>220.0725</v>
      </c>
      <c r="B7804" s="0">
        <v>6877.71875</v>
      </c>
      <c r="C7804" s="0">
        <v>-53991.453125</v>
      </c>
      <c r="D7804" s="0">
        <v>12782.795898</v>
      </c>
      <c r="E7804" s="0">
        <v>0.022433</v>
      </c>
      <c r="F7804" s="0">
        <v>9.984605</v>
      </c>
      <c r="G7804" s="0">
        <v>-0.277506</v>
      </c>
      <c r="H7804" s="0">
        <v>-0.027759</v>
      </c>
      <c r="I7804" s="0">
        <v>0.000335</v>
      </c>
      <c r="J7804" s="0">
        <v>-0.002614</v>
      </c>
      <c r="K7804" s="0">
        <v>1013.809998</v>
      </c>
      <c r="L7804" s="0">
        <v>36.956173</v>
      </c>
      <c r="W7804" s="0">
        <f>SQRT((B7804)^2+(C7804)^2+(D7804)^2)</f>
      </c>
    </row>
    <row r="7805">
      <c r="A7805" s="0">
        <v>220.08375</v>
      </c>
      <c r="B7805" s="0">
        <v>6943.541504</v>
      </c>
      <c r="C7805" s="0">
        <v>-53993.34375</v>
      </c>
      <c r="D7805" s="0">
        <v>12682.068359</v>
      </c>
      <c r="E7805" s="0">
        <v>0.017908</v>
      </c>
      <c r="F7805" s="0">
        <v>9.976396</v>
      </c>
      <c r="G7805" s="0">
        <v>-0.255926</v>
      </c>
      <c r="H7805" s="0">
        <v>-0.024747</v>
      </c>
      <c r="I7805" s="0">
        <v>0.001496</v>
      </c>
      <c r="J7805" s="0">
        <v>-0.00274</v>
      </c>
      <c r="K7805" s="0">
        <v>1013.809998</v>
      </c>
      <c r="L7805" s="0">
        <v>36.956173</v>
      </c>
      <c r="W7805" s="0">
        <f>SQRT((B7805)^2+(C7805)^2+(D7805)^2)</f>
      </c>
    </row>
    <row r="7806">
      <c r="A7806" s="0">
        <v>220.095</v>
      </c>
      <c r="B7806" s="0">
        <v>6937.820312</v>
      </c>
      <c r="C7806" s="0">
        <v>-53999.78125</v>
      </c>
      <c r="D7806" s="0">
        <v>12751.806641</v>
      </c>
      <c r="E7806" s="0">
        <v>0.01742</v>
      </c>
      <c r="F7806" s="0">
        <v>9.968316</v>
      </c>
      <c r="G7806" s="0">
        <v>-0.270808</v>
      </c>
      <c r="H7806" s="0">
        <v>-0.016333</v>
      </c>
      <c r="I7806" s="0">
        <v>0.002094</v>
      </c>
      <c r="J7806" s="0">
        <v>-0.003583</v>
      </c>
      <c r="K7806" s="0">
        <v>1013.809998</v>
      </c>
      <c r="L7806" s="0">
        <v>36.956173</v>
      </c>
      <c r="W7806" s="0">
        <f>SQRT((B7806)^2+(C7806)^2+(D7806)^2)</f>
      </c>
    </row>
    <row r="7807">
      <c r="A7807" s="0">
        <v>220.10625</v>
      </c>
      <c r="B7807" s="0">
        <v>6972.32666</v>
      </c>
      <c r="C7807" s="0">
        <v>-53978.542969</v>
      </c>
      <c r="D7807" s="0">
        <v>12823.675781</v>
      </c>
      <c r="E7807" s="0">
        <v>0.020625</v>
      </c>
      <c r="F7807" s="0">
        <v>9.972908</v>
      </c>
      <c r="G7807" s="0">
        <v>-0.277274</v>
      </c>
      <c r="H7807" s="0">
        <v>-0.008671</v>
      </c>
      <c r="I7807" s="0">
        <v>0.002855</v>
      </c>
      <c r="J7807" s="0">
        <v>-0.005125</v>
      </c>
      <c r="K7807" s="0">
        <v>1013.820007</v>
      </c>
      <c r="L7807" s="0">
        <v>36.95871</v>
      </c>
      <c r="W7807" s="0">
        <f>SQRT((B7807)^2+(C7807)^2+(D7807)^2)</f>
      </c>
    </row>
    <row r="7808">
      <c r="A7808" s="0">
        <v>220.1175</v>
      </c>
      <c r="B7808" s="0">
        <v>6917.632812</v>
      </c>
      <c r="C7808" s="0">
        <v>-53971.890625</v>
      </c>
      <c r="D7808" s="0">
        <v>12702.988281</v>
      </c>
      <c r="E7808" s="0">
        <v>0.021109</v>
      </c>
      <c r="F7808" s="0">
        <v>9.973746</v>
      </c>
      <c r="G7808" s="0">
        <v>-0.276442</v>
      </c>
      <c r="H7808" s="0">
        <v>-0.005448</v>
      </c>
      <c r="I7808" s="0">
        <v>0.003098</v>
      </c>
      <c r="J7808" s="0">
        <v>-0.007033</v>
      </c>
      <c r="K7808" s="0">
        <v>1013.820007</v>
      </c>
      <c r="L7808" s="0">
        <v>36.95871</v>
      </c>
      <c r="W7808" s="0">
        <f>SQRT((B7808)^2+(C7808)^2+(D7808)^2)</f>
      </c>
    </row>
    <row r="7809">
      <c r="A7809" s="0">
        <v>220.12875</v>
      </c>
      <c r="B7809" s="0">
        <v>7057.75</v>
      </c>
      <c r="C7809" s="0">
        <v>-53994.699219</v>
      </c>
      <c r="D7809" s="0">
        <v>12751.918945</v>
      </c>
      <c r="E7809" s="0">
        <v>0.024227</v>
      </c>
      <c r="F7809" s="0">
        <v>9.963462</v>
      </c>
      <c r="G7809" s="0">
        <v>-0.270649</v>
      </c>
      <c r="H7809" s="0">
        <v>0.008074</v>
      </c>
      <c r="I7809" s="0">
        <v>0.005249</v>
      </c>
      <c r="J7809" s="0">
        <v>-0.010927</v>
      </c>
      <c r="K7809" s="0">
        <v>1013.820007</v>
      </c>
      <c r="L7809" s="0">
        <v>36.95871</v>
      </c>
      <c r="W7809" s="0">
        <f>SQRT((B7809)^2+(C7809)^2+(D7809)^2)</f>
      </c>
    </row>
    <row r="7810">
      <c r="A7810" s="0">
        <v>220.14</v>
      </c>
      <c r="B7810" s="0">
        <v>6965.521973</v>
      </c>
      <c r="C7810" s="0">
        <v>-53975.023437</v>
      </c>
      <c r="D7810" s="0">
        <v>12827.714844</v>
      </c>
      <c r="E7810" s="0">
        <v>0.024806</v>
      </c>
      <c r="F7810" s="0">
        <v>9.975101</v>
      </c>
      <c r="G7810" s="0">
        <v>-0.27275</v>
      </c>
      <c r="H7810" s="0">
        <v>0.017814</v>
      </c>
      <c r="I7810" s="0">
        <v>0.006673</v>
      </c>
      <c r="J7810" s="0">
        <v>-0.013252</v>
      </c>
      <c r="K7810" s="0">
        <v>1013.820007</v>
      </c>
      <c r="L7810" s="0">
        <v>36.95871</v>
      </c>
      <c r="W7810" s="0">
        <f>SQRT((B7810)^2+(C7810)^2+(D7810)^2)</f>
      </c>
    </row>
    <row r="7811">
      <c r="A7811" s="0">
        <v>220.15125</v>
      </c>
      <c r="B7811" s="0">
        <v>6985.954102</v>
      </c>
      <c r="C7811" s="0">
        <v>-53990.839844</v>
      </c>
      <c r="D7811" s="0">
        <v>12649.729492</v>
      </c>
      <c r="E7811" s="0">
        <v>0.015387</v>
      </c>
      <c r="F7811" s="0">
        <v>9.968844</v>
      </c>
      <c r="G7811" s="0">
        <v>-0.277572</v>
      </c>
      <c r="H7811" s="0">
        <v>0.025551</v>
      </c>
      <c r="I7811" s="0">
        <v>0.007921</v>
      </c>
      <c r="J7811" s="0">
        <v>-0.015301</v>
      </c>
      <c r="K7811" s="0">
        <v>1013.820007</v>
      </c>
      <c r="L7811" s="0">
        <v>36.95871</v>
      </c>
      <c r="W7811" s="0">
        <f>SQRT((B7811)^2+(C7811)^2+(D7811)^2)</f>
      </c>
    </row>
    <row r="7812">
      <c r="A7812" s="0">
        <v>220.1625</v>
      </c>
      <c r="B7812" s="0">
        <v>6922.234863</v>
      </c>
      <c r="C7812" s="0">
        <v>-53978.824219</v>
      </c>
      <c r="D7812" s="0">
        <v>12688.865234</v>
      </c>
      <c r="E7812" s="0">
        <v>0.018076</v>
      </c>
      <c r="F7812" s="0">
        <v>9.97506</v>
      </c>
      <c r="G7812" s="0">
        <v>-0.289808</v>
      </c>
      <c r="H7812" s="0">
        <v>0.036178</v>
      </c>
      <c r="I7812" s="0">
        <v>0.008318</v>
      </c>
      <c r="J7812" s="0">
        <v>-0.018241</v>
      </c>
      <c r="K7812" s="0">
        <v>1013.820007</v>
      </c>
      <c r="L7812" s="0">
        <v>36.95871</v>
      </c>
      <c r="W7812" s="0">
        <f>SQRT((B7812)^2+(C7812)^2+(D7812)^2)</f>
      </c>
    </row>
    <row r="7813">
      <c r="A7813" s="0">
        <v>220.17375</v>
      </c>
      <c r="B7813" s="0">
        <v>6845.723145</v>
      </c>
      <c r="C7813" s="0">
        <v>-54000.167969</v>
      </c>
      <c r="D7813" s="0">
        <v>12717.946289</v>
      </c>
      <c r="E7813" s="0">
        <v>0.019314</v>
      </c>
      <c r="F7813" s="0">
        <v>9.972337</v>
      </c>
      <c r="G7813" s="0">
        <v>-0.274421</v>
      </c>
      <c r="H7813" s="0">
        <v>0.041473</v>
      </c>
      <c r="I7813" s="0">
        <v>0.009872</v>
      </c>
      <c r="J7813" s="0">
        <v>-0.018879</v>
      </c>
      <c r="K7813" s="0">
        <v>1013.820007</v>
      </c>
      <c r="L7813" s="0">
        <v>36.95871</v>
      </c>
      <c r="W7813" s="0">
        <f>SQRT((B7813)^2+(C7813)^2+(D7813)^2)</f>
      </c>
    </row>
    <row r="7814">
      <c r="A7814" s="0">
        <v>220.185</v>
      </c>
      <c r="B7814" s="0">
        <v>6885.092285</v>
      </c>
      <c r="C7814" s="0">
        <v>-53987.753906</v>
      </c>
      <c r="D7814" s="0">
        <v>12723.620117</v>
      </c>
      <c r="E7814" s="0">
        <v>0.018521</v>
      </c>
      <c r="F7814" s="0">
        <v>9.977183</v>
      </c>
      <c r="G7814" s="0">
        <v>-0.269104</v>
      </c>
      <c r="H7814" s="0">
        <v>0.049803</v>
      </c>
      <c r="I7814" s="0">
        <v>0.011259</v>
      </c>
      <c r="J7814" s="0">
        <v>-0.020947</v>
      </c>
      <c r="K7814" s="0">
        <v>1013.820007</v>
      </c>
      <c r="L7814" s="0">
        <v>36.95871</v>
      </c>
      <c r="W7814" s="0">
        <f>SQRT((B7814)^2+(C7814)^2+(D7814)^2)</f>
      </c>
    </row>
    <row r="7815">
      <c r="A7815" s="0">
        <v>220.19625</v>
      </c>
      <c r="B7815" s="0">
        <v>7077.344727</v>
      </c>
      <c r="C7815" s="0">
        <v>-53951.3125</v>
      </c>
      <c r="D7815" s="0">
        <v>12853.333984</v>
      </c>
      <c r="E7815" s="0">
        <v>0.025567</v>
      </c>
      <c r="F7815" s="0">
        <v>9.976556</v>
      </c>
      <c r="G7815" s="0">
        <v>-0.264288</v>
      </c>
      <c r="H7815" s="0">
        <v>0.052062</v>
      </c>
      <c r="I7815" s="0">
        <v>0.012169</v>
      </c>
      <c r="J7815" s="0">
        <v>-0.022656</v>
      </c>
      <c r="K7815" s="0">
        <v>1013.820007</v>
      </c>
      <c r="L7815" s="0">
        <v>36.95871</v>
      </c>
      <c r="W7815" s="0">
        <f>SQRT((B7815)^2+(C7815)^2+(D7815)^2)</f>
      </c>
    </row>
    <row r="7816">
      <c r="A7816" s="0">
        <v>220.2075</v>
      </c>
      <c r="B7816" s="0">
        <v>7011.539551</v>
      </c>
      <c r="C7816" s="0">
        <v>-53998.390625</v>
      </c>
      <c r="D7816" s="0">
        <v>12784.864258</v>
      </c>
      <c r="E7816" s="0">
        <v>0.024447</v>
      </c>
      <c r="F7816" s="0">
        <v>9.968924</v>
      </c>
      <c r="G7816" s="0">
        <v>-0.267333</v>
      </c>
      <c r="H7816" s="0">
        <v>0.052661</v>
      </c>
      <c r="I7816" s="0">
        <v>0.011817</v>
      </c>
      <c r="J7816" s="0">
        <v>-0.02283</v>
      </c>
      <c r="K7816" s="0">
        <v>1013.799988</v>
      </c>
      <c r="L7816" s="0">
        <v>36.95871</v>
      </c>
      <c r="W7816" s="0">
        <f>SQRT((B7816)^2+(C7816)^2+(D7816)^2)</f>
      </c>
    </row>
    <row r="7817">
      <c r="A7817" s="0">
        <v>220.21875</v>
      </c>
      <c r="B7817" s="0">
        <v>6716.076172</v>
      </c>
      <c r="C7817" s="0">
        <v>-53980.207031</v>
      </c>
      <c r="D7817" s="0">
        <v>12638.728516</v>
      </c>
      <c r="E7817" s="0">
        <v>0.02545</v>
      </c>
      <c r="F7817" s="0">
        <v>9.981109</v>
      </c>
      <c r="G7817" s="0">
        <v>-0.276297</v>
      </c>
      <c r="H7817" s="0">
        <v>0.052075</v>
      </c>
      <c r="I7817" s="0">
        <v>0.011003</v>
      </c>
      <c r="J7817" s="0">
        <v>-0.022987</v>
      </c>
      <c r="K7817" s="0">
        <v>1013.799988</v>
      </c>
      <c r="L7817" s="0">
        <v>36.95871</v>
      </c>
      <c r="W7817" s="0">
        <f>SQRT((B7817)^2+(C7817)^2+(D7817)^2)</f>
      </c>
    </row>
    <row r="7818">
      <c r="A7818" s="0">
        <v>220.23</v>
      </c>
      <c r="B7818" s="0">
        <v>6896.916504</v>
      </c>
      <c r="C7818" s="0">
        <v>-53966.472656</v>
      </c>
      <c r="D7818" s="0">
        <v>12858.609375</v>
      </c>
      <c r="E7818" s="0">
        <v>0.018586</v>
      </c>
      <c r="F7818" s="0">
        <v>9.981714</v>
      </c>
      <c r="G7818" s="0">
        <v>-0.263356</v>
      </c>
      <c r="H7818" s="0">
        <v>0.048904</v>
      </c>
      <c r="I7818" s="0">
        <v>0.011958</v>
      </c>
      <c r="J7818" s="0">
        <v>-0.020244</v>
      </c>
      <c r="K7818" s="0">
        <v>1013.799988</v>
      </c>
      <c r="L7818" s="0">
        <v>36.95871</v>
      </c>
      <c r="W7818" s="0">
        <f>SQRT((B7818)^2+(C7818)^2+(D7818)^2)</f>
      </c>
    </row>
    <row r="7819">
      <c r="A7819" s="0">
        <v>220.24125</v>
      </c>
      <c r="B7819" s="0">
        <v>6919.183594</v>
      </c>
      <c r="C7819" s="0">
        <v>-53973.039062</v>
      </c>
      <c r="D7819" s="0">
        <v>12898.367187</v>
      </c>
      <c r="E7819" s="0">
        <v>0.024587</v>
      </c>
      <c r="F7819" s="0">
        <v>9.982347</v>
      </c>
      <c r="G7819" s="0">
        <v>-0.265268</v>
      </c>
      <c r="H7819" s="0">
        <v>0.045758</v>
      </c>
      <c r="I7819" s="0">
        <v>0.010946</v>
      </c>
      <c r="J7819" s="0">
        <v>-0.019658</v>
      </c>
      <c r="K7819" s="0">
        <v>1013.799988</v>
      </c>
      <c r="L7819" s="0">
        <v>36.95871</v>
      </c>
      <c r="W7819" s="0">
        <f>SQRT((B7819)^2+(C7819)^2+(D7819)^2)</f>
      </c>
    </row>
    <row r="7820">
      <c r="A7820" s="0">
        <v>220.2525</v>
      </c>
      <c r="B7820" s="0">
        <v>6844.888672</v>
      </c>
      <c r="C7820" s="0">
        <v>-54000.816406</v>
      </c>
      <c r="D7820" s="0">
        <v>12848.425781</v>
      </c>
      <c r="E7820" s="0">
        <v>0.023356</v>
      </c>
      <c r="F7820" s="0">
        <v>9.985629</v>
      </c>
      <c r="G7820" s="0">
        <v>-0.266035</v>
      </c>
      <c r="H7820" s="0">
        <v>0.042321</v>
      </c>
      <c r="I7820" s="0">
        <v>0.010602</v>
      </c>
      <c r="J7820" s="0">
        <v>-0.017079</v>
      </c>
      <c r="K7820" s="0">
        <v>1013.799988</v>
      </c>
      <c r="L7820" s="0">
        <v>36.95871</v>
      </c>
      <c r="W7820" s="0">
        <f>SQRT((B7820)^2+(C7820)^2+(D7820)^2)</f>
      </c>
    </row>
    <row r="7821">
      <c r="A7821" s="0">
        <v>220.26375</v>
      </c>
      <c r="B7821" s="0">
        <v>6944.693359</v>
      </c>
      <c r="C7821" s="0">
        <v>-53976.742187</v>
      </c>
      <c r="D7821" s="0">
        <v>12793.398437</v>
      </c>
      <c r="E7821" s="0">
        <v>0.009614</v>
      </c>
      <c r="F7821" s="0">
        <v>9.971352</v>
      </c>
      <c r="G7821" s="0">
        <v>-0.272506</v>
      </c>
      <c r="H7821" s="0">
        <v>0.033062</v>
      </c>
      <c r="I7821" s="0">
        <v>0.008937</v>
      </c>
      <c r="J7821" s="0">
        <v>-0.014038</v>
      </c>
      <c r="K7821" s="0">
        <v>1013.799988</v>
      </c>
      <c r="L7821" s="0">
        <v>36.95871</v>
      </c>
      <c r="W7821" s="0">
        <f>SQRT((B7821)^2+(C7821)^2+(D7821)^2)</f>
      </c>
    </row>
    <row r="7822">
      <c r="A7822" s="0">
        <v>220.275</v>
      </c>
      <c r="B7822" s="0">
        <v>6871.573242</v>
      </c>
      <c r="C7822" s="0">
        <v>-53967.425781</v>
      </c>
      <c r="D7822" s="0">
        <v>12818.181641</v>
      </c>
      <c r="E7822" s="0">
        <v>0.033378</v>
      </c>
      <c r="F7822" s="0">
        <v>9.976081</v>
      </c>
      <c r="G7822" s="0">
        <v>-0.277015</v>
      </c>
      <c r="H7822" s="0">
        <v>0.026812</v>
      </c>
      <c r="I7822" s="0">
        <v>0.007873</v>
      </c>
      <c r="J7822" s="0">
        <v>-0.011783</v>
      </c>
      <c r="K7822" s="0">
        <v>1013.799988</v>
      </c>
      <c r="L7822" s="0">
        <v>36.95871</v>
      </c>
      <c r="W7822" s="0">
        <f>SQRT((B7822)^2+(C7822)^2+(D7822)^2)</f>
      </c>
    </row>
    <row r="7823">
      <c r="A7823" s="0">
        <v>220.28625</v>
      </c>
      <c r="B7823" s="0">
        <v>6906.547363</v>
      </c>
      <c r="C7823" s="0">
        <v>-53967.179687</v>
      </c>
      <c r="D7823" s="0">
        <v>12790.272461</v>
      </c>
      <c r="E7823" s="0">
        <v>0.023168</v>
      </c>
      <c r="F7823" s="0">
        <v>9.980773</v>
      </c>
      <c r="G7823" s="0">
        <v>-0.268091</v>
      </c>
      <c r="H7823" s="0">
        <v>0.011971</v>
      </c>
      <c r="I7823" s="0">
        <v>0.005113</v>
      </c>
      <c r="J7823" s="0">
        <v>-0.007177</v>
      </c>
      <c r="K7823" s="0">
        <v>1013.799988</v>
      </c>
      <c r="L7823" s="0">
        <v>36.95871</v>
      </c>
      <c r="W7823" s="0">
        <f>SQRT((B7823)^2+(C7823)^2+(D7823)^2)</f>
      </c>
    </row>
    <row r="7824">
      <c r="A7824" s="0">
        <v>220.2975</v>
      </c>
      <c r="B7824" s="0">
        <v>6792.674316</v>
      </c>
      <c r="C7824" s="0">
        <v>-53976.964844</v>
      </c>
      <c r="D7824" s="0">
        <v>12660.568359</v>
      </c>
      <c r="E7824" s="0">
        <v>0.018575</v>
      </c>
      <c r="F7824" s="0">
        <v>9.978402</v>
      </c>
      <c r="G7824" s="0">
        <v>-0.278136</v>
      </c>
      <c r="H7824" s="0">
        <v>0.006432</v>
      </c>
      <c r="I7824" s="0">
        <v>0.006011</v>
      </c>
      <c r="J7824" s="0">
        <v>-0.00566</v>
      </c>
      <c r="K7824" s="0">
        <v>1013.799988</v>
      </c>
      <c r="L7824" s="0">
        <v>36.95871</v>
      </c>
      <c r="W7824" s="0">
        <f>SQRT((B7824)^2+(C7824)^2+(D7824)^2)</f>
      </c>
    </row>
    <row r="7825">
      <c r="A7825" s="0">
        <v>220.30875</v>
      </c>
      <c r="B7825" s="0">
        <v>6912.385254</v>
      </c>
      <c r="C7825" s="0">
        <v>-53968.894531</v>
      </c>
      <c r="D7825" s="0">
        <v>12872.40625</v>
      </c>
      <c r="E7825" s="0">
        <v>0.012678</v>
      </c>
      <c r="F7825" s="0">
        <v>9.980795</v>
      </c>
      <c r="G7825" s="0">
        <v>-0.27116</v>
      </c>
      <c r="H7825" s="0">
        <v>0.000591</v>
      </c>
      <c r="I7825" s="0">
        <v>0.005054</v>
      </c>
      <c r="J7825" s="0">
        <v>-0.004709</v>
      </c>
      <c r="K7825" s="0">
        <v>1013.799988</v>
      </c>
      <c r="L7825" s="0">
        <v>36.95871</v>
      </c>
      <c r="W7825" s="0">
        <f>SQRT((B7825)^2+(C7825)^2+(D7825)^2)</f>
      </c>
    </row>
    <row r="7826">
      <c r="A7826" s="0">
        <v>220.32</v>
      </c>
      <c r="B7826" s="0">
        <v>6865.832031</v>
      </c>
      <c r="C7826" s="0">
        <v>-53953.730469</v>
      </c>
      <c r="D7826" s="0">
        <v>12753.203125</v>
      </c>
      <c r="E7826" s="0">
        <v>0.014098</v>
      </c>
      <c r="F7826" s="0">
        <v>9.984892</v>
      </c>
      <c r="G7826" s="0">
        <v>-0.261258</v>
      </c>
      <c r="H7826" s="0">
        <v>-0.006547</v>
      </c>
      <c r="I7826" s="0">
        <v>0.004426</v>
      </c>
      <c r="J7826" s="0">
        <v>-0.002188</v>
      </c>
      <c r="K7826" s="0">
        <v>1013.799988</v>
      </c>
      <c r="L7826" s="0">
        <v>36.95871</v>
      </c>
      <c r="W7826" s="0">
        <f>SQRT((B7826)^2+(C7826)^2+(D7826)^2)</f>
      </c>
    </row>
    <row r="7827">
      <c r="A7827" s="0">
        <v>220.33125</v>
      </c>
      <c r="B7827" s="0">
        <v>6950.905273</v>
      </c>
      <c r="C7827" s="0">
        <v>-53974.9375</v>
      </c>
      <c r="D7827" s="0">
        <v>12746.110352</v>
      </c>
      <c r="E7827" s="0">
        <v>0.024873</v>
      </c>
      <c r="F7827" s="0">
        <v>9.988006</v>
      </c>
      <c r="G7827" s="0">
        <v>-0.270289</v>
      </c>
      <c r="H7827" s="0">
        <v>-0.017114</v>
      </c>
      <c r="I7827" s="0">
        <v>0.00307</v>
      </c>
      <c r="J7827" s="0">
        <v>-0.003294</v>
      </c>
      <c r="K7827" s="0">
        <v>1013.799988</v>
      </c>
      <c r="L7827" s="0">
        <v>36.95871</v>
      </c>
      <c r="W7827" s="0">
        <f>SQRT((B7827)^2+(C7827)^2+(D7827)^2)</f>
      </c>
    </row>
    <row r="7828">
      <c r="A7828" s="0">
        <v>220.3425</v>
      </c>
      <c r="B7828" s="0">
        <v>6878.102051</v>
      </c>
      <c r="C7828" s="0">
        <v>-53970.753906</v>
      </c>
      <c r="D7828" s="0">
        <v>12713.518555</v>
      </c>
      <c r="E7828" s="0">
        <v>0.020823</v>
      </c>
      <c r="F7828" s="0">
        <v>9.981846</v>
      </c>
      <c r="G7828" s="0">
        <v>-0.264174</v>
      </c>
      <c r="H7828" s="0">
        <v>-0.020357</v>
      </c>
      <c r="I7828" s="0">
        <v>0.001176</v>
      </c>
      <c r="J7828" s="0">
        <v>-0.001527</v>
      </c>
      <c r="K7828" s="0">
        <v>1013.799988</v>
      </c>
      <c r="L7828" s="0">
        <v>36.95871</v>
      </c>
      <c r="W7828" s="0">
        <f>SQRT((B7828)^2+(C7828)^2+(D7828)^2)</f>
      </c>
    </row>
    <row r="7829">
      <c r="A7829" s="0">
        <v>220.35375</v>
      </c>
      <c r="B7829" s="0">
        <v>6882.222168</v>
      </c>
      <c r="C7829" s="0">
        <v>-53928.75</v>
      </c>
      <c r="D7829" s="0">
        <v>12716.636719</v>
      </c>
      <c r="E7829" s="0">
        <v>0.018407</v>
      </c>
      <c r="F7829" s="0">
        <v>9.97319</v>
      </c>
      <c r="G7829" s="0">
        <v>-0.269722</v>
      </c>
      <c r="H7829" s="0">
        <v>-0.027933</v>
      </c>
      <c r="I7829" s="0">
        <v>0.001314</v>
      </c>
      <c r="J7829" s="0">
        <v>-0.000685</v>
      </c>
      <c r="K7829" s="0">
        <v>1013.799988</v>
      </c>
      <c r="L7829" s="0">
        <v>36.95871</v>
      </c>
      <c r="W7829" s="0">
        <f>SQRT((B7829)^2+(C7829)^2+(D7829)^2)</f>
      </c>
    </row>
    <row r="7830">
      <c r="A7830" s="0">
        <v>220.365</v>
      </c>
      <c r="B7830" s="0">
        <v>6853.51123</v>
      </c>
      <c r="C7830" s="0">
        <v>-53943.664062</v>
      </c>
      <c r="D7830" s="0">
        <v>12832.073242</v>
      </c>
      <c r="E7830" s="0">
        <v>0.022033</v>
      </c>
      <c r="F7830" s="0">
        <v>9.986474</v>
      </c>
      <c r="G7830" s="0">
        <v>-0.275625</v>
      </c>
      <c r="H7830" s="0">
        <v>-0.029823</v>
      </c>
      <c r="I7830" s="0">
        <v>7.002724E-05</v>
      </c>
      <c r="J7830" s="0">
        <v>-0.002747</v>
      </c>
      <c r="K7830" s="0">
        <v>1013.799988</v>
      </c>
      <c r="L7830" s="0">
        <v>36.95871</v>
      </c>
      <c r="W7830" s="0">
        <f>SQRT((B7830)^2+(C7830)^2+(D7830)^2)</f>
      </c>
    </row>
    <row r="7831">
      <c r="A7831" s="0">
        <v>220.37625</v>
      </c>
      <c r="B7831" s="0">
        <v>6961.212402</v>
      </c>
      <c r="C7831" s="0">
        <v>-53974.457031</v>
      </c>
      <c r="D7831" s="0">
        <v>12805.950195</v>
      </c>
      <c r="E7831" s="0">
        <v>0.027623</v>
      </c>
      <c r="F7831" s="0">
        <v>9.978017</v>
      </c>
      <c r="G7831" s="0">
        <v>-0.272992</v>
      </c>
      <c r="H7831" s="0">
        <v>-0.028526</v>
      </c>
      <c r="I7831" s="0">
        <v>0.000243</v>
      </c>
      <c r="J7831" s="0">
        <v>-0.002516</v>
      </c>
      <c r="K7831" s="0">
        <v>1013.799988</v>
      </c>
      <c r="L7831" s="0">
        <v>36.95871</v>
      </c>
      <c r="W7831" s="0">
        <f>SQRT((B7831)^2+(C7831)^2+(D7831)^2)</f>
      </c>
    </row>
    <row r="7832">
      <c r="A7832" s="0">
        <v>220.3875</v>
      </c>
      <c r="B7832" s="0">
        <v>6906.218262</v>
      </c>
      <c r="C7832" s="0">
        <v>-53972.296875</v>
      </c>
      <c r="D7832" s="0">
        <v>12871.967773</v>
      </c>
      <c r="E7832" s="0">
        <v>0.024583</v>
      </c>
      <c r="F7832" s="0">
        <v>9.976883</v>
      </c>
      <c r="G7832" s="0">
        <v>-0.276498</v>
      </c>
      <c r="H7832" s="0">
        <v>-0.030184</v>
      </c>
      <c r="I7832" s="0">
        <v>0.000472</v>
      </c>
      <c r="J7832" s="0">
        <v>-0.002618</v>
      </c>
      <c r="K7832" s="0">
        <v>1013.799988</v>
      </c>
      <c r="L7832" s="0">
        <v>36.95871</v>
      </c>
      <c r="W7832" s="0">
        <f>SQRT((B7832)^2+(C7832)^2+(D7832)^2)</f>
      </c>
    </row>
    <row r="7833">
      <c r="A7833" s="0">
        <v>220.39875</v>
      </c>
      <c r="B7833" s="0">
        <v>6908.148926</v>
      </c>
      <c r="C7833" s="0">
        <v>-53962.511719</v>
      </c>
      <c r="D7833" s="0">
        <v>12816.086914</v>
      </c>
      <c r="E7833" s="0">
        <v>0.017513</v>
      </c>
      <c r="F7833" s="0">
        <v>9.981128</v>
      </c>
      <c r="G7833" s="0">
        <v>-0.277395</v>
      </c>
      <c r="H7833" s="0">
        <v>-0.026568</v>
      </c>
      <c r="I7833" s="0">
        <v>7.820425E-05</v>
      </c>
      <c r="J7833" s="0">
        <v>-0.002982</v>
      </c>
      <c r="K7833" s="0">
        <v>1013.799988</v>
      </c>
      <c r="L7833" s="0">
        <v>36.95871</v>
      </c>
      <c r="W7833" s="0">
        <f>SQRT((B7833)^2+(C7833)^2+(D7833)^2)</f>
      </c>
    </row>
    <row r="7834">
      <c r="A7834" s="0">
        <v>220.41</v>
      </c>
      <c r="B7834" s="0">
        <v>6906.559082</v>
      </c>
      <c r="C7834" s="0">
        <v>-53971.09375</v>
      </c>
      <c r="D7834" s="0">
        <v>12804.801758</v>
      </c>
      <c r="E7834" s="0">
        <v>0.029608</v>
      </c>
      <c r="F7834" s="0">
        <v>9.993637</v>
      </c>
      <c r="G7834" s="0">
        <v>-0.277407</v>
      </c>
      <c r="H7834" s="0">
        <v>-0.021112</v>
      </c>
      <c r="I7834" s="0">
        <v>0.000775</v>
      </c>
      <c r="J7834" s="0">
        <v>-0.004738</v>
      </c>
      <c r="K7834" s="0">
        <v>1013.809998</v>
      </c>
      <c r="L7834" s="0">
        <v>36.963398</v>
      </c>
      <c r="W7834" s="0">
        <f>SQRT((B7834)^2+(C7834)^2+(D7834)^2)</f>
      </c>
    </row>
    <row r="7835">
      <c r="A7835" s="0">
        <v>220.42125</v>
      </c>
      <c r="B7835" s="0">
        <v>6939.298828</v>
      </c>
      <c r="C7835" s="0">
        <v>-53973.714844</v>
      </c>
      <c r="D7835" s="0">
        <v>12749.185547</v>
      </c>
      <c r="E7835" s="0">
        <v>0.002966</v>
      </c>
      <c r="F7835" s="0">
        <v>9.978577</v>
      </c>
      <c r="G7835" s="0">
        <v>-0.261169</v>
      </c>
      <c r="H7835" s="0">
        <v>-0.019713</v>
      </c>
      <c r="I7835" s="0">
        <v>0.001945</v>
      </c>
      <c r="J7835" s="0">
        <v>-0.004895</v>
      </c>
      <c r="K7835" s="0">
        <v>1013.809998</v>
      </c>
      <c r="L7835" s="0">
        <v>36.963398</v>
      </c>
      <c r="W7835" s="0">
        <f>SQRT((B7835)^2+(C7835)^2+(D7835)^2)</f>
      </c>
    </row>
    <row r="7836">
      <c r="A7836" s="0">
        <v>220.4325</v>
      </c>
      <c r="B7836" s="0">
        <v>6907.972656</v>
      </c>
      <c r="C7836" s="0">
        <v>-53955.542969</v>
      </c>
      <c r="D7836" s="0">
        <v>12793.089844</v>
      </c>
      <c r="E7836" s="0">
        <v>0.014671</v>
      </c>
      <c r="F7836" s="0">
        <v>9.980426</v>
      </c>
      <c r="G7836" s="0">
        <v>-0.269971</v>
      </c>
      <c r="H7836" s="0">
        <v>-0.009174</v>
      </c>
      <c r="I7836" s="0">
        <v>0.003667</v>
      </c>
      <c r="J7836" s="0">
        <v>-0.007493</v>
      </c>
      <c r="K7836" s="0">
        <v>1013.809998</v>
      </c>
      <c r="L7836" s="0">
        <v>36.963398</v>
      </c>
      <c r="W7836" s="0">
        <f>SQRT((B7836)^2+(C7836)^2+(D7836)^2)</f>
      </c>
    </row>
    <row r="7837">
      <c r="A7837" s="0">
        <v>220.44375</v>
      </c>
      <c r="B7837" s="0">
        <v>6934.644043</v>
      </c>
      <c r="C7837" s="0">
        <v>-53963.15625</v>
      </c>
      <c r="D7837" s="0">
        <v>12655.592773</v>
      </c>
      <c r="E7837" s="0">
        <v>0.013047</v>
      </c>
      <c r="F7837" s="0">
        <v>9.953928</v>
      </c>
      <c r="G7837" s="0">
        <v>-0.273324</v>
      </c>
      <c r="H7837" s="0">
        <v>-0.001549</v>
      </c>
      <c r="I7837" s="0">
        <v>0.004089</v>
      </c>
      <c r="J7837" s="0">
        <v>-0.008229</v>
      </c>
      <c r="K7837" s="0">
        <v>1013.809998</v>
      </c>
      <c r="L7837" s="0">
        <v>36.963398</v>
      </c>
      <c r="W7837" s="0">
        <f>SQRT((B7837)^2+(C7837)^2+(D7837)^2)</f>
      </c>
    </row>
    <row r="7838">
      <c r="A7838" s="0">
        <v>220.455</v>
      </c>
      <c r="B7838" s="0">
        <v>6947.808105</v>
      </c>
      <c r="C7838" s="0">
        <v>-53963.832031</v>
      </c>
      <c r="D7838" s="0">
        <v>12712.197266</v>
      </c>
      <c r="E7838" s="0">
        <v>0.015011</v>
      </c>
      <c r="F7838" s="0">
        <v>9.982445</v>
      </c>
      <c r="G7838" s="0">
        <v>-0.279002</v>
      </c>
      <c r="H7838" s="0">
        <v>0.01155</v>
      </c>
      <c r="I7838" s="0">
        <v>0.005869</v>
      </c>
      <c r="J7838" s="0">
        <v>-0.011721</v>
      </c>
      <c r="K7838" s="0">
        <v>1013.809998</v>
      </c>
      <c r="L7838" s="0">
        <v>36.963398</v>
      </c>
      <c r="W7838" s="0">
        <f>SQRT((B7838)^2+(C7838)^2+(D7838)^2)</f>
      </c>
    </row>
    <row r="7839">
      <c r="A7839" s="0">
        <v>220.46625</v>
      </c>
      <c r="B7839" s="0">
        <v>6906.938965</v>
      </c>
      <c r="C7839" s="0">
        <v>-53961.050781</v>
      </c>
      <c r="D7839" s="0">
        <v>12877.897461</v>
      </c>
      <c r="E7839" s="0">
        <v>0.019884</v>
      </c>
      <c r="F7839" s="0">
        <v>9.989828</v>
      </c>
      <c r="G7839" s="0">
        <v>-0.274009</v>
      </c>
      <c r="H7839" s="0">
        <v>0.021722</v>
      </c>
      <c r="I7839" s="0">
        <v>0.007202</v>
      </c>
      <c r="J7839" s="0">
        <v>-0.013546</v>
      </c>
      <c r="K7839" s="0">
        <v>1013.809998</v>
      </c>
      <c r="L7839" s="0">
        <v>36.963398</v>
      </c>
      <c r="W7839" s="0">
        <f>SQRT((B7839)^2+(C7839)^2+(D7839)^2)</f>
      </c>
    </row>
    <row r="7840">
      <c r="A7840" s="0">
        <v>220.4775</v>
      </c>
      <c r="B7840" s="0">
        <v>6986.520508</v>
      </c>
      <c r="C7840" s="0">
        <v>-53978.429687</v>
      </c>
      <c r="D7840" s="0">
        <v>12733.742187</v>
      </c>
      <c r="E7840" s="0">
        <v>0.024853</v>
      </c>
      <c r="F7840" s="0">
        <v>9.968527</v>
      </c>
      <c r="G7840" s="0">
        <v>-0.268615</v>
      </c>
      <c r="H7840" s="0">
        <v>0.03154</v>
      </c>
      <c r="I7840" s="0">
        <v>0.009195</v>
      </c>
      <c r="J7840" s="0">
        <v>-0.016157</v>
      </c>
      <c r="K7840" s="0">
        <v>1013.809998</v>
      </c>
      <c r="L7840" s="0">
        <v>36.963398</v>
      </c>
      <c r="W7840" s="0">
        <f>SQRT((B7840)^2+(C7840)^2+(D7840)^2)</f>
      </c>
    </row>
    <row r="7841">
      <c r="A7841" s="0">
        <v>220.48875</v>
      </c>
      <c r="B7841" s="0">
        <v>6887.205078</v>
      </c>
      <c r="C7841" s="0">
        <v>-53966.695312</v>
      </c>
      <c r="D7841" s="0">
        <v>12683.108398</v>
      </c>
      <c r="E7841" s="0">
        <v>0.023696</v>
      </c>
      <c r="F7841" s="0">
        <v>9.979909</v>
      </c>
      <c r="G7841" s="0">
        <v>-0.266591</v>
      </c>
      <c r="H7841" s="0">
        <v>0.033448</v>
      </c>
      <c r="I7841" s="0">
        <v>0.00927</v>
      </c>
      <c r="J7841" s="0">
        <v>-0.016908</v>
      </c>
      <c r="K7841" s="0">
        <v>1013.809998</v>
      </c>
      <c r="L7841" s="0">
        <v>36.963398</v>
      </c>
      <c r="W7841" s="0">
        <f>SQRT((B7841)^2+(C7841)^2+(D7841)^2)</f>
      </c>
    </row>
    <row r="7842">
      <c r="A7842" s="0">
        <v>220.5</v>
      </c>
      <c r="B7842" s="0">
        <v>6996.529785</v>
      </c>
      <c r="C7842" s="0">
        <v>-53968.921875</v>
      </c>
      <c r="D7842" s="0">
        <v>12677.436523</v>
      </c>
      <c r="E7842" s="0">
        <v>0.03194</v>
      </c>
      <c r="F7842" s="0">
        <v>9.979771</v>
      </c>
      <c r="G7842" s="0">
        <v>-0.275546</v>
      </c>
      <c r="H7842" s="0">
        <v>0.045095</v>
      </c>
      <c r="I7842" s="0">
        <v>0.009927</v>
      </c>
      <c r="J7842" s="0">
        <v>-0.021192</v>
      </c>
      <c r="K7842" s="0">
        <v>1013.869995</v>
      </c>
      <c r="L7842" s="0">
        <v>36.965939</v>
      </c>
      <c r="W7842" s="0">
        <f>SQRT((B7842)^2+(C7842)^2+(D7842)^2)</f>
      </c>
    </row>
    <row r="7843">
      <c r="A7843" s="0">
        <v>220.51125</v>
      </c>
      <c r="B7843" s="0">
        <v>6877.280762</v>
      </c>
      <c r="C7843" s="0">
        <v>-53973.992187</v>
      </c>
      <c r="D7843" s="0">
        <v>12709.001953</v>
      </c>
      <c r="E7843" s="0">
        <v>0.017901</v>
      </c>
      <c r="F7843" s="0">
        <v>9.977211</v>
      </c>
      <c r="G7843" s="0">
        <v>-0.280914</v>
      </c>
      <c r="H7843" s="0">
        <v>0.047027</v>
      </c>
      <c r="I7843" s="0">
        <v>0.010475</v>
      </c>
      <c r="J7843" s="0">
        <v>-0.019976</v>
      </c>
      <c r="K7843" s="0">
        <v>1013.869995</v>
      </c>
      <c r="L7843" s="0">
        <v>36.965939</v>
      </c>
      <c r="W7843" s="0">
        <f>SQRT((B7843)^2+(C7843)^2+(D7843)^2)</f>
      </c>
    </row>
    <row r="7844">
      <c r="A7844" s="0">
        <v>220.5225</v>
      </c>
      <c r="B7844" s="0">
        <v>6956.801758</v>
      </c>
      <c r="C7844" s="0">
        <v>-53961.070312</v>
      </c>
      <c r="D7844" s="0">
        <v>12889.335937</v>
      </c>
      <c r="E7844" s="0">
        <v>0.013683</v>
      </c>
      <c r="F7844" s="0">
        <v>9.975017</v>
      </c>
      <c r="G7844" s="0">
        <v>-0.260601</v>
      </c>
      <c r="H7844" s="0">
        <v>0.050229</v>
      </c>
      <c r="I7844" s="0">
        <v>0.011761</v>
      </c>
      <c r="J7844" s="0">
        <v>-0.022503</v>
      </c>
      <c r="K7844" s="0">
        <v>1013.869995</v>
      </c>
      <c r="L7844" s="0">
        <v>36.965939</v>
      </c>
      <c r="W7844" s="0">
        <f>SQRT((B7844)^2+(C7844)^2+(D7844)^2)</f>
      </c>
    </row>
    <row r="7845">
      <c r="A7845" s="0">
        <v>220.53375</v>
      </c>
      <c r="B7845" s="0">
        <v>6893.77832</v>
      </c>
      <c r="C7845" s="0">
        <v>-53966.734375</v>
      </c>
      <c r="D7845" s="0">
        <v>12809.657227</v>
      </c>
      <c r="E7845" s="0">
        <v>0.021</v>
      </c>
      <c r="F7845" s="0">
        <v>9.966292</v>
      </c>
      <c r="G7845" s="0">
        <v>-0.274319</v>
      </c>
      <c r="H7845" s="0">
        <v>0.053894</v>
      </c>
      <c r="I7845" s="0">
        <v>0.012068</v>
      </c>
      <c r="J7845" s="0">
        <v>-0.023547</v>
      </c>
      <c r="K7845" s="0">
        <v>1013.869995</v>
      </c>
      <c r="L7845" s="0">
        <v>36.965939</v>
      </c>
      <c r="W7845" s="0">
        <f>SQRT((B7845)^2+(C7845)^2+(D7845)^2)</f>
      </c>
    </row>
    <row r="7846">
      <c r="A7846" s="0">
        <v>220.545</v>
      </c>
      <c r="B7846" s="0">
        <v>7007.606445</v>
      </c>
      <c r="C7846" s="0">
        <v>-53970.019531</v>
      </c>
      <c r="D7846" s="0">
        <v>12691.638672</v>
      </c>
      <c r="E7846" s="0">
        <v>0.024997</v>
      </c>
      <c r="F7846" s="0">
        <v>9.963969</v>
      </c>
      <c r="G7846" s="0">
        <v>-0.265889</v>
      </c>
      <c r="H7846" s="0">
        <v>0.053101</v>
      </c>
      <c r="I7846" s="0">
        <v>0.011793</v>
      </c>
      <c r="J7846" s="0">
        <v>-0.022577</v>
      </c>
      <c r="K7846" s="0">
        <v>1013.869995</v>
      </c>
      <c r="L7846" s="0">
        <v>36.965939</v>
      </c>
      <c r="W7846" s="0">
        <f>SQRT((B7846)^2+(C7846)^2+(D7846)^2)</f>
      </c>
    </row>
    <row r="7847">
      <c r="A7847" s="0">
        <v>220.55625</v>
      </c>
      <c r="B7847" s="0">
        <v>6905.535645</v>
      </c>
      <c r="C7847" s="0">
        <v>-53996.417969</v>
      </c>
      <c r="D7847" s="0">
        <v>12763.168945</v>
      </c>
      <c r="E7847" s="0">
        <v>0.033869</v>
      </c>
      <c r="F7847" s="0">
        <v>9.986963</v>
      </c>
      <c r="G7847" s="0">
        <v>-0.269025</v>
      </c>
      <c r="H7847" s="0">
        <v>0.046805</v>
      </c>
      <c r="I7847" s="0">
        <v>0.011007</v>
      </c>
      <c r="J7847" s="0">
        <v>-0.019581</v>
      </c>
      <c r="K7847" s="0">
        <v>1013.869995</v>
      </c>
      <c r="L7847" s="0">
        <v>36.965939</v>
      </c>
      <c r="W7847" s="0">
        <f>SQRT((B7847)^2+(C7847)^2+(D7847)^2)</f>
      </c>
    </row>
    <row r="7848">
      <c r="A7848" s="0">
        <v>220.5675</v>
      </c>
      <c r="B7848" s="0">
        <v>6865.995605</v>
      </c>
      <c r="C7848" s="0">
        <v>-53982.253906</v>
      </c>
      <c r="D7848" s="0">
        <v>12703.430664</v>
      </c>
      <c r="E7848" s="0">
        <v>0.013266</v>
      </c>
      <c r="F7848" s="0">
        <v>9.972673</v>
      </c>
      <c r="G7848" s="0">
        <v>-0.266045</v>
      </c>
      <c r="H7848" s="0">
        <v>0.042131</v>
      </c>
      <c r="I7848" s="0">
        <v>0.009546</v>
      </c>
      <c r="J7848" s="0">
        <v>-0.017653</v>
      </c>
      <c r="K7848" s="0">
        <v>1013.869995</v>
      </c>
      <c r="L7848" s="0">
        <v>36.965939</v>
      </c>
      <c r="W7848" s="0">
        <f>SQRT((B7848)^2+(C7848)^2+(D7848)^2)</f>
      </c>
    </row>
    <row r="7849">
      <c r="A7849" s="0">
        <v>220.57875</v>
      </c>
      <c r="B7849" s="0">
        <v>6936.851074</v>
      </c>
      <c r="C7849" s="0">
        <v>-53979.023437</v>
      </c>
      <c r="D7849" s="0">
        <v>12678.319336</v>
      </c>
      <c r="E7849" s="0">
        <v>0.02035</v>
      </c>
      <c r="F7849" s="0">
        <v>9.981303</v>
      </c>
      <c r="G7849" s="0">
        <v>-0.271925</v>
      </c>
      <c r="H7849" s="0">
        <v>0.038374</v>
      </c>
      <c r="I7849" s="0">
        <v>0.009466</v>
      </c>
      <c r="J7849" s="0">
        <v>-0.016648</v>
      </c>
      <c r="K7849" s="0">
        <v>1013.869995</v>
      </c>
      <c r="L7849" s="0">
        <v>36.965939</v>
      </c>
      <c r="W7849" s="0">
        <f>SQRT((B7849)^2+(C7849)^2+(D7849)^2)</f>
      </c>
    </row>
    <row r="7850">
      <c r="A7850" s="0">
        <v>220.59</v>
      </c>
      <c r="B7850" s="0">
        <v>6870.621582</v>
      </c>
      <c r="C7850" s="0">
        <v>-53985.082031</v>
      </c>
      <c r="D7850" s="0">
        <v>12760.719727</v>
      </c>
      <c r="E7850" s="0">
        <v>0.016211</v>
      </c>
      <c r="F7850" s="0">
        <v>9.979765</v>
      </c>
      <c r="G7850" s="0">
        <v>-0.275829</v>
      </c>
      <c r="H7850" s="0">
        <v>0.033256</v>
      </c>
      <c r="I7850" s="0">
        <v>0.00869</v>
      </c>
      <c r="J7850" s="0">
        <v>-0.01307</v>
      </c>
      <c r="K7850" s="0">
        <v>1013.869995</v>
      </c>
      <c r="L7850" s="0">
        <v>36.965939</v>
      </c>
      <c r="W7850" s="0">
        <f>SQRT((B7850)^2+(C7850)^2+(D7850)^2)</f>
      </c>
    </row>
    <row r="7851">
      <c r="A7851" s="0">
        <v>220.60125</v>
      </c>
      <c r="B7851" s="0">
        <v>6774.450195</v>
      </c>
      <c r="C7851" s="0">
        <v>-53976.234375</v>
      </c>
      <c r="D7851" s="0">
        <v>12826.102539</v>
      </c>
      <c r="E7851" s="0">
        <v>0.011748</v>
      </c>
      <c r="F7851" s="0">
        <v>9.979277</v>
      </c>
      <c r="G7851" s="0">
        <v>-0.271781</v>
      </c>
      <c r="H7851" s="0">
        <v>0.019564</v>
      </c>
      <c r="I7851" s="0">
        <v>0.007493</v>
      </c>
      <c r="J7851" s="0">
        <v>-0.008999</v>
      </c>
      <c r="K7851" s="0">
        <v>1013.869995</v>
      </c>
      <c r="L7851" s="0">
        <v>36.968281</v>
      </c>
      <c r="W7851" s="0">
        <f>SQRT((B7851)^2+(C7851)^2+(D7851)^2)</f>
      </c>
    </row>
    <row r="7852">
      <c r="A7852" s="0">
        <v>220.6125</v>
      </c>
      <c r="B7852" s="0">
        <v>6920.361328</v>
      </c>
      <c r="C7852" s="0">
        <v>-53969.859375</v>
      </c>
      <c r="D7852" s="0">
        <v>12765.200195</v>
      </c>
      <c r="E7852" s="0">
        <v>0.001849</v>
      </c>
      <c r="F7852" s="0">
        <v>9.988205</v>
      </c>
      <c r="G7852" s="0">
        <v>-0.277718</v>
      </c>
      <c r="H7852" s="0">
        <v>0.014233</v>
      </c>
      <c r="I7852" s="0">
        <v>0.00672</v>
      </c>
      <c r="J7852" s="0">
        <v>-0.007494</v>
      </c>
      <c r="K7852" s="0">
        <v>1013.869995</v>
      </c>
      <c r="L7852" s="0">
        <v>36.968281</v>
      </c>
      <c r="W7852" s="0">
        <f>SQRT((B7852)^2+(C7852)^2+(D7852)^2)</f>
      </c>
    </row>
    <row r="7853">
      <c r="A7853" s="0">
        <v>220.62375</v>
      </c>
      <c r="B7853" s="0">
        <v>6929.994629</v>
      </c>
      <c r="C7853" s="0">
        <v>-53971.875</v>
      </c>
      <c r="D7853" s="0">
        <v>12847.582031</v>
      </c>
      <c r="E7853" s="0">
        <v>0.020251</v>
      </c>
      <c r="F7853" s="0">
        <v>9.981347</v>
      </c>
      <c r="G7853" s="0">
        <v>-0.273608</v>
      </c>
      <c r="H7853" s="0">
        <v>0.005341</v>
      </c>
      <c r="I7853" s="0">
        <v>0.005718</v>
      </c>
      <c r="J7853" s="0">
        <v>-0.006554</v>
      </c>
      <c r="K7853" s="0">
        <v>1013.869995</v>
      </c>
      <c r="L7853" s="0">
        <v>36.968281</v>
      </c>
      <c r="W7853" s="0">
        <f>SQRT((B7853)^2+(C7853)^2+(D7853)^2)</f>
      </c>
    </row>
    <row r="7854">
      <c r="A7854" s="0">
        <v>220.635</v>
      </c>
      <c r="B7854" s="0">
        <v>6901.373535</v>
      </c>
      <c r="C7854" s="0">
        <v>-53966.503906</v>
      </c>
      <c r="D7854" s="0">
        <v>12710.566406</v>
      </c>
      <c r="E7854" s="0">
        <v>0.016864</v>
      </c>
      <c r="F7854" s="0">
        <v>9.981567</v>
      </c>
      <c r="G7854" s="0">
        <v>-0.275061</v>
      </c>
      <c r="H7854" s="0">
        <v>-0.009069</v>
      </c>
      <c r="I7854" s="0">
        <v>0.003221</v>
      </c>
      <c r="J7854" s="0">
        <v>-0.003771</v>
      </c>
      <c r="K7854" s="0">
        <v>1013.869995</v>
      </c>
      <c r="L7854" s="0">
        <v>36.968281</v>
      </c>
      <c r="W7854" s="0">
        <f>SQRT((B7854)^2+(C7854)^2+(D7854)^2)</f>
      </c>
    </row>
    <row r="7855">
      <c r="A7855" s="0">
        <v>220.64625</v>
      </c>
      <c r="B7855" s="0">
        <v>6833.007324</v>
      </c>
      <c r="C7855" s="0">
        <v>-54008.742187</v>
      </c>
      <c r="D7855" s="0">
        <v>12742.919922</v>
      </c>
      <c r="E7855" s="0">
        <v>0.015567</v>
      </c>
      <c r="F7855" s="0">
        <v>9.974638</v>
      </c>
      <c r="G7855" s="0">
        <v>-0.279341</v>
      </c>
      <c r="H7855" s="0">
        <v>-0.016494</v>
      </c>
      <c r="I7855" s="0">
        <v>0.002795</v>
      </c>
      <c r="J7855" s="0">
        <v>-0.002926</v>
      </c>
      <c r="K7855" s="0">
        <v>1013.869995</v>
      </c>
      <c r="L7855" s="0">
        <v>36.968281</v>
      </c>
      <c r="W7855" s="0">
        <f>SQRT((B7855)^2+(C7855)^2+(D7855)^2)</f>
      </c>
    </row>
    <row r="7856">
      <c r="A7856" s="0">
        <v>220.6575</v>
      </c>
      <c r="B7856" s="0">
        <v>6966.336426</v>
      </c>
      <c r="C7856" s="0">
        <v>-53979.433594</v>
      </c>
      <c r="D7856" s="0">
        <v>12692.962891</v>
      </c>
      <c r="E7856" s="0">
        <v>0.015172</v>
      </c>
      <c r="F7856" s="0">
        <v>9.971863</v>
      </c>
      <c r="G7856" s="0">
        <v>-0.272115</v>
      </c>
      <c r="H7856" s="0">
        <v>-0.024806</v>
      </c>
      <c r="I7856" s="0">
        <v>0.001208</v>
      </c>
      <c r="J7856" s="0">
        <v>-5.296697E-05</v>
      </c>
      <c r="K7856" s="0">
        <v>1013.869995</v>
      </c>
      <c r="L7856" s="0">
        <v>36.968281</v>
      </c>
      <c r="W7856" s="0">
        <f>SQRT((B7856)^2+(C7856)^2+(D7856)^2)</f>
      </c>
    </row>
    <row r="7857">
      <c r="A7857" s="0">
        <v>220.66875</v>
      </c>
      <c r="B7857" s="0">
        <v>6722.416504</v>
      </c>
      <c r="C7857" s="0">
        <v>-54001.074219</v>
      </c>
      <c r="D7857" s="0">
        <v>12597.392578</v>
      </c>
      <c r="E7857" s="0">
        <v>0.022468</v>
      </c>
      <c r="F7857" s="0">
        <v>9.976545</v>
      </c>
      <c r="G7857" s="0">
        <v>-0.278329</v>
      </c>
      <c r="H7857" s="0">
        <v>-0.024381</v>
      </c>
      <c r="I7857" s="0">
        <v>0.001681</v>
      </c>
      <c r="J7857" s="0">
        <v>-0.000546</v>
      </c>
      <c r="K7857" s="0">
        <v>1013.869995</v>
      </c>
      <c r="L7857" s="0">
        <v>36.968281</v>
      </c>
      <c r="W7857" s="0">
        <f>SQRT((B7857)^2+(C7857)^2+(D7857)^2)</f>
      </c>
    </row>
    <row r="7858">
      <c r="A7858" s="0">
        <v>220.68</v>
      </c>
      <c r="B7858" s="0">
        <v>6804.652344</v>
      </c>
      <c r="C7858" s="0">
        <v>-53978.980469</v>
      </c>
      <c r="D7858" s="0">
        <v>12656.753906</v>
      </c>
      <c r="E7858" s="0">
        <v>0.020734</v>
      </c>
      <c r="F7858" s="0">
        <v>9.982844</v>
      </c>
      <c r="G7858" s="0">
        <v>-0.269151</v>
      </c>
      <c r="H7858" s="0">
        <v>-0.02842</v>
      </c>
      <c r="I7858" s="0">
        <v>0.001245</v>
      </c>
      <c r="J7858" s="0">
        <v>0.000349</v>
      </c>
      <c r="K7858" s="0">
        <v>1013.869995</v>
      </c>
      <c r="L7858" s="0">
        <v>36.968281</v>
      </c>
      <c r="W7858" s="0">
        <f>SQRT((B7858)^2+(C7858)^2+(D7858)^2)</f>
      </c>
    </row>
    <row r="7859">
      <c r="A7859" s="0">
        <v>220.69125</v>
      </c>
      <c r="B7859" s="0">
        <v>6749.339844</v>
      </c>
      <c r="C7859" s="0">
        <v>-53964.75</v>
      </c>
      <c r="D7859" s="0">
        <v>12757.383789</v>
      </c>
      <c r="E7859" s="0">
        <v>0.013075</v>
      </c>
      <c r="F7859" s="0">
        <v>9.97566</v>
      </c>
      <c r="G7859" s="0">
        <v>-0.279324</v>
      </c>
      <c r="H7859" s="0">
        <v>-0.026681</v>
      </c>
      <c r="I7859" s="0">
        <v>0.000583</v>
      </c>
      <c r="J7859" s="0">
        <v>-0.001452</v>
      </c>
      <c r="K7859" s="0">
        <v>1013.869995</v>
      </c>
      <c r="L7859" s="0">
        <v>36.968281</v>
      </c>
      <c r="W7859" s="0">
        <f>SQRT((B7859)^2+(C7859)^2+(D7859)^2)</f>
      </c>
    </row>
    <row r="7860">
      <c r="A7860" s="0">
        <v>220.7025</v>
      </c>
      <c r="B7860" s="0">
        <v>6792.10498</v>
      </c>
      <c r="C7860" s="0">
        <v>-53958.390625</v>
      </c>
      <c r="D7860" s="0">
        <v>12764.087891</v>
      </c>
      <c r="E7860" s="0">
        <v>0.012044</v>
      </c>
      <c r="F7860" s="0">
        <v>9.978627</v>
      </c>
      <c r="G7860" s="0">
        <v>-0.268958</v>
      </c>
      <c r="H7860" s="0">
        <v>-0.030314</v>
      </c>
      <c r="I7860" s="0">
        <v>0.000179</v>
      </c>
      <c r="J7860" s="0">
        <v>-0.00239</v>
      </c>
      <c r="K7860" s="0">
        <v>1013.859985</v>
      </c>
      <c r="L7860" s="0">
        <v>36.970821</v>
      </c>
      <c r="W7860" s="0">
        <f>SQRT((B7860)^2+(C7860)^2+(D7860)^2)</f>
      </c>
    </row>
    <row r="7861">
      <c r="A7861" s="0">
        <v>220.71375</v>
      </c>
      <c r="B7861" s="0">
        <v>6783.699219</v>
      </c>
      <c r="C7861" s="0">
        <v>-53986.222656</v>
      </c>
      <c r="D7861" s="0">
        <v>12707.24707</v>
      </c>
      <c r="E7861" s="0">
        <v>0.011783</v>
      </c>
      <c r="F7861" s="0">
        <v>9.977038</v>
      </c>
      <c r="G7861" s="0">
        <v>-0.278681</v>
      </c>
      <c r="H7861" s="0">
        <v>-0.02916</v>
      </c>
      <c r="I7861" s="0">
        <v>1.967082E-05</v>
      </c>
      <c r="J7861" s="0">
        <v>-0.001817</v>
      </c>
      <c r="K7861" s="0">
        <v>1013.859985</v>
      </c>
      <c r="L7861" s="0">
        <v>36.970821</v>
      </c>
      <c r="W7861" s="0">
        <f>SQRT((B7861)^2+(C7861)^2+(D7861)^2)</f>
      </c>
    </row>
    <row r="7862">
      <c r="A7862" s="0">
        <v>220.725</v>
      </c>
      <c r="B7862" s="0">
        <v>6835.319824</v>
      </c>
      <c r="C7862" s="0">
        <v>-54009.570312</v>
      </c>
      <c r="D7862" s="0">
        <v>12615.118164</v>
      </c>
      <c r="E7862" s="0">
        <v>0.025018</v>
      </c>
      <c r="F7862" s="0">
        <v>9.961785</v>
      </c>
      <c r="G7862" s="0">
        <v>-0.268879</v>
      </c>
      <c r="H7862" s="0">
        <v>-0.022839</v>
      </c>
      <c r="I7862" s="0">
        <v>0.001065</v>
      </c>
      <c r="J7862" s="0">
        <v>-0.003251</v>
      </c>
      <c r="K7862" s="0">
        <v>1013.859985</v>
      </c>
      <c r="L7862" s="0">
        <v>36.970821</v>
      </c>
      <c r="W7862" s="0">
        <f>SQRT((B7862)^2+(C7862)^2+(D7862)^2)</f>
      </c>
    </row>
    <row r="7863">
      <c r="A7863" s="0">
        <v>220.73625</v>
      </c>
      <c r="B7863" s="0">
        <v>6965.178223</v>
      </c>
      <c r="C7863" s="0">
        <v>-53985.195312</v>
      </c>
      <c r="D7863" s="0">
        <v>12784.942383</v>
      </c>
      <c r="E7863" s="0">
        <v>0.010274</v>
      </c>
      <c r="F7863" s="0">
        <v>9.976515</v>
      </c>
      <c r="G7863" s="0">
        <v>-0.285267</v>
      </c>
      <c r="H7863" s="0">
        <v>-0.014817</v>
      </c>
      <c r="I7863" s="0">
        <v>0.002697</v>
      </c>
      <c r="J7863" s="0">
        <v>-0.00415</v>
      </c>
      <c r="K7863" s="0">
        <v>1013.859985</v>
      </c>
      <c r="L7863" s="0">
        <v>36.970821</v>
      </c>
      <c r="W7863" s="0">
        <f>SQRT((B7863)^2+(C7863)^2+(D7863)^2)</f>
      </c>
    </row>
    <row r="7864">
      <c r="A7864" s="0">
        <v>220.7475</v>
      </c>
      <c r="B7864" s="0">
        <v>6986.54248</v>
      </c>
      <c r="C7864" s="0">
        <v>-53968.855469</v>
      </c>
      <c r="D7864" s="0">
        <v>12720.397461</v>
      </c>
      <c r="E7864" s="0">
        <v>0.023474</v>
      </c>
      <c r="F7864" s="0">
        <v>9.982123</v>
      </c>
      <c r="G7864" s="0">
        <v>-0.267187</v>
      </c>
      <c r="H7864" s="0">
        <v>-0.007076</v>
      </c>
      <c r="I7864" s="0">
        <v>0.003919</v>
      </c>
      <c r="J7864" s="0">
        <v>-0.006392</v>
      </c>
      <c r="K7864" s="0">
        <v>1013.859985</v>
      </c>
      <c r="L7864" s="0">
        <v>36.970821</v>
      </c>
      <c r="W7864" s="0">
        <f>SQRT((B7864)^2+(C7864)^2+(D7864)^2)</f>
      </c>
    </row>
    <row r="7865">
      <c r="A7865" s="0">
        <v>220.75875</v>
      </c>
      <c r="B7865" s="0">
        <v>6939.155273</v>
      </c>
      <c r="C7865" s="0">
        <v>-53992.578125</v>
      </c>
      <c r="D7865" s="0">
        <v>12599.389648</v>
      </c>
      <c r="E7865" s="0">
        <v>0.017513</v>
      </c>
      <c r="F7865" s="0">
        <v>9.976723</v>
      </c>
      <c r="G7865" s="0">
        <v>-0.274197</v>
      </c>
      <c r="H7865" s="0">
        <v>-0.00232</v>
      </c>
      <c r="I7865" s="0">
        <v>0.003794</v>
      </c>
      <c r="J7865" s="0">
        <v>-0.008937</v>
      </c>
      <c r="K7865" s="0">
        <v>1013.859985</v>
      </c>
      <c r="L7865" s="0">
        <v>36.970821</v>
      </c>
      <c r="W7865" s="0">
        <f>SQRT((B7865)^2+(C7865)^2+(D7865)^2)</f>
      </c>
    </row>
    <row r="7866">
      <c r="A7866" s="0">
        <v>220.77</v>
      </c>
      <c r="B7866" s="0">
        <v>6982.461426</v>
      </c>
      <c r="C7866" s="0">
        <v>-53964.003906</v>
      </c>
      <c r="D7866" s="0">
        <v>12683.939453</v>
      </c>
      <c r="E7866" s="0">
        <v>0.016365</v>
      </c>
      <c r="F7866" s="0">
        <v>9.96395</v>
      </c>
      <c r="G7866" s="0">
        <v>-0.27475</v>
      </c>
      <c r="H7866" s="0">
        <v>0.006949</v>
      </c>
      <c r="I7866" s="0">
        <v>0.004527</v>
      </c>
      <c r="J7866" s="0">
        <v>-0.011154</v>
      </c>
      <c r="K7866" s="0">
        <v>1013.859985</v>
      </c>
      <c r="L7866" s="0">
        <v>36.970821</v>
      </c>
      <c r="W7866" s="0">
        <f>SQRT((B7866)^2+(C7866)^2+(D7866)^2)</f>
      </c>
    </row>
    <row r="7867">
      <c r="A7867" s="0">
        <v>220.78125</v>
      </c>
      <c r="B7867" s="0">
        <v>6892.815918</v>
      </c>
      <c r="C7867" s="0">
        <v>-53963.238281</v>
      </c>
      <c r="D7867" s="0">
        <v>12753.024414</v>
      </c>
      <c r="E7867" s="0">
        <v>0.035832</v>
      </c>
      <c r="F7867" s="0">
        <v>9.9757</v>
      </c>
      <c r="G7867" s="0">
        <v>-0.282549</v>
      </c>
      <c r="H7867" s="0">
        <v>0.012673</v>
      </c>
      <c r="I7867" s="0">
        <v>0.005109</v>
      </c>
      <c r="J7867" s="0">
        <v>-0.010294</v>
      </c>
      <c r="K7867" s="0">
        <v>1013.859985</v>
      </c>
      <c r="L7867" s="0">
        <v>36.970821</v>
      </c>
      <c r="W7867" s="0">
        <f>SQRT((B7867)^2+(C7867)^2+(D7867)^2)</f>
      </c>
    </row>
    <row r="7868">
      <c r="A7868" s="0">
        <v>220.7925</v>
      </c>
      <c r="B7868" s="0">
        <v>7004.208984</v>
      </c>
      <c r="C7868" s="0">
        <v>-53983.136719</v>
      </c>
      <c r="D7868" s="0">
        <v>12873.71875</v>
      </c>
      <c r="E7868" s="0">
        <v>0.016355</v>
      </c>
      <c r="F7868" s="0">
        <v>9.976742</v>
      </c>
      <c r="G7868" s="0">
        <v>-0.266647</v>
      </c>
      <c r="H7868" s="0">
        <v>0.024024</v>
      </c>
      <c r="I7868" s="0">
        <v>0.007034</v>
      </c>
      <c r="J7868" s="0">
        <v>-0.014801</v>
      </c>
      <c r="K7868" s="0">
        <v>1013.859985</v>
      </c>
      <c r="L7868" s="0">
        <v>36.970821</v>
      </c>
      <c r="W7868" s="0">
        <f>SQRT((B7868)^2+(C7868)^2+(D7868)^2)</f>
      </c>
    </row>
    <row r="7869">
      <c r="A7869" s="0">
        <v>220.80375</v>
      </c>
      <c r="B7869" s="0">
        <v>6853.852051</v>
      </c>
      <c r="C7869" s="0">
        <v>-53973.566406</v>
      </c>
      <c r="D7869" s="0">
        <v>12696.048828</v>
      </c>
      <c r="E7869" s="0">
        <v>0.024612</v>
      </c>
      <c r="F7869" s="0">
        <v>9.97364</v>
      </c>
      <c r="G7869" s="0">
        <v>-0.271501</v>
      </c>
      <c r="H7869" s="0">
        <v>0.028105</v>
      </c>
      <c r="I7869" s="0">
        <v>0.007939</v>
      </c>
      <c r="J7869" s="0">
        <v>-0.014248</v>
      </c>
      <c r="K7869" s="0">
        <v>1013.839966</v>
      </c>
      <c r="L7869" s="0">
        <v>36.970821</v>
      </c>
      <c r="W7869" s="0">
        <f>SQRT((B7869)^2+(C7869)^2+(D7869)^2)</f>
      </c>
    </row>
    <row r="7870">
      <c r="A7870" s="0">
        <v>220.815</v>
      </c>
      <c r="B7870" s="0">
        <v>6704.64209</v>
      </c>
      <c r="C7870" s="0">
        <v>-53969.828125</v>
      </c>
      <c r="D7870" s="0">
        <v>12788.493164</v>
      </c>
      <c r="E7870" s="0">
        <v>0.012262</v>
      </c>
      <c r="F7870" s="0">
        <v>9.969505</v>
      </c>
      <c r="G7870" s="0">
        <v>-0.276691</v>
      </c>
      <c r="H7870" s="0">
        <v>0.037501</v>
      </c>
      <c r="I7870" s="0">
        <v>0.009636</v>
      </c>
      <c r="J7870" s="0">
        <v>-0.017834</v>
      </c>
      <c r="K7870" s="0">
        <v>1013.839966</v>
      </c>
      <c r="L7870" s="0">
        <v>36.970821</v>
      </c>
      <c r="W7870" s="0">
        <f>SQRT((B7870)^2+(C7870)^2+(D7870)^2)</f>
      </c>
    </row>
    <row r="7871">
      <c r="A7871" s="0">
        <v>220.82625</v>
      </c>
      <c r="B7871" s="0">
        <v>6875.662598</v>
      </c>
      <c r="C7871" s="0">
        <v>-53934.078125</v>
      </c>
      <c r="D7871" s="0">
        <v>12769.881836</v>
      </c>
      <c r="E7871" s="0">
        <v>0.004977</v>
      </c>
      <c r="F7871" s="0">
        <v>9.967819</v>
      </c>
      <c r="G7871" s="0">
        <v>-0.265384</v>
      </c>
      <c r="H7871" s="0">
        <v>0.048115</v>
      </c>
      <c r="I7871" s="0">
        <v>0.011446</v>
      </c>
      <c r="J7871" s="0">
        <v>-0.020872</v>
      </c>
      <c r="K7871" s="0">
        <v>1013.839966</v>
      </c>
      <c r="L7871" s="0">
        <v>36.970821</v>
      </c>
      <c r="W7871" s="0">
        <f>SQRT((B7871)^2+(C7871)^2+(D7871)^2)</f>
      </c>
    </row>
    <row r="7872">
      <c r="A7872" s="0">
        <v>220.8375</v>
      </c>
      <c r="B7872" s="0">
        <v>6903.096191</v>
      </c>
      <c r="C7872" s="0">
        <v>-53975.253906</v>
      </c>
      <c r="D7872" s="0">
        <v>12646.880859</v>
      </c>
      <c r="E7872" s="0">
        <v>0.019557</v>
      </c>
      <c r="F7872" s="0">
        <v>9.987768</v>
      </c>
      <c r="G7872" s="0">
        <v>-0.267296</v>
      </c>
      <c r="H7872" s="0">
        <v>0.051869</v>
      </c>
      <c r="I7872" s="0">
        <v>0.012104</v>
      </c>
      <c r="J7872" s="0">
        <v>-0.023016</v>
      </c>
      <c r="K7872" s="0">
        <v>1013.839966</v>
      </c>
      <c r="L7872" s="0">
        <v>36.970821</v>
      </c>
      <c r="W7872" s="0">
        <f>SQRT((B7872)^2+(C7872)^2+(D7872)^2)</f>
      </c>
    </row>
    <row r="7873">
      <c r="A7873" s="0">
        <v>220.84875</v>
      </c>
      <c r="B7873" s="0">
        <v>7036.794434</v>
      </c>
      <c r="C7873" s="0">
        <v>-53961.796875</v>
      </c>
      <c r="D7873" s="0">
        <v>12664.408203</v>
      </c>
      <c r="E7873" s="0">
        <v>0.017263</v>
      </c>
      <c r="F7873" s="0">
        <v>9.964128</v>
      </c>
      <c r="G7873" s="0">
        <v>-0.266946</v>
      </c>
      <c r="H7873" s="0">
        <v>0.051421</v>
      </c>
      <c r="I7873" s="0">
        <v>0.012396</v>
      </c>
      <c r="J7873" s="0">
        <v>-0.023262</v>
      </c>
      <c r="K7873" s="0">
        <v>1013.839966</v>
      </c>
      <c r="L7873" s="0">
        <v>36.970821</v>
      </c>
      <c r="W7873" s="0">
        <f>SQRT((B7873)^2+(C7873)^2+(D7873)^2)</f>
      </c>
    </row>
    <row r="7874">
      <c r="A7874" s="0">
        <v>220.86</v>
      </c>
      <c r="B7874" s="0">
        <v>6977.832031</v>
      </c>
      <c r="C7874" s="0">
        <v>-53943.257812</v>
      </c>
      <c r="D7874" s="0">
        <v>12639.488281</v>
      </c>
      <c r="E7874" s="0">
        <v>0.016839</v>
      </c>
      <c r="F7874" s="0">
        <v>9.975556</v>
      </c>
      <c r="G7874" s="0">
        <v>-0.284532</v>
      </c>
      <c r="H7874" s="0">
        <v>0.052724</v>
      </c>
      <c r="I7874" s="0">
        <v>0.011983</v>
      </c>
      <c r="J7874" s="0">
        <v>-0.021989</v>
      </c>
      <c r="K7874" s="0">
        <v>1013.839966</v>
      </c>
      <c r="L7874" s="0">
        <v>36.970821</v>
      </c>
      <c r="W7874" s="0">
        <f>SQRT((B7874)^2+(C7874)^2+(D7874)^2)</f>
      </c>
    </row>
    <row r="7875">
      <c r="A7875" s="0">
        <v>220.87125</v>
      </c>
      <c r="B7875" s="0">
        <v>6909.730957</v>
      </c>
      <c r="C7875" s="0">
        <v>-53961.671875</v>
      </c>
      <c r="D7875" s="0">
        <v>12802.894531</v>
      </c>
      <c r="E7875" s="0">
        <v>0.013727</v>
      </c>
      <c r="F7875" s="0">
        <v>9.961352</v>
      </c>
      <c r="G7875" s="0">
        <v>-0.270199</v>
      </c>
      <c r="H7875" s="0">
        <v>0.048986</v>
      </c>
      <c r="I7875" s="0">
        <v>0.011667</v>
      </c>
      <c r="J7875" s="0">
        <v>-0.020374</v>
      </c>
      <c r="K7875" s="0">
        <v>1013.839966</v>
      </c>
      <c r="L7875" s="0">
        <v>36.970821</v>
      </c>
      <c r="W7875" s="0">
        <f>SQRT((B7875)^2+(C7875)^2+(D7875)^2)</f>
      </c>
    </row>
    <row r="7876">
      <c r="A7876" s="0">
        <v>220.8825</v>
      </c>
      <c r="B7876" s="0">
        <v>7015.595215</v>
      </c>
      <c r="C7876" s="0">
        <v>-53955.9375</v>
      </c>
      <c r="D7876" s="0">
        <v>12714.073242</v>
      </c>
      <c r="E7876" s="0">
        <v>0.018959</v>
      </c>
      <c r="F7876" s="0">
        <v>9.980873</v>
      </c>
      <c r="G7876" s="0">
        <v>-0.278486</v>
      </c>
      <c r="H7876" s="0">
        <v>0.048348</v>
      </c>
      <c r="I7876" s="0">
        <v>0.010628</v>
      </c>
      <c r="J7876" s="0">
        <v>-0.019207</v>
      </c>
      <c r="K7876" s="0">
        <v>1013.839966</v>
      </c>
      <c r="L7876" s="0">
        <v>36.970821</v>
      </c>
      <c r="W7876" s="0">
        <f>SQRT((B7876)^2+(C7876)^2+(D7876)^2)</f>
      </c>
    </row>
    <row r="7877">
      <c r="A7877" s="0">
        <v>220.89375</v>
      </c>
      <c r="B7877" s="0">
        <v>6859.819824</v>
      </c>
      <c r="C7877" s="0">
        <v>-53980.292969</v>
      </c>
      <c r="D7877" s="0">
        <v>12662.070312</v>
      </c>
      <c r="E7877" s="0">
        <v>0.018553</v>
      </c>
      <c r="F7877" s="0">
        <v>9.982578</v>
      </c>
      <c r="G7877" s="0">
        <v>-0.253011</v>
      </c>
      <c r="H7877" s="0">
        <v>0.042409</v>
      </c>
      <c r="I7877" s="0">
        <v>0.010374</v>
      </c>
      <c r="J7877" s="0">
        <v>-0.016651</v>
      </c>
      <c r="K7877" s="0">
        <v>1013.839966</v>
      </c>
      <c r="L7877" s="0">
        <v>36.970821</v>
      </c>
      <c r="W7877" s="0">
        <f>SQRT((B7877)^2+(C7877)^2+(D7877)^2)</f>
      </c>
    </row>
    <row r="7878">
      <c r="A7878" s="0">
        <v>220.905</v>
      </c>
      <c r="B7878" s="0">
        <v>6893.075195</v>
      </c>
      <c r="C7878" s="0">
        <v>-53942.910156</v>
      </c>
      <c r="D7878" s="0">
        <v>12882.230469</v>
      </c>
      <c r="E7878" s="0">
        <v>0.028842</v>
      </c>
      <c r="F7878" s="0">
        <v>9.982372</v>
      </c>
      <c r="G7878" s="0">
        <v>-0.2764</v>
      </c>
      <c r="H7878" s="0">
        <v>0.035625</v>
      </c>
      <c r="I7878" s="0">
        <v>0.008903</v>
      </c>
      <c r="J7878" s="0">
        <v>-0.013255</v>
      </c>
      <c r="K7878" s="0">
        <v>1013.839966</v>
      </c>
      <c r="L7878" s="0">
        <v>36.970821</v>
      </c>
      <c r="W7878" s="0">
        <f>SQRT((B7878)^2+(C7878)^2+(D7878)^2)</f>
      </c>
    </row>
    <row r="7879">
      <c r="A7879" s="0">
        <v>220.91625</v>
      </c>
      <c r="B7879" s="0">
        <v>6951.931152</v>
      </c>
      <c r="C7879" s="0">
        <v>-53938.394531</v>
      </c>
      <c r="D7879" s="0">
        <v>12827.511719</v>
      </c>
      <c r="E7879" s="0">
        <v>0.016983</v>
      </c>
      <c r="F7879" s="0">
        <v>9.975435</v>
      </c>
      <c r="G7879" s="0">
        <v>-0.266395</v>
      </c>
      <c r="H7879" s="0">
        <v>0.024423</v>
      </c>
      <c r="I7879" s="0">
        <v>0.006853</v>
      </c>
      <c r="J7879" s="0">
        <v>-0.011619</v>
      </c>
      <c r="K7879" s="0">
        <v>1013.839966</v>
      </c>
      <c r="L7879" s="0">
        <v>36.970821</v>
      </c>
      <c r="W7879" s="0">
        <f>SQRT((B7879)^2+(C7879)^2+(D7879)^2)</f>
      </c>
    </row>
    <row r="7880">
      <c r="A7880" s="0">
        <v>220.9275</v>
      </c>
      <c r="B7880" s="0">
        <v>7005.002441</v>
      </c>
      <c r="C7880" s="0">
        <v>-53960.566406</v>
      </c>
      <c r="D7880" s="0">
        <v>12807.12207</v>
      </c>
      <c r="E7880" s="0">
        <v>0.030947</v>
      </c>
      <c r="F7880" s="0">
        <v>9.98469</v>
      </c>
      <c r="G7880" s="0">
        <v>-0.269593</v>
      </c>
      <c r="H7880" s="0">
        <v>0.012549</v>
      </c>
      <c r="I7880" s="0">
        <v>0.005424</v>
      </c>
      <c r="J7880" s="0">
        <v>-0.007286</v>
      </c>
      <c r="K7880" s="0">
        <v>1013.839966</v>
      </c>
      <c r="L7880" s="0">
        <v>36.970821</v>
      </c>
      <c r="W7880" s="0">
        <f>SQRT((B7880)^2+(C7880)^2+(D7880)^2)</f>
      </c>
    </row>
    <row r="7881">
      <c r="A7881" s="0">
        <v>220.93875</v>
      </c>
      <c r="B7881" s="0">
        <v>6930.846191</v>
      </c>
      <c r="C7881" s="0">
        <v>-53974.726562</v>
      </c>
      <c r="D7881" s="0">
        <v>12838.513672</v>
      </c>
      <c r="E7881" s="0">
        <v>0.024778</v>
      </c>
      <c r="F7881" s="0">
        <v>9.986208</v>
      </c>
      <c r="G7881" s="0">
        <v>-0.2728</v>
      </c>
      <c r="H7881" s="0">
        <v>0.005444</v>
      </c>
      <c r="I7881" s="0">
        <v>0.005427</v>
      </c>
      <c r="J7881" s="0">
        <v>-0.005732</v>
      </c>
      <c r="K7881" s="0">
        <v>1013.839966</v>
      </c>
      <c r="L7881" s="0">
        <v>36.970821</v>
      </c>
      <c r="W7881" s="0">
        <f>SQRT((B7881)^2+(C7881)^2+(D7881)^2)</f>
      </c>
    </row>
    <row r="7882">
      <c r="A7882" s="0">
        <v>220.95</v>
      </c>
      <c r="B7882" s="0">
        <v>7084.007324</v>
      </c>
      <c r="C7882" s="0">
        <v>-53939.214844</v>
      </c>
      <c r="D7882" s="0">
        <v>12673.110352</v>
      </c>
      <c r="E7882" s="0">
        <v>0.020918</v>
      </c>
      <c r="F7882" s="0">
        <v>9.976019</v>
      </c>
      <c r="G7882" s="0">
        <v>-0.28143</v>
      </c>
      <c r="H7882" s="0">
        <v>-0.002083</v>
      </c>
      <c r="I7882" s="0">
        <v>0.00507</v>
      </c>
      <c r="J7882" s="0">
        <v>-0.003149</v>
      </c>
      <c r="K7882" s="0">
        <v>1013.839966</v>
      </c>
      <c r="L7882" s="0">
        <v>36.970821</v>
      </c>
      <c r="W7882" s="0">
        <f>SQRT((B7882)^2+(C7882)^2+(D7882)^2)</f>
      </c>
    </row>
    <row r="7883">
      <c r="A7883" s="0">
        <v>220.96125</v>
      </c>
      <c r="B7883" s="0">
        <v>6933.840332</v>
      </c>
      <c r="C7883" s="0">
        <v>-53957.097656</v>
      </c>
      <c r="D7883" s="0">
        <v>12744.673828</v>
      </c>
      <c r="E7883" s="0">
        <v>0.026321</v>
      </c>
      <c r="F7883" s="0">
        <v>9.977579</v>
      </c>
      <c r="G7883" s="0">
        <v>-0.286837</v>
      </c>
      <c r="H7883" s="0">
        <v>-0.008654</v>
      </c>
      <c r="I7883" s="0">
        <v>0.003815</v>
      </c>
      <c r="J7883" s="0">
        <v>-0.00282</v>
      </c>
      <c r="K7883" s="0">
        <v>1013.839966</v>
      </c>
      <c r="L7883" s="0">
        <v>36.970821</v>
      </c>
      <c r="W7883" s="0">
        <f>SQRT((B7883)^2+(C7883)^2+(D7883)^2)</f>
      </c>
    </row>
    <row r="7884">
      <c r="A7884" s="0">
        <v>220.9725</v>
      </c>
      <c r="B7884" s="0">
        <v>6937.354492</v>
      </c>
      <c r="C7884" s="0">
        <v>-53970.53125</v>
      </c>
      <c r="D7884" s="0">
        <v>12689.977539</v>
      </c>
      <c r="E7884" s="0">
        <v>0.03098</v>
      </c>
      <c r="F7884" s="0">
        <v>9.970529</v>
      </c>
      <c r="G7884" s="0">
        <v>-0.258879</v>
      </c>
      <c r="H7884" s="0">
        <v>-0.017572</v>
      </c>
      <c r="I7884" s="0">
        <v>0.001621</v>
      </c>
      <c r="J7884" s="0">
        <v>-0.001013</v>
      </c>
      <c r="K7884" s="0">
        <v>1013.839966</v>
      </c>
      <c r="L7884" s="0">
        <v>36.970821</v>
      </c>
      <c r="W7884" s="0">
        <f>SQRT((B7884)^2+(C7884)^2+(D7884)^2)</f>
      </c>
    </row>
    <row r="7885">
      <c r="A7885" s="0">
        <v>220.98375</v>
      </c>
      <c r="B7885" s="0">
        <v>6882.262695</v>
      </c>
      <c r="C7885" s="0">
        <v>-53965.652344</v>
      </c>
      <c r="D7885" s="0">
        <v>12728.793945</v>
      </c>
      <c r="E7885" s="0">
        <v>0.024739</v>
      </c>
      <c r="F7885" s="0">
        <v>9.987885</v>
      </c>
      <c r="G7885" s="0">
        <v>-0.267522</v>
      </c>
      <c r="H7885" s="0">
        <v>-0.024331</v>
      </c>
      <c r="I7885" s="0">
        <v>0.000961</v>
      </c>
      <c r="J7885" s="0">
        <v>-0.000154</v>
      </c>
      <c r="K7885" s="0">
        <v>1013.839966</v>
      </c>
      <c r="L7885" s="0">
        <v>36.970821</v>
      </c>
      <c r="W7885" s="0">
        <f>SQRT((B7885)^2+(C7885)^2+(D7885)^2)</f>
      </c>
    </row>
    <row r="7886">
      <c r="A7886" s="0">
        <v>220.995</v>
      </c>
      <c r="B7886" s="0">
        <v>6957.210937</v>
      </c>
      <c r="C7886" s="0">
        <v>-53937.261719</v>
      </c>
      <c r="D7886" s="0">
        <v>12768.279297</v>
      </c>
      <c r="E7886" s="0">
        <v>0.022992</v>
      </c>
      <c r="F7886" s="0">
        <v>9.976893</v>
      </c>
      <c r="G7886" s="0">
        <v>-0.265468</v>
      </c>
      <c r="H7886" s="0">
        <v>-0.025021</v>
      </c>
      <c r="I7886" s="0">
        <v>0.000566</v>
      </c>
      <c r="J7886" s="0">
        <v>-0.001863</v>
      </c>
      <c r="K7886" s="0">
        <v>1013.839966</v>
      </c>
      <c r="L7886" s="0">
        <v>36.970821</v>
      </c>
      <c r="W7886" s="0">
        <f>SQRT((B7886)^2+(C7886)^2+(D7886)^2)</f>
      </c>
    </row>
    <row r="7887">
      <c r="A7887" s="0">
        <v>221.00625</v>
      </c>
      <c r="B7887" s="0">
        <v>7072.637695</v>
      </c>
      <c r="C7887" s="0">
        <v>-53926.140625</v>
      </c>
      <c r="D7887" s="0">
        <v>12807.429687</v>
      </c>
      <c r="E7887" s="0">
        <v>0.029785</v>
      </c>
      <c r="F7887" s="0">
        <v>9.987028</v>
      </c>
      <c r="G7887" s="0">
        <v>-0.278902</v>
      </c>
      <c r="H7887" s="0">
        <v>-0.028401</v>
      </c>
      <c r="I7887" s="0">
        <v>0.001418</v>
      </c>
      <c r="J7887" s="0">
        <v>-0.002475</v>
      </c>
      <c r="K7887" s="0">
        <v>1013.829956</v>
      </c>
      <c r="L7887" s="0">
        <v>36.970821</v>
      </c>
      <c r="W7887" s="0">
        <f>SQRT((B7887)^2+(C7887)^2+(D7887)^2)</f>
      </c>
    </row>
    <row r="7888">
      <c r="A7888" s="0">
        <v>221.0175</v>
      </c>
      <c r="B7888" s="0">
        <v>6978.393555</v>
      </c>
      <c r="C7888" s="0">
        <v>-53965.839844</v>
      </c>
      <c r="D7888" s="0">
        <v>12720.643555</v>
      </c>
      <c r="E7888" s="0">
        <v>0.013947</v>
      </c>
      <c r="F7888" s="0">
        <v>9.984297</v>
      </c>
      <c r="G7888" s="0">
        <v>-0.262928</v>
      </c>
      <c r="H7888" s="0">
        <v>-0.031589</v>
      </c>
      <c r="I7888" s="0">
        <v>0.000718</v>
      </c>
      <c r="J7888" s="0">
        <v>-0.002306</v>
      </c>
      <c r="K7888" s="0">
        <v>1013.829956</v>
      </c>
      <c r="L7888" s="0">
        <v>36.970821</v>
      </c>
      <c r="W7888" s="0">
        <f>SQRT((B7888)^2+(C7888)^2+(D7888)^2)</f>
      </c>
    </row>
    <row r="7889">
      <c r="A7889" s="0">
        <v>221.02875</v>
      </c>
      <c r="B7889" s="0">
        <v>7024.523437</v>
      </c>
      <c r="C7889" s="0">
        <v>-53954.046875</v>
      </c>
      <c r="D7889" s="0">
        <v>12807.935547</v>
      </c>
      <c r="E7889" s="0">
        <v>0.011153</v>
      </c>
      <c r="F7889" s="0">
        <v>9.990647</v>
      </c>
      <c r="G7889" s="0">
        <v>-0.277612</v>
      </c>
      <c r="H7889" s="0">
        <v>-0.026501</v>
      </c>
      <c r="I7889" s="0">
        <v>0.001443</v>
      </c>
      <c r="J7889" s="0">
        <v>-0.002221</v>
      </c>
      <c r="K7889" s="0">
        <v>1013.829956</v>
      </c>
      <c r="L7889" s="0">
        <v>36.970821</v>
      </c>
      <c r="W7889" s="0">
        <f>SQRT((B7889)^2+(C7889)^2+(D7889)^2)</f>
      </c>
    </row>
    <row r="7890">
      <c r="A7890" s="0">
        <v>221.04</v>
      </c>
      <c r="B7890" s="0">
        <v>7012.663574</v>
      </c>
      <c r="C7890" s="0">
        <v>-53948.191406</v>
      </c>
      <c r="D7890" s="0">
        <v>12682.006836</v>
      </c>
      <c r="E7890" s="0">
        <v>0.021453</v>
      </c>
      <c r="F7890" s="0">
        <v>9.98429</v>
      </c>
      <c r="G7890" s="0">
        <v>-0.281587</v>
      </c>
      <c r="H7890" s="0">
        <v>-0.028096</v>
      </c>
      <c r="I7890" s="0">
        <v>0.000609</v>
      </c>
      <c r="J7890" s="0">
        <v>-0.003483</v>
      </c>
      <c r="K7890" s="0">
        <v>1013.829956</v>
      </c>
      <c r="L7890" s="0">
        <v>36.970821</v>
      </c>
      <c r="W7890" s="0">
        <f>SQRT((B7890)^2+(C7890)^2+(D7890)^2)</f>
      </c>
    </row>
    <row r="7891">
      <c r="A7891" s="0">
        <v>221.05125</v>
      </c>
      <c r="B7891" s="0">
        <v>7079.800781</v>
      </c>
      <c r="C7891" s="0">
        <v>-53996.4375</v>
      </c>
      <c r="D7891" s="0">
        <v>12796.744141</v>
      </c>
      <c r="E7891" s="0">
        <v>0.025241</v>
      </c>
      <c r="F7891" s="0">
        <v>9.979581</v>
      </c>
      <c r="G7891" s="0">
        <v>-0.277258</v>
      </c>
      <c r="H7891" s="0">
        <v>-0.020455</v>
      </c>
      <c r="I7891" s="0">
        <v>0.001797</v>
      </c>
      <c r="J7891" s="0">
        <v>-0.005369</v>
      </c>
      <c r="K7891" s="0">
        <v>1013.829956</v>
      </c>
      <c r="L7891" s="0">
        <v>36.970821</v>
      </c>
      <c r="W7891" s="0">
        <f>SQRT((B7891)^2+(C7891)^2+(D7891)^2)</f>
      </c>
    </row>
    <row r="7892">
      <c r="A7892" s="0">
        <v>221.0625</v>
      </c>
      <c r="B7892" s="0">
        <v>7023.812012</v>
      </c>
      <c r="C7892" s="0">
        <v>-53976.195312</v>
      </c>
      <c r="D7892" s="0">
        <v>12740.160156</v>
      </c>
      <c r="E7892" s="0">
        <v>0.016195</v>
      </c>
      <c r="F7892" s="0">
        <v>9.990377</v>
      </c>
      <c r="G7892" s="0">
        <v>-0.267476</v>
      </c>
      <c r="H7892" s="0">
        <v>-0.018319</v>
      </c>
      <c r="I7892" s="0">
        <v>0.000968</v>
      </c>
      <c r="J7892" s="0">
        <v>-0.004763</v>
      </c>
      <c r="K7892" s="0">
        <v>1013.829956</v>
      </c>
      <c r="L7892" s="0">
        <v>36.970821</v>
      </c>
      <c r="W7892" s="0">
        <f>SQRT((B7892)^2+(C7892)^2+(D7892)^2)</f>
      </c>
    </row>
    <row r="7893">
      <c r="A7893" s="0">
        <v>221.07375</v>
      </c>
      <c r="B7893" s="0">
        <v>6922.557617</v>
      </c>
      <c r="C7893" s="0">
        <v>-53967.867187</v>
      </c>
      <c r="D7893" s="0">
        <v>12746.473633</v>
      </c>
      <c r="E7893" s="0">
        <v>0.020831</v>
      </c>
      <c r="F7893" s="0">
        <v>9.977637</v>
      </c>
      <c r="G7893" s="0">
        <v>-0.266583</v>
      </c>
      <c r="H7893" s="0">
        <v>-0.00641</v>
      </c>
      <c r="I7893" s="0">
        <v>0.002806</v>
      </c>
      <c r="J7893" s="0">
        <v>-0.008102</v>
      </c>
      <c r="K7893" s="0">
        <v>1013.829956</v>
      </c>
      <c r="L7893" s="0">
        <v>36.970821</v>
      </c>
      <c r="W7893" s="0">
        <f>SQRT((B7893)^2+(C7893)^2+(D7893)^2)</f>
      </c>
    </row>
    <row r="7894">
      <c r="A7894" s="0">
        <v>221.085</v>
      </c>
      <c r="B7894" s="0">
        <v>6748.634766</v>
      </c>
      <c r="C7894" s="0">
        <v>-53964.027344</v>
      </c>
      <c r="D7894" s="0">
        <v>12773.788086</v>
      </c>
      <c r="E7894" s="0">
        <v>0.005649</v>
      </c>
      <c r="F7894" s="0">
        <v>9.98728</v>
      </c>
      <c r="G7894" s="0">
        <v>-0.276766</v>
      </c>
      <c r="H7894" s="0">
        <v>0.003656</v>
      </c>
      <c r="I7894" s="0">
        <v>0.004393</v>
      </c>
      <c r="J7894" s="0">
        <v>-0.008891</v>
      </c>
      <c r="K7894" s="0">
        <v>1013.829956</v>
      </c>
      <c r="L7894" s="0">
        <v>36.970821</v>
      </c>
      <c r="W7894" s="0">
        <f>SQRT((B7894)^2+(C7894)^2+(D7894)^2)</f>
      </c>
    </row>
    <row r="7895">
      <c r="A7895" s="0">
        <v>221.09625</v>
      </c>
      <c r="B7895" s="0">
        <v>6869.660645</v>
      </c>
      <c r="C7895" s="0">
        <v>-53994.703125</v>
      </c>
      <c r="D7895" s="0">
        <v>12746.865234</v>
      </c>
      <c r="E7895" s="0">
        <v>0.006563</v>
      </c>
      <c r="F7895" s="0">
        <v>9.970627</v>
      </c>
      <c r="G7895" s="0">
        <v>-0.260504</v>
      </c>
      <c r="H7895" s="0">
        <v>0.01681</v>
      </c>
      <c r="I7895" s="0">
        <v>0.006115</v>
      </c>
      <c r="J7895" s="0">
        <v>-0.011905</v>
      </c>
      <c r="K7895" s="0">
        <v>1013.829956</v>
      </c>
      <c r="L7895" s="0">
        <v>36.970821</v>
      </c>
      <c r="W7895" s="0">
        <f>SQRT((B7895)^2+(C7895)^2+(D7895)^2)</f>
      </c>
    </row>
    <row r="7896">
      <c r="A7896" s="0">
        <v>221.1075</v>
      </c>
      <c r="B7896" s="0">
        <v>7029.591797</v>
      </c>
      <c r="C7896" s="0">
        <v>-53999.863281</v>
      </c>
      <c r="D7896" s="0">
        <v>12746.570312</v>
      </c>
      <c r="E7896" s="0">
        <v>0.022316</v>
      </c>
      <c r="F7896" s="0">
        <v>9.981171</v>
      </c>
      <c r="G7896" s="0">
        <v>-0.265973</v>
      </c>
      <c r="H7896" s="0">
        <v>0.023965</v>
      </c>
      <c r="I7896" s="0">
        <v>0.006595</v>
      </c>
      <c r="J7896" s="0">
        <v>-0.013284</v>
      </c>
      <c r="K7896" s="0">
        <v>1013.859985</v>
      </c>
      <c r="L7896" s="0">
        <v>36.973164</v>
      </c>
      <c r="W7896" s="0">
        <f>SQRT((B7896)^2+(C7896)^2+(D7896)^2)</f>
      </c>
    </row>
    <row r="7897">
      <c r="A7897" s="0">
        <v>221.11875</v>
      </c>
      <c r="B7897" s="0">
        <v>6972.124023</v>
      </c>
      <c r="C7897" s="0">
        <v>-53996.894531</v>
      </c>
      <c r="D7897" s="0">
        <v>12612.203125</v>
      </c>
      <c r="E7897" s="0">
        <v>0.027536</v>
      </c>
      <c r="F7897" s="0">
        <v>9.978653</v>
      </c>
      <c r="G7897" s="0">
        <v>-0.257982</v>
      </c>
      <c r="H7897" s="0">
        <v>0.036552</v>
      </c>
      <c r="I7897" s="0">
        <v>0.009029</v>
      </c>
      <c r="J7897" s="0">
        <v>-0.018167</v>
      </c>
      <c r="K7897" s="0">
        <v>1013.859985</v>
      </c>
      <c r="L7897" s="0">
        <v>36.973164</v>
      </c>
      <c r="W7897" s="0">
        <f>SQRT((B7897)^2+(C7897)^2+(D7897)^2)</f>
      </c>
    </row>
    <row r="7898">
      <c r="A7898" s="0">
        <v>221.13</v>
      </c>
      <c r="B7898" s="0">
        <v>6930.064941</v>
      </c>
      <c r="C7898" s="0">
        <v>-53975.078125</v>
      </c>
      <c r="D7898" s="0">
        <v>12793.337891</v>
      </c>
      <c r="E7898" s="0">
        <v>0.019536</v>
      </c>
      <c r="F7898" s="0">
        <v>9.979801</v>
      </c>
      <c r="G7898" s="0">
        <v>-0.267192</v>
      </c>
      <c r="H7898" s="0">
        <v>0.03664</v>
      </c>
      <c r="I7898" s="0">
        <v>0.008161</v>
      </c>
      <c r="J7898" s="0">
        <v>-0.016978</v>
      </c>
      <c r="K7898" s="0">
        <v>1013.859985</v>
      </c>
      <c r="L7898" s="0">
        <v>36.973164</v>
      </c>
      <c r="W7898" s="0">
        <f>SQRT((B7898)^2+(C7898)^2+(D7898)^2)</f>
      </c>
    </row>
    <row r="7899">
      <c r="A7899" s="0">
        <v>221.14125</v>
      </c>
      <c r="B7899" s="0">
        <v>7042.539062</v>
      </c>
      <c r="C7899" s="0">
        <v>-53992.378906</v>
      </c>
      <c r="D7899" s="0">
        <v>12769.273437</v>
      </c>
      <c r="E7899" s="0">
        <v>0.021562</v>
      </c>
      <c r="F7899" s="0">
        <v>9.972099</v>
      </c>
      <c r="G7899" s="0">
        <v>-0.261008</v>
      </c>
      <c r="H7899" s="0">
        <v>0.04184</v>
      </c>
      <c r="I7899" s="0">
        <v>0.008788</v>
      </c>
      <c r="J7899" s="0">
        <v>-0.018698</v>
      </c>
      <c r="K7899" s="0">
        <v>1013.859985</v>
      </c>
      <c r="L7899" s="0">
        <v>36.973164</v>
      </c>
      <c r="W7899" s="0">
        <f>SQRT((B7899)^2+(C7899)^2+(D7899)^2)</f>
      </c>
    </row>
    <row r="7900">
      <c r="A7900" s="0">
        <v>221.1525</v>
      </c>
      <c r="B7900" s="0">
        <v>6961.55957</v>
      </c>
      <c r="C7900" s="0">
        <v>-53978.566406</v>
      </c>
      <c r="D7900" s="0">
        <v>12749.671875</v>
      </c>
      <c r="E7900" s="0">
        <v>0.021018</v>
      </c>
      <c r="F7900" s="0">
        <v>9.987636</v>
      </c>
      <c r="G7900" s="0">
        <v>-0.274468</v>
      </c>
      <c r="H7900" s="0">
        <v>0.049397</v>
      </c>
      <c r="I7900" s="0">
        <v>0.011469</v>
      </c>
      <c r="J7900" s="0">
        <v>-0.020779</v>
      </c>
      <c r="K7900" s="0">
        <v>1013.859985</v>
      </c>
      <c r="L7900" s="0">
        <v>36.973164</v>
      </c>
      <c r="W7900" s="0">
        <f>SQRT((B7900)^2+(C7900)^2+(D7900)^2)</f>
      </c>
    </row>
    <row r="7901">
      <c r="A7901" s="0">
        <v>221.16375</v>
      </c>
      <c r="B7901" s="0">
        <v>7006.053223</v>
      </c>
      <c r="C7901" s="0">
        <v>-53951.707031</v>
      </c>
      <c r="D7901" s="0">
        <v>12811.647461</v>
      </c>
      <c r="E7901" s="0">
        <v>0.011348</v>
      </c>
      <c r="F7901" s="0">
        <v>9.97691</v>
      </c>
      <c r="G7901" s="0">
        <v>-0.266054</v>
      </c>
      <c r="H7901" s="0">
        <v>0.051094</v>
      </c>
      <c r="I7901" s="0">
        <v>0.011217</v>
      </c>
      <c r="J7901" s="0">
        <v>-0.021895</v>
      </c>
      <c r="K7901" s="0">
        <v>1013.859985</v>
      </c>
      <c r="L7901" s="0">
        <v>36.973164</v>
      </c>
      <c r="W7901" s="0">
        <f>SQRT((B7901)^2+(C7901)^2+(D7901)^2)</f>
      </c>
    </row>
    <row r="7902">
      <c r="A7902" s="0">
        <v>221.175</v>
      </c>
      <c r="B7902" s="0">
        <v>6832.30127</v>
      </c>
      <c r="C7902" s="0">
        <v>-53976.933594</v>
      </c>
      <c r="D7902" s="0">
        <v>12737.199219</v>
      </c>
      <c r="E7902" s="0">
        <v>0.024178</v>
      </c>
      <c r="F7902" s="0">
        <v>9.972561</v>
      </c>
      <c r="G7902" s="0">
        <v>-0.272025</v>
      </c>
      <c r="H7902" s="0">
        <v>0.053133</v>
      </c>
      <c r="I7902" s="0">
        <v>0.011493</v>
      </c>
      <c r="J7902" s="0">
        <v>-0.022449</v>
      </c>
      <c r="K7902" s="0">
        <v>1013.859985</v>
      </c>
      <c r="L7902" s="0">
        <v>36.973164</v>
      </c>
      <c r="W7902" s="0">
        <f>SQRT((B7902)^2+(C7902)^2+(D7902)^2)</f>
      </c>
    </row>
    <row r="7903">
      <c r="A7903" s="0">
        <v>221.18625</v>
      </c>
      <c r="B7903" s="0">
        <v>6828.704102</v>
      </c>
      <c r="C7903" s="0">
        <v>-53995.847656</v>
      </c>
      <c r="D7903" s="0">
        <v>12666.959961</v>
      </c>
      <c r="E7903" s="0">
        <v>0.027193</v>
      </c>
      <c r="F7903" s="0">
        <v>9.970639</v>
      </c>
      <c r="G7903" s="0">
        <v>-0.291374</v>
      </c>
      <c r="H7903" s="0">
        <v>0.052188</v>
      </c>
      <c r="I7903" s="0">
        <v>0.011657</v>
      </c>
      <c r="J7903" s="0">
        <v>-0.021226</v>
      </c>
      <c r="K7903" s="0">
        <v>1013.859985</v>
      </c>
      <c r="L7903" s="0">
        <v>36.973164</v>
      </c>
      <c r="W7903" s="0">
        <f>SQRT((B7903)^2+(C7903)^2+(D7903)^2)</f>
      </c>
    </row>
    <row r="7904">
      <c r="A7904" s="0">
        <v>221.1975</v>
      </c>
      <c r="B7904" s="0">
        <v>6904.057617</v>
      </c>
      <c r="C7904" s="0">
        <v>-53983.035156</v>
      </c>
      <c r="D7904" s="0">
        <v>12828.051758</v>
      </c>
      <c r="E7904" s="0">
        <v>0.026953</v>
      </c>
      <c r="F7904" s="0">
        <v>9.968185</v>
      </c>
      <c r="G7904" s="0">
        <v>-0.270758</v>
      </c>
      <c r="H7904" s="0">
        <v>0.046949</v>
      </c>
      <c r="I7904" s="0">
        <v>0.010659</v>
      </c>
      <c r="J7904" s="0">
        <v>-0.019168</v>
      </c>
      <c r="K7904" s="0">
        <v>1013.859985</v>
      </c>
      <c r="L7904" s="0">
        <v>36.973164</v>
      </c>
      <c r="W7904" s="0">
        <f>SQRT((B7904)^2+(C7904)^2+(D7904)^2)</f>
      </c>
    </row>
    <row r="7905">
      <c r="A7905" s="0">
        <v>221.20875</v>
      </c>
      <c r="B7905" s="0">
        <v>6954.430176</v>
      </c>
      <c r="C7905" s="0">
        <v>-53982.007812</v>
      </c>
      <c r="D7905" s="0">
        <v>12798.838867</v>
      </c>
      <c r="E7905" s="0">
        <v>0.031002</v>
      </c>
      <c r="F7905" s="0">
        <v>9.982812</v>
      </c>
      <c r="G7905" s="0">
        <v>-0.288777</v>
      </c>
      <c r="H7905" s="0">
        <v>0.037646</v>
      </c>
      <c r="I7905" s="0">
        <v>0.009415</v>
      </c>
      <c r="J7905" s="0">
        <v>-0.015669</v>
      </c>
      <c r="K7905" s="0">
        <v>1013.829956</v>
      </c>
      <c r="L7905" s="0">
        <v>36.973164</v>
      </c>
      <c r="W7905" s="0">
        <f>SQRT((B7905)^2+(C7905)^2+(D7905)^2)</f>
      </c>
    </row>
    <row r="7906">
      <c r="A7906" s="0">
        <v>221.22</v>
      </c>
      <c r="B7906" s="0">
        <v>6860.96582</v>
      </c>
      <c r="C7906" s="0">
        <v>-53962.542969</v>
      </c>
      <c r="D7906" s="0">
        <v>12789.632812</v>
      </c>
      <c r="E7906" s="0">
        <v>0.02033</v>
      </c>
      <c r="F7906" s="0">
        <v>9.969173</v>
      </c>
      <c r="G7906" s="0">
        <v>-0.263965</v>
      </c>
      <c r="H7906" s="0">
        <v>0.04022</v>
      </c>
      <c r="I7906" s="0">
        <v>0.010289</v>
      </c>
      <c r="J7906" s="0">
        <v>-0.015829</v>
      </c>
      <c r="K7906" s="0">
        <v>1013.829956</v>
      </c>
      <c r="L7906" s="0">
        <v>36.973164</v>
      </c>
      <c r="W7906" s="0">
        <f>SQRT((B7906)^2+(C7906)^2+(D7906)^2)</f>
      </c>
    </row>
    <row r="7907">
      <c r="A7907" s="0">
        <v>221.23125</v>
      </c>
      <c r="B7907" s="0">
        <v>6852.51123</v>
      </c>
      <c r="C7907" s="0">
        <v>-53982.289062</v>
      </c>
      <c r="D7907" s="0">
        <v>12853.166992</v>
      </c>
      <c r="E7907" s="0">
        <v>0.011947</v>
      </c>
      <c r="F7907" s="0">
        <v>9.97149</v>
      </c>
      <c r="G7907" s="0">
        <v>-0.277058</v>
      </c>
      <c r="H7907" s="0">
        <v>0.03189</v>
      </c>
      <c r="I7907" s="0">
        <v>0.008891</v>
      </c>
      <c r="J7907" s="0">
        <v>-0.011623</v>
      </c>
      <c r="K7907" s="0">
        <v>1013.829956</v>
      </c>
      <c r="L7907" s="0">
        <v>36.973164</v>
      </c>
      <c r="W7907" s="0">
        <f>SQRT((B7907)^2+(C7907)^2+(D7907)^2)</f>
      </c>
    </row>
    <row r="7908">
      <c r="A7908" s="0">
        <v>221.2425</v>
      </c>
      <c r="B7908" s="0">
        <v>6736.036133</v>
      </c>
      <c r="C7908" s="0">
        <v>-53963.816406</v>
      </c>
      <c r="D7908" s="0">
        <v>12783.941406</v>
      </c>
      <c r="E7908" s="0">
        <v>0.007614</v>
      </c>
      <c r="F7908" s="0">
        <v>9.975683</v>
      </c>
      <c r="G7908" s="0">
        <v>-0.267495</v>
      </c>
      <c r="H7908" s="0">
        <v>0.022126</v>
      </c>
      <c r="I7908" s="0">
        <v>0.00753</v>
      </c>
      <c r="J7908" s="0">
        <v>-0.010159</v>
      </c>
      <c r="K7908" s="0">
        <v>1013.829956</v>
      </c>
      <c r="L7908" s="0">
        <v>36.973164</v>
      </c>
      <c r="W7908" s="0">
        <f>SQRT((B7908)^2+(C7908)^2+(D7908)^2)</f>
      </c>
    </row>
    <row r="7909">
      <c r="A7909" s="0">
        <v>221.25375</v>
      </c>
      <c r="B7909" s="0">
        <v>6820.958496</v>
      </c>
      <c r="C7909" s="0">
        <v>-53967.378906</v>
      </c>
      <c r="D7909" s="0">
        <v>12635.128906</v>
      </c>
      <c r="E7909" s="0">
        <v>0.029765</v>
      </c>
      <c r="F7909" s="0">
        <v>9.964427</v>
      </c>
      <c r="G7909" s="0">
        <v>-0.272287</v>
      </c>
      <c r="H7909" s="0">
        <v>0.009641</v>
      </c>
      <c r="I7909" s="0">
        <v>0.006464</v>
      </c>
      <c r="J7909" s="0">
        <v>-0.006547</v>
      </c>
      <c r="K7909" s="0">
        <v>1013.829956</v>
      </c>
      <c r="L7909" s="0">
        <v>36.973164</v>
      </c>
      <c r="W7909" s="0">
        <f>SQRT((B7909)^2+(C7909)^2+(D7909)^2)</f>
      </c>
    </row>
    <row r="7910">
      <c r="A7910" s="0">
        <v>221.265</v>
      </c>
      <c r="B7910" s="0">
        <v>6884.57373</v>
      </c>
      <c r="C7910" s="0">
        <v>-54002.503906</v>
      </c>
      <c r="D7910" s="0">
        <v>12626.423828</v>
      </c>
      <c r="E7910" s="0">
        <v>0.017743</v>
      </c>
      <c r="F7910" s="0">
        <v>9.968966</v>
      </c>
      <c r="G7910" s="0">
        <v>-0.277464</v>
      </c>
      <c r="H7910" s="0">
        <v>-0.000808</v>
      </c>
      <c r="I7910" s="0">
        <v>0.004386</v>
      </c>
      <c r="J7910" s="0">
        <v>-0.005229</v>
      </c>
      <c r="K7910" s="0">
        <v>1013.829956</v>
      </c>
      <c r="L7910" s="0">
        <v>36.973164</v>
      </c>
      <c r="W7910" s="0">
        <f>SQRT((B7910)^2+(C7910)^2+(D7910)^2)</f>
      </c>
    </row>
    <row r="7911">
      <c r="A7911" s="0">
        <v>221.27625</v>
      </c>
      <c r="B7911" s="0">
        <v>6937.739258</v>
      </c>
      <c r="C7911" s="0">
        <v>-53968.382812</v>
      </c>
      <c r="D7911" s="0">
        <v>12764.166992</v>
      </c>
      <c r="E7911" s="0">
        <v>0.018551</v>
      </c>
      <c r="F7911" s="0">
        <v>9.976749</v>
      </c>
      <c r="G7911" s="0">
        <v>-0.263434</v>
      </c>
      <c r="H7911" s="0">
        <v>-0.009532</v>
      </c>
      <c r="I7911" s="0">
        <v>0.003029</v>
      </c>
      <c r="J7911" s="0">
        <v>-0.003665</v>
      </c>
      <c r="K7911" s="0">
        <v>1013.829956</v>
      </c>
      <c r="L7911" s="0">
        <v>36.973164</v>
      </c>
      <c r="W7911" s="0">
        <f>SQRT((B7911)^2+(C7911)^2+(D7911)^2)</f>
      </c>
    </row>
    <row r="7912">
      <c r="A7912" s="0">
        <v>221.2875</v>
      </c>
      <c r="B7912" s="0">
        <v>6982.744141</v>
      </c>
      <c r="C7912" s="0">
        <v>-53935.457031</v>
      </c>
      <c r="D7912" s="0">
        <v>12783.007812</v>
      </c>
      <c r="E7912" s="0">
        <v>0.025254</v>
      </c>
      <c r="F7912" s="0">
        <v>9.982928</v>
      </c>
      <c r="G7912" s="0">
        <v>-0.273488</v>
      </c>
      <c r="H7912" s="0">
        <v>-0.017001</v>
      </c>
      <c r="I7912" s="0">
        <v>0.002193</v>
      </c>
      <c r="J7912" s="0">
        <v>-0.002526</v>
      </c>
      <c r="K7912" s="0">
        <v>1013.829956</v>
      </c>
      <c r="L7912" s="0">
        <v>36.973164</v>
      </c>
      <c r="W7912" s="0">
        <f>SQRT((B7912)^2+(C7912)^2+(D7912)^2)</f>
      </c>
    </row>
    <row r="7913">
      <c r="A7913" s="0">
        <v>221.29875</v>
      </c>
      <c r="B7913" s="0">
        <v>6880.706543</v>
      </c>
      <c r="C7913" s="0">
        <v>-53951.699219</v>
      </c>
      <c r="D7913" s="0">
        <v>12842.360352</v>
      </c>
      <c r="E7913" s="0">
        <v>0.01202</v>
      </c>
      <c r="F7913" s="0">
        <v>9.971651</v>
      </c>
      <c r="G7913" s="0">
        <v>-0.268018</v>
      </c>
      <c r="H7913" s="0">
        <v>-0.023902</v>
      </c>
      <c r="I7913" s="0">
        <v>0.000807</v>
      </c>
      <c r="J7913" s="0">
        <v>-0.001652</v>
      </c>
      <c r="K7913" s="0">
        <v>1013.829956</v>
      </c>
      <c r="L7913" s="0">
        <v>36.973164</v>
      </c>
      <c r="W7913" s="0">
        <f>SQRT((B7913)^2+(C7913)^2+(D7913)^2)</f>
      </c>
    </row>
    <row r="7914">
      <c r="A7914" s="0">
        <v>221.31</v>
      </c>
      <c r="B7914" s="0">
        <v>6858.569824</v>
      </c>
      <c r="C7914" s="0">
        <v>-53981.257812</v>
      </c>
      <c r="D7914" s="0">
        <v>12711.566406</v>
      </c>
      <c r="E7914" s="0">
        <v>0.022003</v>
      </c>
      <c r="F7914" s="0">
        <v>9.989357</v>
      </c>
      <c r="G7914" s="0">
        <v>-0.268864</v>
      </c>
      <c r="H7914" s="0">
        <v>-0.026363</v>
      </c>
      <c r="I7914" s="0">
        <v>0.001226</v>
      </c>
      <c r="J7914" s="0">
        <v>0.000246</v>
      </c>
      <c r="K7914" s="0">
        <v>1013.809998</v>
      </c>
      <c r="L7914" s="0">
        <v>36.978046</v>
      </c>
      <c r="W7914" s="0">
        <f>SQRT((B7914)^2+(C7914)^2+(D7914)^2)</f>
      </c>
    </row>
    <row r="7915">
      <c r="A7915" s="0">
        <v>221.32125</v>
      </c>
      <c r="B7915" s="0">
        <v>6884.709961</v>
      </c>
      <c r="C7915" s="0">
        <v>-53977.566406</v>
      </c>
      <c r="D7915" s="0">
        <v>12725.589844</v>
      </c>
      <c r="E7915" s="0">
        <v>0.02623</v>
      </c>
      <c r="F7915" s="0">
        <v>9.969949</v>
      </c>
      <c r="G7915" s="0">
        <v>-0.270898</v>
      </c>
      <c r="H7915" s="0">
        <v>-0.027376</v>
      </c>
      <c r="I7915" s="0">
        <v>0.001075</v>
      </c>
      <c r="J7915" s="0">
        <v>-0.000969</v>
      </c>
      <c r="K7915" s="0">
        <v>1013.809998</v>
      </c>
      <c r="L7915" s="0">
        <v>36.978046</v>
      </c>
      <c r="W7915" s="0">
        <f>SQRT((B7915)^2+(C7915)^2+(D7915)^2)</f>
      </c>
    </row>
    <row r="7916">
      <c r="A7916" s="0">
        <v>221.3325</v>
      </c>
      <c r="B7916" s="0">
        <v>7025.818848</v>
      </c>
      <c r="C7916" s="0">
        <v>-53962.019531</v>
      </c>
      <c r="D7916" s="0">
        <v>12693.655273</v>
      </c>
      <c r="E7916" s="0">
        <v>0.023356</v>
      </c>
      <c r="F7916" s="0">
        <v>9.996006</v>
      </c>
      <c r="G7916" s="0">
        <v>-0.277786</v>
      </c>
      <c r="H7916" s="0">
        <v>-0.031922</v>
      </c>
      <c r="I7916" s="0">
        <v>0.000329</v>
      </c>
      <c r="J7916" s="0">
        <v>-0.000987</v>
      </c>
      <c r="K7916" s="0">
        <v>1013.809998</v>
      </c>
      <c r="L7916" s="0">
        <v>36.978046</v>
      </c>
      <c r="W7916" s="0">
        <f>SQRT((B7916)^2+(C7916)^2+(D7916)^2)</f>
      </c>
    </row>
    <row r="7917">
      <c r="A7917" s="0">
        <v>221.34375</v>
      </c>
      <c r="B7917" s="0">
        <v>6934.14209</v>
      </c>
      <c r="C7917" s="0">
        <v>-53953.25</v>
      </c>
      <c r="D7917" s="0">
        <v>12731.777344</v>
      </c>
      <c r="E7917" s="0">
        <v>0.025431</v>
      </c>
      <c r="F7917" s="0">
        <v>9.966189</v>
      </c>
      <c r="G7917" s="0">
        <v>-0.27066</v>
      </c>
      <c r="H7917" s="0">
        <v>-0.028721</v>
      </c>
      <c r="I7917" s="0">
        <v>0.000138</v>
      </c>
      <c r="J7917" s="0">
        <v>-0.001801</v>
      </c>
      <c r="K7917" s="0">
        <v>1013.809998</v>
      </c>
      <c r="L7917" s="0">
        <v>36.978046</v>
      </c>
      <c r="W7917" s="0">
        <f>SQRT((B7917)^2+(C7917)^2+(D7917)^2)</f>
      </c>
    </row>
    <row r="7918">
      <c r="A7918" s="0">
        <v>221.355</v>
      </c>
      <c r="B7918" s="0">
        <v>6919.618164</v>
      </c>
      <c r="C7918" s="0">
        <v>-53965.757812</v>
      </c>
      <c r="D7918" s="0">
        <v>12590.899414</v>
      </c>
      <c r="E7918" s="0">
        <v>0.016944</v>
      </c>
      <c r="F7918" s="0">
        <v>9.991206</v>
      </c>
      <c r="G7918" s="0">
        <v>-0.280896</v>
      </c>
      <c r="H7918" s="0">
        <v>-0.029929</v>
      </c>
      <c r="I7918" s="0">
        <v>0.0005</v>
      </c>
      <c r="J7918" s="0">
        <v>-0.00195</v>
      </c>
      <c r="K7918" s="0">
        <v>1013.809998</v>
      </c>
      <c r="L7918" s="0">
        <v>36.978046</v>
      </c>
      <c r="W7918" s="0">
        <f>SQRT((B7918)^2+(C7918)^2+(D7918)^2)</f>
      </c>
    </row>
    <row r="7919">
      <c r="A7919" s="0">
        <v>221.36625</v>
      </c>
      <c r="B7919" s="0">
        <v>6899.233887</v>
      </c>
      <c r="C7919" s="0">
        <v>-53948.328125</v>
      </c>
      <c r="D7919" s="0">
        <v>12708.99707</v>
      </c>
      <c r="E7919" s="0">
        <v>0.01102</v>
      </c>
      <c r="F7919" s="0">
        <v>9.988782</v>
      </c>
      <c r="G7919" s="0">
        <v>-0.26626</v>
      </c>
      <c r="H7919" s="0">
        <v>-0.021803</v>
      </c>
      <c r="I7919" s="0">
        <v>0.00124</v>
      </c>
      <c r="J7919" s="0">
        <v>-0.003186</v>
      </c>
      <c r="K7919" s="0">
        <v>1013.809998</v>
      </c>
      <c r="L7919" s="0">
        <v>36.978046</v>
      </c>
      <c r="W7919" s="0">
        <f>SQRT((B7919)^2+(C7919)^2+(D7919)^2)</f>
      </c>
    </row>
    <row r="7920">
      <c r="A7920" s="0">
        <v>221.3775</v>
      </c>
      <c r="B7920" s="0">
        <v>6959.709961</v>
      </c>
      <c r="C7920" s="0">
        <v>-53965.945312</v>
      </c>
      <c r="D7920" s="0">
        <v>12760.351562</v>
      </c>
      <c r="E7920" s="0">
        <v>0.027067</v>
      </c>
      <c r="F7920" s="0">
        <v>9.986395</v>
      </c>
      <c r="G7920" s="0">
        <v>-0.285063</v>
      </c>
      <c r="H7920" s="0">
        <v>-0.011841</v>
      </c>
      <c r="I7920" s="0">
        <v>0.002331</v>
      </c>
      <c r="J7920" s="0">
        <v>-0.005249</v>
      </c>
      <c r="K7920" s="0">
        <v>1013.809998</v>
      </c>
      <c r="L7920" s="0">
        <v>36.978046</v>
      </c>
      <c r="W7920" s="0">
        <f>SQRT((B7920)^2+(C7920)^2+(D7920)^2)</f>
      </c>
    </row>
    <row r="7921">
      <c r="A7921" s="0">
        <v>221.38875</v>
      </c>
      <c r="B7921" s="0">
        <v>6924.52002</v>
      </c>
      <c r="C7921" s="0">
        <v>-53934.679687</v>
      </c>
      <c r="D7921" s="0">
        <v>12787.335937</v>
      </c>
      <c r="E7921" s="0">
        <v>0.022901</v>
      </c>
      <c r="F7921" s="0">
        <v>9.976768</v>
      </c>
      <c r="G7921" s="0">
        <v>-0.275548</v>
      </c>
      <c r="H7921" s="0">
        <v>-0.004274</v>
      </c>
      <c r="I7921" s="0">
        <v>0.003812</v>
      </c>
      <c r="J7921" s="0">
        <v>-0.006737</v>
      </c>
      <c r="K7921" s="0">
        <v>1013.809998</v>
      </c>
      <c r="L7921" s="0">
        <v>36.978046</v>
      </c>
      <c r="W7921" s="0">
        <f>SQRT((B7921)^2+(C7921)^2+(D7921)^2)</f>
      </c>
    </row>
    <row r="7922">
      <c r="A7922" s="0">
        <v>221.4</v>
      </c>
      <c r="B7922" s="0">
        <v>6961.681641</v>
      </c>
      <c r="C7922" s="0">
        <v>-53981.871094</v>
      </c>
      <c r="D7922" s="0">
        <v>12717.632812</v>
      </c>
      <c r="E7922" s="0">
        <v>0.027397</v>
      </c>
      <c r="F7922" s="0">
        <v>9.976906</v>
      </c>
      <c r="G7922" s="0">
        <v>-0.271686</v>
      </c>
      <c r="H7922" s="0">
        <v>-0.002607</v>
      </c>
      <c r="I7922" s="0">
        <v>0.003668</v>
      </c>
      <c r="J7922" s="0">
        <v>-0.007376</v>
      </c>
      <c r="K7922" s="0">
        <v>1013.849976</v>
      </c>
      <c r="L7922" s="0">
        <v>36.975704</v>
      </c>
      <c r="W7922" s="0">
        <f>SQRT((B7922)^2+(C7922)^2+(D7922)^2)</f>
      </c>
    </row>
    <row r="7923">
      <c r="A7923" s="0">
        <v>221.41125</v>
      </c>
      <c r="B7923" s="0">
        <v>6846.509766</v>
      </c>
      <c r="C7923" s="0">
        <v>-53959.96875</v>
      </c>
      <c r="D7923" s="0">
        <v>12706.40625</v>
      </c>
      <c r="E7923" s="0">
        <v>0.018665</v>
      </c>
      <c r="F7923" s="0">
        <v>9.981822</v>
      </c>
      <c r="G7923" s="0">
        <v>-0.269542</v>
      </c>
      <c r="H7923" s="0">
        <v>0.008258</v>
      </c>
      <c r="I7923" s="0">
        <v>0.004483</v>
      </c>
      <c r="J7923" s="0">
        <v>-0.011667</v>
      </c>
      <c r="K7923" s="0">
        <v>1013.849976</v>
      </c>
      <c r="L7923" s="0">
        <v>36.975704</v>
      </c>
      <c r="W7923" s="0">
        <f>SQRT((B7923)^2+(C7923)^2+(D7923)^2)</f>
      </c>
    </row>
    <row r="7924">
      <c r="A7924" s="0">
        <v>221.4225</v>
      </c>
      <c r="B7924" s="0">
        <v>6837.376953</v>
      </c>
      <c r="C7924" s="0">
        <v>-53958.234375</v>
      </c>
      <c r="D7924" s="0">
        <v>12619.155273</v>
      </c>
      <c r="E7924" s="0">
        <v>0.013804</v>
      </c>
      <c r="F7924" s="0">
        <v>9.984867</v>
      </c>
      <c r="G7924" s="0">
        <v>-0.268675</v>
      </c>
      <c r="H7924" s="0">
        <v>0.016551</v>
      </c>
      <c r="I7924" s="0">
        <v>0.006074</v>
      </c>
      <c r="J7924" s="0">
        <v>-0.012863</v>
      </c>
      <c r="K7924" s="0">
        <v>1013.849976</v>
      </c>
      <c r="L7924" s="0">
        <v>36.975704</v>
      </c>
      <c r="W7924" s="0">
        <f>SQRT((B7924)^2+(C7924)^2+(D7924)^2)</f>
      </c>
    </row>
    <row r="7925">
      <c r="A7925" s="0">
        <v>221.43375</v>
      </c>
      <c r="B7925" s="0">
        <v>6863.758789</v>
      </c>
      <c r="C7925" s="0">
        <v>-53993.394531</v>
      </c>
      <c r="D7925" s="0">
        <v>12735.033203</v>
      </c>
      <c r="E7925" s="0">
        <v>0.021837</v>
      </c>
      <c r="F7925" s="0">
        <v>9.984714</v>
      </c>
      <c r="G7925" s="0">
        <v>-0.281903</v>
      </c>
      <c r="H7925" s="0">
        <v>0.027664</v>
      </c>
      <c r="I7925" s="0">
        <v>0.007889</v>
      </c>
      <c r="J7925" s="0">
        <v>-0.01521</v>
      </c>
      <c r="K7925" s="0">
        <v>1013.849976</v>
      </c>
      <c r="L7925" s="0">
        <v>36.975704</v>
      </c>
      <c r="W7925" s="0">
        <f>SQRT((B7925)^2+(C7925)^2+(D7925)^2)</f>
      </c>
    </row>
    <row r="7926">
      <c r="A7926" s="0">
        <v>221.445</v>
      </c>
      <c r="B7926" s="0">
        <v>6864.951172</v>
      </c>
      <c r="C7926" s="0">
        <v>-53986.835937</v>
      </c>
      <c r="D7926" s="0">
        <v>12817.925781</v>
      </c>
      <c r="E7926" s="0">
        <v>0.009147</v>
      </c>
      <c r="F7926" s="0">
        <v>9.969166</v>
      </c>
      <c r="G7926" s="0">
        <v>-0.267226</v>
      </c>
      <c r="H7926" s="0">
        <v>0.03794</v>
      </c>
      <c r="I7926" s="0">
        <v>0.00948</v>
      </c>
      <c r="J7926" s="0">
        <v>-0.018779</v>
      </c>
      <c r="K7926" s="0">
        <v>1013.849976</v>
      </c>
      <c r="L7926" s="0">
        <v>36.975704</v>
      </c>
      <c r="W7926" s="0">
        <f>SQRT((B7926)^2+(C7926)^2+(D7926)^2)</f>
      </c>
    </row>
    <row r="7927">
      <c r="A7927" s="0">
        <v>221.45625</v>
      </c>
      <c r="B7927" s="0">
        <v>6885.234375</v>
      </c>
      <c r="C7927" s="0">
        <v>-53954.460937</v>
      </c>
      <c r="D7927" s="0">
        <v>12775.322266</v>
      </c>
      <c r="E7927" s="0">
        <v>0.020064</v>
      </c>
      <c r="F7927" s="0">
        <v>9.991162</v>
      </c>
      <c r="G7927" s="0">
        <v>-0.292313</v>
      </c>
      <c r="H7927" s="0">
        <v>0.043527</v>
      </c>
      <c r="I7927" s="0">
        <v>0.010218</v>
      </c>
      <c r="J7927" s="0">
        <v>-0.019432</v>
      </c>
      <c r="K7927" s="0">
        <v>1013.849976</v>
      </c>
      <c r="L7927" s="0">
        <v>36.975704</v>
      </c>
      <c r="W7927" s="0">
        <f>SQRT((B7927)^2+(C7927)^2+(D7927)^2)</f>
      </c>
    </row>
    <row r="7928">
      <c r="A7928" s="0">
        <v>221.4675</v>
      </c>
      <c r="B7928" s="0">
        <v>6836.411621</v>
      </c>
      <c r="C7928" s="0">
        <v>-53983.335937</v>
      </c>
      <c r="D7928" s="0">
        <v>12792.356445</v>
      </c>
      <c r="E7928" s="0">
        <v>0.020629</v>
      </c>
      <c r="F7928" s="0">
        <v>9.985933</v>
      </c>
      <c r="G7928" s="0">
        <v>-0.279994</v>
      </c>
      <c r="H7928" s="0">
        <v>0.047931</v>
      </c>
      <c r="I7928" s="0">
        <v>0.010773</v>
      </c>
      <c r="J7928" s="0">
        <v>-0.022075</v>
      </c>
      <c r="K7928" s="0">
        <v>1013.849976</v>
      </c>
      <c r="L7928" s="0">
        <v>36.975704</v>
      </c>
      <c r="W7928" s="0">
        <f>SQRT((B7928)^2+(C7928)^2+(D7928)^2)</f>
      </c>
    </row>
    <row r="7929">
      <c r="A7929" s="0">
        <v>221.47875</v>
      </c>
      <c r="B7929" s="0">
        <v>6898.826172</v>
      </c>
      <c r="C7929" s="0">
        <v>-53953.949219</v>
      </c>
      <c r="D7929" s="0">
        <v>12791.912109</v>
      </c>
      <c r="E7929" s="0">
        <v>0.03024</v>
      </c>
      <c r="F7929" s="0">
        <v>9.98691</v>
      </c>
      <c r="G7929" s="0">
        <v>-0.270008</v>
      </c>
      <c r="H7929" s="0">
        <v>0.050348</v>
      </c>
      <c r="I7929" s="0">
        <v>0.012037</v>
      </c>
      <c r="J7929" s="0">
        <v>-0.022786</v>
      </c>
      <c r="K7929" s="0">
        <v>1013.849976</v>
      </c>
      <c r="L7929" s="0">
        <v>36.975704</v>
      </c>
      <c r="W7929" s="0">
        <f>SQRT((B7929)^2+(C7929)^2+(D7929)^2)</f>
      </c>
    </row>
    <row r="7930">
      <c r="A7930" s="0">
        <v>221.49</v>
      </c>
      <c r="B7930" s="0">
        <v>6928.074219</v>
      </c>
      <c r="C7930" s="0">
        <v>-53965.246094</v>
      </c>
      <c r="D7930" s="0">
        <v>12823.614258</v>
      </c>
      <c r="E7930" s="0">
        <v>0.024335</v>
      </c>
      <c r="F7930" s="0">
        <v>9.975762</v>
      </c>
      <c r="G7930" s="0">
        <v>-0.271226</v>
      </c>
      <c r="H7930" s="0">
        <v>0.05135</v>
      </c>
      <c r="I7930" s="0">
        <v>0.01206</v>
      </c>
      <c r="J7930" s="0">
        <v>-0.022845</v>
      </c>
      <c r="K7930" s="0">
        <v>1013.849976</v>
      </c>
      <c r="L7930" s="0">
        <v>36.975704</v>
      </c>
      <c r="W7930" s="0">
        <f>SQRT((B7930)^2+(C7930)^2+(D7930)^2)</f>
      </c>
    </row>
    <row r="7931">
      <c r="A7931" s="0">
        <v>221.50125</v>
      </c>
      <c r="B7931" s="0">
        <v>6925.701172</v>
      </c>
      <c r="C7931" s="0">
        <v>-53939.609375</v>
      </c>
      <c r="D7931" s="0">
        <v>12663.882812</v>
      </c>
      <c r="E7931" s="0">
        <v>0.032191</v>
      </c>
      <c r="F7931" s="0">
        <v>9.978562</v>
      </c>
      <c r="G7931" s="0">
        <v>-0.286438</v>
      </c>
      <c r="H7931" s="0">
        <v>0.052984</v>
      </c>
      <c r="I7931" s="0">
        <v>0.011643</v>
      </c>
      <c r="J7931" s="0">
        <v>-0.022247</v>
      </c>
      <c r="K7931" s="0">
        <v>1013.829956</v>
      </c>
      <c r="L7931" s="0">
        <v>36.982929</v>
      </c>
      <c r="W7931" s="0">
        <f>SQRT((B7931)^2+(C7931)^2+(D7931)^2)</f>
      </c>
    </row>
    <row r="7932">
      <c r="A7932" s="0">
        <v>221.5125</v>
      </c>
      <c r="B7932" s="0">
        <v>6918.080078</v>
      </c>
      <c r="C7932" s="0">
        <v>-53970.5625</v>
      </c>
      <c r="D7932" s="0">
        <v>12709.246094</v>
      </c>
      <c r="E7932" s="0">
        <v>0.028364</v>
      </c>
      <c r="F7932" s="0">
        <v>9.986305</v>
      </c>
      <c r="G7932" s="0">
        <v>-0.284931</v>
      </c>
      <c r="H7932" s="0">
        <v>0.050714</v>
      </c>
      <c r="I7932" s="0">
        <v>0.011518</v>
      </c>
      <c r="J7932" s="0">
        <v>-0.021534</v>
      </c>
      <c r="K7932" s="0">
        <v>1013.829956</v>
      </c>
      <c r="L7932" s="0">
        <v>36.982929</v>
      </c>
      <c r="W7932" s="0">
        <f>SQRT((B7932)^2+(C7932)^2+(D7932)^2)</f>
      </c>
    </row>
    <row r="7933">
      <c r="A7933" s="0">
        <v>221.52375</v>
      </c>
      <c r="B7933" s="0">
        <v>6922.366699</v>
      </c>
      <c r="C7933" s="0">
        <v>-53967.828125</v>
      </c>
      <c r="D7933" s="0">
        <v>12755.290039</v>
      </c>
      <c r="E7933" s="0">
        <v>0.023058</v>
      </c>
      <c r="F7933" s="0">
        <v>9.971142</v>
      </c>
      <c r="G7933" s="0">
        <v>-0.271502</v>
      </c>
      <c r="H7933" s="0">
        <v>0.048273</v>
      </c>
      <c r="I7933" s="0">
        <v>0.010998</v>
      </c>
      <c r="J7933" s="0">
        <v>-0.018746</v>
      </c>
      <c r="K7933" s="0">
        <v>1013.829956</v>
      </c>
      <c r="L7933" s="0">
        <v>36.982929</v>
      </c>
      <c r="W7933" s="0">
        <f>SQRT((B7933)^2+(C7933)^2+(D7933)^2)</f>
      </c>
    </row>
    <row r="7934">
      <c r="A7934" s="0">
        <v>221.535</v>
      </c>
      <c r="B7934" s="0">
        <v>6866.848145</v>
      </c>
      <c r="C7934" s="0">
        <v>-53978.945312</v>
      </c>
      <c r="D7934" s="0">
        <v>12786.879883</v>
      </c>
      <c r="E7934" s="0">
        <v>0.025628</v>
      </c>
      <c r="F7934" s="0">
        <v>9.98372</v>
      </c>
      <c r="G7934" s="0">
        <v>-0.290954</v>
      </c>
      <c r="H7934" s="0">
        <v>0.042368</v>
      </c>
      <c r="I7934" s="0">
        <v>0.009931</v>
      </c>
      <c r="J7934" s="0">
        <v>-0.017499</v>
      </c>
      <c r="K7934" s="0">
        <v>1013.829956</v>
      </c>
      <c r="L7934" s="0">
        <v>36.982929</v>
      </c>
      <c r="W7934" s="0">
        <f>SQRT((B7934)^2+(C7934)^2+(D7934)^2)</f>
      </c>
    </row>
    <row r="7935">
      <c r="A7935" s="0">
        <v>221.54625</v>
      </c>
      <c r="B7935" s="0">
        <v>6992.862793</v>
      </c>
      <c r="C7935" s="0">
        <v>-53975.328125</v>
      </c>
      <c r="D7935" s="0">
        <v>12819.554687</v>
      </c>
      <c r="E7935" s="0">
        <v>0.011337</v>
      </c>
      <c r="F7935" s="0">
        <v>9.957376</v>
      </c>
      <c r="G7935" s="0">
        <v>-0.273417</v>
      </c>
      <c r="H7935" s="0">
        <v>0.029641</v>
      </c>
      <c r="I7935" s="0">
        <v>0.008364</v>
      </c>
      <c r="J7935" s="0">
        <v>-0.012975</v>
      </c>
      <c r="K7935" s="0">
        <v>1013.829956</v>
      </c>
      <c r="L7935" s="0">
        <v>36.982929</v>
      </c>
      <c r="W7935" s="0">
        <f>SQRT((B7935)^2+(C7935)^2+(D7935)^2)</f>
      </c>
    </row>
    <row r="7936">
      <c r="A7936" s="0">
        <v>221.5575</v>
      </c>
      <c r="B7936" s="0">
        <v>6947.948242</v>
      </c>
      <c r="C7936" s="0">
        <v>-53975.769531</v>
      </c>
      <c r="D7936" s="0">
        <v>12798.015625</v>
      </c>
      <c r="E7936" s="0">
        <v>0.024508</v>
      </c>
      <c r="F7936" s="0">
        <v>9.975461</v>
      </c>
      <c r="G7936" s="0">
        <v>-0.27343</v>
      </c>
      <c r="H7936" s="0">
        <v>0.023981</v>
      </c>
      <c r="I7936" s="0">
        <v>0.007236</v>
      </c>
      <c r="J7936" s="0">
        <v>-0.010647</v>
      </c>
      <c r="K7936" s="0">
        <v>1013.829956</v>
      </c>
      <c r="L7936" s="0">
        <v>36.982929</v>
      </c>
      <c r="W7936" s="0">
        <f>SQRT((B7936)^2+(C7936)^2+(D7936)^2)</f>
      </c>
    </row>
    <row r="7937">
      <c r="A7937" s="0">
        <v>221.56875</v>
      </c>
      <c r="B7937" s="0">
        <v>6992.957031</v>
      </c>
      <c r="C7937" s="0">
        <v>-53995.886719</v>
      </c>
      <c r="D7937" s="0">
        <v>12657.317383</v>
      </c>
      <c r="E7937" s="0">
        <v>0.031325</v>
      </c>
      <c r="F7937" s="0">
        <v>9.979901</v>
      </c>
      <c r="G7937" s="0">
        <v>-0.262086</v>
      </c>
      <c r="H7937" s="0">
        <v>0.007572</v>
      </c>
      <c r="I7937" s="0">
        <v>0.005605</v>
      </c>
      <c r="J7937" s="0">
        <v>-0.007027</v>
      </c>
      <c r="K7937" s="0">
        <v>1013.829956</v>
      </c>
      <c r="L7937" s="0">
        <v>36.982929</v>
      </c>
      <c r="W7937" s="0">
        <f>SQRT((B7937)^2+(C7937)^2+(D7937)^2)</f>
      </c>
    </row>
    <row r="7938">
      <c r="A7938" s="0">
        <v>221.58</v>
      </c>
      <c r="B7938" s="0">
        <v>6902.63623</v>
      </c>
      <c r="C7938" s="0">
        <v>-53977.078125</v>
      </c>
      <c r="D7938" s="0">
        <v>12885.192383</v>
      </c>
      <c r="E7938" s="0">
        <v>0.014095</v>
      </c>
      <c r="F7938" s="0">
        <v>9.982396</v>
      </c>
      <c r="G7938" s="0">
        <v>-0.277217</v>
      </c>
      <c r="H7938" s="0">
        <v>0.003031</v>
      </c>
      <c r="I7938" s="0">
        <v>0.005531</v>
      </c>
      <c r="J7938" s="0">
        <v>-0.004705</v>
      </c>
      <c r="K7938" s="0">
        <v>1013.829956</v>
      </c>
      <c r="L7938" s="0">
        <v>36.982929</v>
      </c>
      <c r="W7938" s="0">
        <f>SQRT((B7938)^2+(C7938)^2+(D7938)^2)</f>
      </c>
    </row>
    <row r="7939">
      <c r="A7939" s="0">
        <v>221.59125</v>
      </c>
      <c r="B7939" s="0">
        <v>7004.077148</v>
      </c>
      <c r="C7939" s="0">
        <v>-53979.300781</v>
      </c>
      <c r="D7939" s="0">
        <v>12718.598633</v>
      </c>
      <c r="E7939" s="0">
        <v>0.004162</v>
      </c>
      <c r="F7939" s="0">
        <v>9.962481</v>
      </c>
      <c r="G7939" s="0">
        <v>-0.273933</v>
      </c>
      <c r="H7939" s="0">
        <v>-0.00086</v>
      </c>
      <c r="I7939" s="0">
        <v>0.005234</v>
      </c>
      <c r="J7939" s="0">
        <v>-0.004096</v>
      </c>
      <c r="K7939" s="0">
        <v>1013.829956</v>
      </c>
      <c r="L7939" s="0">
        <v>36.982929</v>
      </c>
      <c r="W7939" s="0">
        <f>SQRT((B7939)^2+(C7939)^2+(D7939)^2)</f>
      </c>
    </row>
    <row r="7940">
      <c r="A7940" s="0">
        <v>221.6025</v>
      </c>
      <c r="B7940" s="0">
        <v>6923.541504</v>
      </c>
      <c r="C7940" s="0">
        <v>-53987.648437</v>
      </c>
      <c r="D7940" s="0">
        <v>12649.863281</v>
      </c>
      <c r="E7940" s="0">
        <v>0.005133</v>
      </c>
      <c r="F7940" s="0">
        <v>9.981044</v>
      </c>
      <c r="G7940" s="0">
        <v>-0.285839</v>
      </c>
      <c r="H7940" s="0">
        <v>-0.010616</v>
      </c>
      <c r="I7940" s="0">
        <v>0.003202</v>
      </c>
      <c r="J7940" s="0">
        <v>-0.001499</v>
      </c>
      <c r="K7940" s="0">
        <v>1013.829956</v>
      </c>
      <c r="L7940" s="0">
        <v>36.978046</v>
      </c>
      <c r="W7940" s="0">
        <f>SQRT((B7940)^2+(C7940)^2+(D7940)^2)</f>
      </c>
    </row>
    <row r="7941">
      <c r="A7941" s="0">
        <v>221.61375</v>
      </c>
      <c r="B7941" s="0">
        <v>6817.444824</v>
      </c>
      <c r="C7941" s="0">
        <v>-53972.027344</v>
      </c>
      <c r="D7941" s="0">
        <v>12709.25</v>
      </c>
      <c r="E7941" s="0">
        <v>0.008841</v>
      </c>
      <c r="F7941" s="0">
        <v>9.976474</v>
      </c>
      <c r="G7941" s="0">
        <v>-0.266123</v>
      </c>
      <c r="H7941" s="0">
        <v>-0.018643</v>
      </c>
      <c r="I7941" s="0">
        <v>0.001355</v>
      </c>
      <c r="J7941" s="0">
        <v>-0.000856</v>
      </c>
      <c r="K7941" s="0">
        <v>1013.829956</v>
      </c>
      <c r="L7941" s="0">
        <v>36.978046</v>
      </c>
      <c r="W7941" s="0">
        <f>SQRT((B7941)^2+(C7941)^2+(D7941)^2)</f>
      </c>
    </row>
    <row r="7942">
      <c r="A7942" s="0">
        <v>221.625</v>
      </c>
      <c r="B7942" s="0">
        <v>6916.79541</v>
      </c>
      <c r="C7942" s="0">
        <v>-53958.421875</v>
      </c>
      <c r="D7942" s="0">
        <v>12715.959961</v>
      </c>
      <c r="E7942" s="0">
        <v>0.002473</v>
      </c>
      <c r="F7942" s="0">
        <v>9.971971</v>
      </c>
      <c r="G7942" s="0">
        <v>-0.277927</v>
      </c>
      <c r="H7942" s="0">
        <v>-0.025167</v>
      </c>
      <c r="I7942" s="0">
        <v>0.00181</v>
      </c>
      <c r="J7942" s="0">
        <v>-3.816094E-05</v>
      </c>
      <c r="K7942" s="0">
        <v>1013.829956</v>
      </c>
      <c r="L7942" s="0">
        <v>36.978046</v>
      </c>
      <c r="W7942" s="0">
        <f>SQRT((B7942)^2+(C7942)^2+(D7942)^2)</f>
      </c>
    </row>
    <row r="7943">
      <c r="A7943" s="0">
        <v>221.63625</v>
      </c>
      <c r="B7943" s="0">
        <v>7016.013672</v>
      </c>
      <c r="C7943" s="0">
        <v>-53976.21875</v>
      </c>
      <c r="D7943" s="0">
        <v>12825.860352</v>
      </c>
      <c r="E7943" s="0">
        <v>0.027912</v>
      </c>
      <c r="F7943" s="0">
        <v>9.97288</v>
      </c>
      <c r="G7943" s="0">
        <v>-0.283281</v>
      </c>
      <c r="H7943" s="0">
        <v>-0.028712</v>
      </c>
      <c r="I7943" s="0">
        <v>0.000969</v>
      </c>
      <c r="J7943" s="0">
        <v>-0.000895</v>
      </c>
      <c r="K7943" s="0">
        <v>1013.829956</v>
      </c>
      <c r="L7943" s="0">
        <v>36.978046</v>
      </c>
      <c r="W7943" s="0">
        <f>SQRT((B7943)^2+(C7943)^2+(D7943)^2)</f>
      </c>
    </row>
    <row r="7944">
      <c r="A7944" s="0">
        <v>221.6475</v>
      </c>
      <c r="B7944" s="0">
        <v>6935.369629</v>
      </c>
      <c r="C7944" s="0">
        <v>-54004.625</v>
      </c>
      <c r="D7944" s="0">
        <v>12714.271484</v>
      </c>
      <c r="E7944" s="0">
        <v>0.010171</v>
      </c>
      <c r="F7944" s="0">
        <v>9.968693</v>
      </c>
      <c r="G7944" s="0">
        <v>-0.277315</v>
      </c>
      <c r="H7944" s="0">
        <v>-0.029462</v>
      </c>
      <c r="I7944" s="0">
        <v>0.000457</v>
      </c>
      <c r="J7944" s="0">
        <v>-0.000912</v>
      </c>
      <c r="K7944" s="0">
        <v>1013.829956</v>
      </c>
      <c r="L7944" s="0">
        <v>36.978046</v>
      </c>
      <c r="W7944" s="0">
        <f>SQRT((B7944)^2+(C7944)^2+(D7944)^2)</f>
      </c>
    </row>
    <row r="7945">
      <c r="A7945" s="0">
        <v>221.65875</v>
      </c>
      <c r="B7945" s="0">
        <v>6945.223145</v>
      </c>
      <c r="C7945" s="0">
        <v>-54012.5</v>
      </c>
      <c r="D7945" s="0">
        <v>12812.269531</v>
      </c>
      <c r="E7945" s="0">
        <v>0.014138</v>
      </c>
      <c r="F7945" s="0">
        <v>9.978783</v>
      </c>
      <c r="G7945" s="0">
        <v>-0.267499</v>
      </c>
      <c r="H7945" s="0">
        <v>-0.025881</v>
      </c>
      <c r="I7945" s="0">
        <v>0.001141</v>
      </c>
      <c r="J7945" s="0">
        <v>-0.002107</v>
      </c>
      <c r="K7945" s="0">
        <v>1013.829956</v>
      </c>
      <c r="L7945" s="0">
        <v>36.978046</v>
      </c>
      <c r="W7945" s="0">
        <f>SQRT((B7945)^2+(C7945)^2+(D7945)^2)</f>
      </c>
    </row>
    <row r="7946">
      <c r="A7946" s="0">
        <v>221.67</v>
      </c>
      <c r="B7946" s="0">
        <v>6962.855957</v>
      </c>
      <c r="C7946" s="0">
        <v>-53983.53125</v>
      </c>
      <c r="D7946" s="0">
        <v>12908.304687</v>
      </c>
      <c r="E7946" s="0">
        <v>0.02263</v>
      </c>
      <c r="F7946" s="0">
        <v>9.970304</v>
      </c>
      <c r="G7946" s="0">
        <v>-0.279617</v>
      </c>
      <c r="H7946" s="0">
        <v>-0.028805</v>
      </c>
      <c r="I7946" s="0">
        <v>0.000315</v>
      </c>
      <c r="J7946" s="0">
        <v>-0.001151</v>
      </c>
      <c r="K7946" s="0">
        <v>1013.829956</v>
      </c>
      <c r="L7946" s="0">
        <v>36.978046</v>
      </c>
      <c r="W7946" s="0">
        <f>SQRT((B7946)^2+(C7946)^2+(D7946)^2)</f>
      </c>
    </row>
    <row r="7947">
      <c r="A7947" s="0">
        <v>221.68125</v>
      </c>
      <c r="B7947" s="0">
        <v>6860.76123</v>
      </c>
      <c r="C7947" s="0">
        <v>-53997.5625</v>
      </c>
      <c r="D7947" s="0">
        <v>12732.873047</v>
      </c>
      <c r="E7947" s="0">
        <v>0.016372</v>
      </c>
      <c r="F7947" s="0">
        <v>9.977149</v>
      </c>
      <c r="G7947" s="0">
        <v>-0.282403</v>
      </c>
      <c r="H7947" s="0">
        <v>-0.02463</v>
      </c>
      <c r="I7947" s="0">
        <v>0.001112</v>
      </c>
      <c r="J7947" s="0">
        <v>-0.003157</v>
      </c>
      <c r="K7947" s="0">
        <v>1013.829956</v>
      </c>
      <c r="L7947" s="0">
        <v>36.978046</v>
      </c>
      <c r="W7947" s="0">
        <f>SQRT((B7947)^2+(C7947)^2+(D7947)^2)</f>
      </c>
    </row>
    <row r="7948">
      <c r="A7948" s="0">
        <v>221.6925</v>
      </c>
      <c r="B7948" s="0">
        <v>7025.690918</v>
      </c>
      <c r="C7948" s="0">
        <v>-53988.515625</v>
      </c>
      <c r="D7948" s="0">
        <v>12812.25</v>
      </c>
      <c r="E7948" s="0">
        <v>0.02189</v>
      </c>
      <c r="F7948" s="0">
        <v>9.962663</v>
      </c>
      <c r="G7948" s="0">
        <v>-0.26498</v>
      </c>
      <c r="H7948" s="0">
        <v>-0.020003</v>
      </c>
      <c r="I7948" s="0">
        <v>0.001551</v>
      </c>
      <c r="J7948" s="0">
        <v>-0.006016</v>
      </c>
      <c r="K7948" s="0">
        <v>1013.829956</v>
      </c>
      <c r="L7948" s="0">
        <v>36.978046</v>
      </c>
      <c r="W7948" s="0">
        <f>SQRT((B7948)^2+(C7948)^2+(D7948)^2)</f>
      </c>
    </row>
    <row r="7949">
      <c r="A7949" s="0">
        <v>221.70375</v>
      </c>
      <c r="B7949" s="0">
        <v>6909.306641</v>
      </c>
      <c r="C7949" s="0">
        <v>-53991.109375</v>
      </c>
      <c r="D7949" s="0">
        <v>12652.977539</v>
      </c>
      <c r="E7949" s="0">
        <v>0.027338</v>
      </c>
      <c r="F7949" s="0">
        <v>9.981475</v>
      </c>
      <c r="G7949" s="0">
        <v>-0.268776</v>
      </c>
      <c r="H7949" s="0">
        <v>-0.013565</v>
      </c>
      <c r="I7949" s="0">
        <v>0.002272</v>
      </c>
      <c r="J7949" s="0">
        <v>-0.006147</v>
      </c>
      <c r="K7949" s="0">
        <v>1013.839966</v>
      </c>
      <c r="L7949" s="0">
        <v>36.982929</v>
      </c>
      <c r="W7949" s="0">
        <f>SQRT((B7949)^2+(C7949)^2+(D7949)^2)</f>
      </c>
    </row>
    <row r="7950">
      <c r="A7950" s="0">
        <v>221.715</v>
      </c>
      <c r="B7950" s="0">
        <v>6959.916016</v>
      </c>
      <c r="C7950" s="0">
        <v>-53975.523437</v>
      </c>
      <c r="D7950" s="0">
        <v>12766.637695</v>
      </c>
      <c r="E7950" s="0">
        <v>0.014974</v>
      </c>
      <c r="F7950" s="0">
        <v>9.963626</v>
      </c>
      <c r="G7950" s="0">
        <v>-0.269361</v>
      </c>
      <c r="H7950" s="0">
        <v>-0.003181</v>
      </c>
      <c r="I7950" s="0">
        <v>0.003321</v>
      </c>
      <c r="J7950" s="0">
        <v>-0.00846</v>
      </c>
      <c r="K7950" s="0">
        <v>1013.839966</v>
      </c>
      <c r="L7950" s="0">
        <v>36.982929</v>
      </c>
      <c r="W7950" s="0">
        <f>SQRT((B7950)^2+(C7950)^2+(D7950)^2)</f>
      </c>
    </row>
    <row r="7951">
      <c r="A7951" s="0">
        <v>221.72625</v>
      </c>
      <c r="B7951" s="0">
        <v>7021.186035</v>
      </c>
      <c r="C7951" s="0">
        <v>-53998.910156</v>
      </c>
      <c r="D7951" s="0">
        <v>12724.956055</v>
      </c>
      <c r="E7951" s="0">
        <v>0.015559</v>
      </c>
      <c r="F7951" s="0">
        <v>9.973443</v>
      </c>
      <c r="G7951" s="0">
        <v>-0.265002</v>
      </c>
      <c r="H7951" s="0">
        <v>0.000816</v>
      </c>
      <c r="I7951" s="0">
        <v>0.004451</v>
      </c>
      <c r="J7951" s="0">
        <v>-0.008466</v>
      </c>
      <c r="K7951" s="0">
        <v>1013.839966</v>
      </c>
      <c r="L7951" s="0">
        <v>36.982929</v>
      </c>
      <c r="W7951" s="0">
        <f>SQRT((B7951)^2+(C7951)^2+(D7951)^2)</f>
      </c>
    </row>
    <row r="7952">
      <c r="A7952" s="0">
        <v>221.7375</v>
      </c>
      <c r="B7952" s="0">
        <v>6912.422363</v>
      </c>
      <c r="C7952" s="0">
        <v>-53996.507812</v>
      </c>
      <c r="D7952" s="0">
        <v>12728.581055</v>
      </c>
      <c r="E7952" s="0">
        <v>0.024662</v>
      </c>
      <c r="F7952" s="0">
        <v>9.98323</v>
      </c>
      <c r="G7952" s="0">
        <v>-0.274159</v>
      </c>
      <c r="H7952" s="0">
        <v>0.01759</v>
      </c>
      <c r="I7952" s="0">
        <v>0.006612</v>
      </c>
      <c r="J7952" s="0">
        <v>-0.011413</v>
      </c>
      <c r="K7952" s="0">
        <v>1013.839966</v>
      </c>
      <c r="L7952" s="0">
        <v>36.982929</v>
      </c>
      <c r="W7952" s="0">
        <f>SQRT((B7952)^2+(C7952)^2+(D7952)^2)</f>
      </c>
    </row>
    <row r="7953">
      <c r="A7953" s="0">
        <v>221.74875</v>
      </c>
      <c r="B7953" s="0">
        <v>6914.747559</v>
      </c>
      <c r="C7953" s="0">
        <v>-53961.480469</v>
      </c>
      <c r="D7953" s="0">
        <v>12687.445312</v>
      </c>
      <c r="E7953" s="0">
        <v>0.017963</v>
      </c>
      <c r="F7953" s="0">
        <v>9.969153</v>
      </c>
      <c r="G7953" s="0">
        <v>-0.275023</v>
      </c>
      <c r="H7953" s="0">
        <v>0.023165</v>
      </c>
      <c r="I7953" s="0">
        <v>0.007462</v>
      </c>
      <c r="J7953" s="0">
        <v>-0.013431</v>
      </c>
      <c r="K7953" s="0">
        <v>1013.839966</v>
      </c>
      <c r="L7953" s="0">
        <v>36.982929</v>
      </c>
      <c r="W7953" s="0">
        <f>SQRT((B7953)^2+(C7953)^2+(D7953)^2)</f>
      </c>
    </row>
    <row r="7954">
      <c r="A7954" s="0">
        <v>221.76</v>
      </c>
      <c r="B7954" s="0">
        <v>6898.197266</v>
      </c>
      <c r="C7954" s="0">
        <v>-53971.695312</v>
      </c>
      <c r="D7954" s="0">
        <v>12737.703125</v>
      </c>
      <c r="E7954" s="0">
        <v>0.024059</v>
      </c>
      <c r="F7954" s="0">
        <v>9.993647</v>
      </c>
      <c r="G7954" s="0">
        <v>-0.277127</v>
      </c>
      <c r="H7954" s="0">
        <v>0.040535</v>
      </c>
      <c r="I7954" s="0">
        <v>0.010297</v>
      </c>
      <c r="J7954" s="0">
        <v>-0.01929</v>
      </c>
      <c r="K7954" s="0">
        <v>1013.839966</v>
      </c>
      <c r="L7954" s="0">
        <v>36.982929</v>
      </c>
      <c r="W7954" s="0">
        <f>SQRT((B7954)^2+(C7954)^2+(D7954)^2)</f>
      </c>
    </row>
    <row r="7955">
      <c r="A7955" s="0">
        <v>221.77125</v>
      </c>
      <c r="B7955" s="0">
        <v>6919.114258</v>
      </c>
      <c r="C7955" s="0">
        <v>-53976.6875</v>
      </c>
      <c r="D7955" s="0">
        <v>12798.056641</v>
      </c>
      <c r="E7955" s="0">
        <v>0.014196</v>
      </c>
      <c r="F7955" s="0">
        <v>9.985638</v>
      </c>
      <c r="G7955" s="0">
        <v>-0.259171</v>
      </c>
      <c r="H7955" s="0">
        <v>0.039243</v>
      </c>
      <c r="I7955" s="0">
        <v>0.009539</v>
      </c>
      <c r="J7955" s="0">
        <v>-0.018601</v>
      </c>
      <c r="K7955" s="0">
        <v>1013.839966</v>
      </c>
      <c r="L7955" s="0">
        <v>36.982929</v>
      </c>
      <c r="W7955" s="0">
        <f>SQRT((B7955)^2+(C7955)^2+(D7955)^2)</f>
      </c>
    </row>
    <row r="7956">
      <c r="A7956" s="0">
        <v>221.7825</v>
      </c>
      <c r="B7956" s="0">
        <v>6931.282715</v>
      </c>
      <c r="C7956" s="0">
        <v>-54029.421875</v>
      </c>
      <c r="D7956" s="0">
        <v>12826.419922</v>
      </c>
      <c r="E7956" s="0">
        <v>0.022086</v>
      </c>
      <c r="F7956" s="0">
        <v>9.995119</v>
      </c>
      <c r="G7956" s="0">
        <v>-0.273369</v>
      </c>
      <c r="H7956" s="0">
        <v>0.048048</v>
      </c>
      <c r="I7956" s="0">
        <v>0.012035</v>
      </c>
      <c r="J7956" s="0">
        <v>-0.021196</v>
      </c>
      <c r="K7956" s="0">
        <v>1013.839966</v>
      </c>
      <c r="L7956" s="0">
        <v>36.982929</v>
      </c>
      <c r="W7956" s="0">
        <f>SQRT((B7956)^2+(C7956)^2+(D7956)^2)</f>
      </c>
    </row>
    <row r="7957">
      <c r="A7957" s="0">
        <v>221.79375</v>
      </c>
      <c r="B7957" s="0">
        <v>6929.770508</v>
      </c>
      <c r="C7957" s="0">
        <v>-53968.839844</v>
      </c>
      <c r="D7957" s="0">
        <v>12784.417969</v>
      </c>
      <c r="E7957" s="0">
        <v>0.010159</v>
      </c>
      <c r="F7957" s="0">
        <v>9.975241</v>
      </c>
      <c r="G7957" s="0">
        <v>-0.268281</v>
      </c>
      <c r="H7957" s="0">
        <v>0.050745</v>
      </c>
      <c r="I7957" s="0">
        <v>0.011492</v>
      </c>
      <c r="J7957" s="0">
        <v>-0.022162</v>
      </c>
      <c r="K7957" s="0">
        <v>1013.839966</v>
      </c>
      <c r="L7957" s="0">
        <v>36.982929</v>
      </c>
      <c r="W7957" s="0">
        <f>SQRT((B7957)^2+(C7957)^2+(D7957)^2)</f>
      </c>
    </row>
    <row r="7958">
      <c r="A7958" s="0">
        <v>221.805</v>
      </c>
      <c r="B7958" s="0">
        <v>6975.070801</v>
      </c>
      <c r="C7958" s="0">
        <v>-53984.007812</v>
      </c>
      <c r="D7958" s="0">
        <v>12792.066406</v>
      </c>
      <c r="E7958" s="0">
        <v>0.017967</v>
      </c>
      <c r="F7958" s="0">
        <v>9.976034</v>
      </c>
      <c r="G7958" s="0">
        <v>-0.286573</v>
      </c>
      <c r="H7958" s="0">
        <v>0.056318</v>
      </c>
      <c r="I7958" s="0">
        <v>0.011643</v>
      </c>
      <c r="J7958" s="0">
        <v>-0.023233</v>
      </c>
      <c r="K7958" s="0">
        <v>1013.849976</v>
      </c>
      <c r="L7958" s="0">
        <v>36.980587</v>
      </c>
      <c r="W7958" s="0">
        <f>SQRT((B7958)^2+(C7958)^2+(D7958)^2)</f>
      </c>
    </row>
    <row r="7959">
      <c r="A7959" s="0">
        <v>221.81625</v>
      </c>
      <c r="B7959" s="0">
        <v>6880.738281</v>
      </c>
      <c r="C7959" s="0">
        <v>-53998.6875</v>
      </c>
      <c r="D7959" s="0">
        <v>12790.928711</v>
      </c>
      <c r="E7959" s="0">
        <v>0.014939</v>
      </c>
      <c r="F7959" s="0">
        <v>9.977409</v>
      </c>
      <c r="G7959" s="0">
        <v>-0.270851</v>
      </c>
      <c r="H7959" s="0">
        <v>0.050561</v>
      </c>
      <c r="I7959" s="0">
        <v>0.011612</v>
      </c>
      <c r="J7959" s="0">
        <v>-0.021291</v>
      </c>
      <c r="K7959" s="0">
        <v>1013.849976</v>
      </c>
      <c r="L7959" s="0">
        <v>36.980587</v>
      </c>
      <c r="W7959" s="0">
        <f>SQRT((B7959)^2+(C7959)^2+(D7959)^2)</f>
      </c>
    </row>
    <row r="7960">
      <c r="A7960" s="0">
        <v>221.8275</v>
      </c>
      <c r="B7960" s="0">
        <v>6964.527832</v>
      </c>
      <c r="C7960" s="0">
        <v>-53981.523437</v>
      </c>
      <c r="D7960" s="0">
        <v>12793.24707</v>
      </c>
      <c r="E7960" s="0">
        <v>0.02242</v>
      </c>
      <c r="F7960" s="0">
        <v>9.988644</v>
      </c>
      <c r="G7960" s="0">
        <v>-0.271139</v>
      </c>
      <c r="H7960" s="0">
        <v>0.051301</v>
      </c>
      <c r="I7960" s="0">
        <v>0.011708</v>
      </c>
      <c r="J7960" s="0">
        <v>-0.02073</v>
      </c>
      <c r="K7960" s="0">
        <v>1013.849976</v>
      </c>
      <c r="L7960" s="0">
        <v>36.980587</v>
      </c>
      <c r="W7960" s="0">
        <f>SQRT((B7960)^2+(C7960)^2+(D7960)^2)</f>
      </c>
    </row>
    <row r="7961">
      <c r="A7961" s="0">
        <v>221.83875</v>
      </c>
      <c r="B7961" s="0">
        <v>7013.092773</v>
      </c>
      <c r="C7961" s="0">
        <v>-53967.425781</v>
      </c>
      <c r="D7961" s="0">
        <v>12765.051758</v>
      </c>
      <c r="E7961" s="0">
        <v>0.025223</v>
      </c>
      <c r="F7961" s="0">
        <v>9.985722</v>
      </c>
      <c r="G7961" s="0">
        <v>-0.277759</v>
      </c>
      <c r="H7961" s="0">
        <v>0.045156</v>
      </c>
      <c r="I7961" s="0">
        <v>0.010077</v>
      </c>
      <c r="J7961" s="0">
        <v>-0.018887</v>
      </c>
      <c r="K7961" s="0">
        <v>1013.849976</v>
      </c>
      <c r="L7961" s="0">
        <v>36.980587</v>
      </c>
      <c r="W7961" s="0">
        <f>SQRT((B7961)^2+(C7961)^2+(D7961)^2)</f>
      </c>
    </row>
    <row r="7962">
      <c r="A7962" s="0">
        <v>221.85</v>
      </c>
      <c r="B7962" s="0">
        <v>6997.18457</v>
      </c>
      <c r="C7962" s="0">
        <v>-53979.070312</v>
      </c>
      <c r="D7962" s="0">
        <v>12719.744141</v>
      </c>
      <c r="E7962" s="0">
        <v>0.0144</v>
      </c>
      <c r="F7962" s="0">
        <v>9.972034</v>
      </c>
      <c r="G7962" s="0">
        <v>-0.268819</v>
      </c>
      <c r="H7962" s="0">
        <v>0.039232</v>
      </c>
      <c r="I7962" s="0">
        <v>0.010202</v>
      </c>
      <c r="J7962" s="0">
        <v>-0.01536</v>
      </c>
      <c r="K7962" s="0">
        <v>1013.849976</v>
      </c>
      <c r="L7962" s="0">
        <v>36.980587</v>
      </c>
      <c r="W7962" s="0">
        <f>SQRT((B7962)^2+(C7962)^2+(D7962)^2)</f>
      </c>
    </row>
    <row r="7963">
      <c r="A7963" s="0">
        <v>221.86125</v>
      </c>
      <c r="B7963" s="0">
        <v>6899.998535</v>
      </c>
      <c r="C7963" s="0">
        <v>-53985.753906</v>
      </c>
      <c r="D7963" s="0">
        <v>12762.130859</v>
      </c>
      <c r="E7963" s="0">
        <v>0.026577</v>
      </c>
      <c r="F7963" s="0">
        <v>9.990626</v>
      </c>
      <c r="G7963" s="0">
        <v>-0.265566</v>
      </c>
      <c r="H7963" s="0">
        <v>0.036481</v>
      </c>
      <c r="I7963" s="0">
        <v>0.009448</v>
      </c>
      <c r="J7963" s="0">
        <v>-0.014994</v>
      </c>
      <c r="K7963" s="0">
        <v>1013.849976</v>
      </c>
      <c r="L7963" s="0">
        <v>36.980587</v>
      </c>
      <c r="W7963" s="0">
        <f>SQRT((B7963)^2+(C7963)^2+(D7963)^2)</f>
      </c>
    </row>
    <row r="7964">
      <c r="A7964" s="0">
        <v>221.8725</v>
      </c>
      <c r="B7964" s="0">
        <v>6894.369141</v>
      </c>
      <c r="C7964" s="0">
        <v>-53976.242187</v>
      </c>
      <c r="D7964" s="0">
        <v>12739.269531</v>
      </c>
      <c r="E7964" s="0">
        <v>0.016191</v>
      </c>
      <c r="F7964" s="0">
        <v>9.975088</v>
      </c>
      <c r="G7964" s="0">
        <v>-0.275534</v>
      </c>
      <c r="H7964" s="0">
        <v>0.030706</v>
      </c>
      <c r="I7964" s="0">
        <v>0.008742</v>
      </c>
      <c r="J7964" s="0">
        <v>-0.013655</v>
      </c>
      <c r="K7964" s="0">
        <v>1013.849976</v>
      </c>
      <c r="L7964" s="0">
        <v>36.980587</v>
      </c>
      <c r="W7964" s="0">
        <f>SQRT((B7964)^2+(C7964)^2+(D7964)^2)</f>
      </c>
    </row>
    <row r="7965">
      <c r="A7965" s="0">
        <v>221.88375</v>
      </c>
      <c r="B7965" s="0">
        <v>6917.321777</v>
      </c>
      <c r="C7965" s="0">
        <v>-54000.253906</v>
      </c>
      <c r="D7965" s="0">
        <v>12761.783203</v>
      </c>
      <c r="E7965" s="0">
        <v>0.032111</v>
      </c>
      <c r="F7965" s="0">
        <v>9.983293</v>
      </c>
      <c r="G7965" s="0">
        <v>-0.278164</v>
      </c>
      <c r="H7965" s="0">
        <v>0.022198</v>
      </c>
      <c r="I7965" s="0">
        <v>0.008304</v>
      </c>
      <c r="J7965" s="0">
        <v>-0.009739</v>
      </c>
      <c r="K7965" s="0">
        <v>1013.849976</v>
      </c>
      <c r="L7965" s="0">
        <v>36.980587</v>
      </c>
      <c r="W7965" s="0">
        <f>SQRT((B7965)^2+(C7965)^2+(D7965)^2)</f>
      </c>
    </row>
    <row r="7966">
      <c r="A7966" s="0">
        <v>221.895</v>
      </c>
      <c r="B7966" s="0">
        <v>6795.934082</v>
      </c>
      <c r="C7966" s="0">
        <v>-53997.761719</v>
      </c>
      <c r="D7966" s="0">
        <v>12775.431641</v>
      </c>
      <c r="E7966" s="0">
        <v>0.014949</v>
      </c>
      <c r="F7966" s="0">
        <v>9.976509</v>
      </c>
      <c r="G7966" s="0">
        <v>-0.277779</v>
      </c>
      <c r="H7966" s="0">
        <v>0.008999</v>
      </c>
      <c r="I7966" s="0">
        <v>0.005358</v>
      </c>
      <c r="J7966" s="0">
        <v>-0.006383</v>
      </c>
      <c r="K7966" s="0">
        <v>1013.849976</v>
      </c>
      <c r="L7966" s="0">
        <v>36.980587</v>
      </c>
      <c r="W7966" s="0">
        <f>SQRT((B7966)^2+(C7966)^2+(D7966)^2)</f>
      </c>
    </row>
    <row r="7967">
      <c r="A7967" s="0">
        <v>221.90625</v>
      </c>
      <c r="B7967" s="0">
        <v>6864.281738</v>
      </c>
      <c r="C7967" s="0">
        <v>-53982.4375</v>
      </c>
      <c r="D7967" s="0">
        <v>12685.334961</v>
      </c>
      <c r="E7967" s="0">
        <v>0.018292</v>
      </c>
      <c r="F7967" s="0">
        <v>9.975889</v>
      </c>
      <c r="G7967" s="0">
        <v>-0.274034</v>
      </c>
      <c r="H7967" s="0">
        <v>-0.004036</v>
      </c>
      <c r="I7967" s="0">
        <v>0.004115</v>
      </c>
      <c r="J7967" s="0">
        <v>-0.003703</v>
      </c>
      <c r="K7967" s="0">
        <v>1013.849976</v>
      </c>
      <c r="L7967" s="0">
        <v>36.982929</v>
      </c>
      <c r="W7967" s="0">
        <f>SQRT((B7967)^2+(C7967)^2+(D7967)^2)</f>
      </c>
    </row>
    <row r="7968">
      <c r="A7968" s="0">
        <v>221.9175</v>
      </c>
      <c r="B7968" s="0">
        <v>6899.09668</v>
      </c>
      <c r="C7968" s="0">
        <v>-53985.230469</v>
      </c>
      <c r="D7968" s="0">
        <v>12770.748047</v>
      </c>
      <c r="E7968" s="0">
        <v>0.01844</v>
      </c>
      <c r="F7968" s="0">
        <v>9.978485</v>
      </c>
      <c r="G7968" s="0">
        <v>-0.269605</v>
      </c>
      <c r="H7968" s="0">
        <v>-0.011712</v>
      </c>
      <c r="I7968" s="0">
        <v>0.003581</v>
      </c>
      <c r="J7968" s="0">
        <v>-0.003301</v>
      </c>
      <c r="K7968" s="0">
        <v>1013.849976</v>
      </c>
      <c r="L7968" s="0">
        <v>36.982929</v>
      </c>
      <c r="W7968" s="0">
        <f>SQRT((B7968)^2+(C7968)^2+(D7968)^2)</f>
      </c>
    </row>
    <row r="7969">
      <c r="A7969" s="0">
        <v>221.92875</v>
      </c>
      <c r="B7969" s="0">
        <v>6890.249023</v>
      </c>
      <c r="C7969" s="0">
        <v>-53985.054687</v>
      </c>
      <c r="D7969" s="0">
        <v>12749.759766</v>
      </c>
      <c r="E7969" s="0">
        <v>0.019241</v>
      </c>
      <c r="F7969" s="0">
        <v>9.984624</v>
      </c>
      <c r="G7969" s="0">
        <v>-0.285728</v>
      </c>
      <c r="H7969" s="0">
        <v>-0.021034</v>
      </c>
      <c r="I7969" s="0">
        <v>0.001414</v>
      </c>
      <c r="J7969" s="0">
        <v>-0.001306</v>
      </c>
      <c r="K7969" s="0">
        <v>1013.849976</v>
      </c>
      <c r="L7969" s="0">
        <v>36.982929</v>
      </c>
      <c r="W7969" s="0">
        <f>SQRT((B7969)^2+(C7969)^2+(D7969)^2)</f>
      </c>
    </row>
    <row r="7970">
      <c r="A7970" s="0">
        <v>221.94</v>
      </c>
      <c r="B7970" s="0">
        <v>6919.400391</v>
      </c>
      <c r="C7970" s="0">
        <v>-53971.992187</v>
      </c>
      <c r="D7970" s="0">
        <v>12777.917969</v>
      </c>
      <c r="E7970" s="0">
        <v>0.022295</v>
      </c>
      <c r="F7970" s="0">
        <v>9.975071</v>
      </c>
      <c r="G7970" s="0">
        <v>-0.272273</v>
      </c>
      <c r="H7970" s="0">
        <v>-0.028708</v>
      </c>
      <c r="I7970" s="0">
        <v>-0.000494</v>
      </c>
      <c r="J7970" s="0">
        <v>-0.001064</v>
      </c>
      <c r="K7970" s="0">
        <v>1013.849976</v>
      </c>
      <c r="L7970" s="0">
        <v>36.982929</v>
      </c>
      <c r="W7970" s="0">
        <f>SQRT((B7970)^2+(C7970)^2+(D7970)^2)</f>
      </c>
    </row>
    <row r="7971">
      <c r="A7971" s="0">
        <v>221.95125</v>
      </c>
      <c r="B7971" s="0">
        <v>6900.423828</v>
      </c>
      <c r="C7971" s="0">
        <v>-54001.507812</v>
      </c>
      <c r="D7971" s="0">
        <v>12659.492187</v>
      </c>
      <c r="E7971" s="0">
        <v>0.027294</v>
      </c>
      <c r="F7971" s="0">
        <v>9.976561</v>
      </c>
      <c r="G7971" s="0">
        <v>-0.271125</v>
      </c>
      <c r="H7971" s="0">
        <v>-0.023727</v>
      </c>
      <c r="I7971" s="0">
        <v>0.001235</v>
      </c>
      <c r="J7971" s="0">
        <v>-0.000615</v>
      </c>
      <c r="K7971" s="0">
        <v>1013.849976</v>
      </c>
      <c r="L7971" s="0">
        <v>36.982929</v>
      </c>
      <c r="W7971" s="0">
        <f>SQRT((B7971)^2+(C7971)^2+(D7971)^2)</f>
      </c>
    </row>
    <row r="7972">
      <c r="A7972" s="0">
        <v>221.9625</v>
      </c>
      <c r="B7972" s="0">
        <v>6980.699707</v>
      </c>
      <c r="C7972" s="0">
        <v>-53971.996094</v>
      </c>
      <c r="D7972" s="0">
        <v>12841.780273</v>
      </c>
      <c r="E7972" s="0">
        <v>0.022911</v>
      </c>
      <c r="F7972" s="0">
        <v>9.985647</v>
      </c>
      <c r="G7972" s="0">
        <v>-0.269135</v>
      </c>
      <c r="H7972" s="0">
        <v>-0.027957</v>
      </c>
      <c r="I7972" s="0">
        <v>0.000154</v>
      </c>
      <c r="J7972" s="0">
        <v>-0.001956</v>
      </c>
      <c r="K7972" s="0">
        <v>1013.849976</v>
      </c>
      <c r="L7972" s="0">
        <v>36.982929</v>
      </c>
      <c r="W7972" s="0">
        <f>SQRT((B7972)^2+(C7972)^2+(D7972)^2)</f>
      </c>
    </row>
    <row r="7973">
      <c r="A7973" s="0">
        <v>221.97375</v>
      </c>
      <c r="B7973" s="0">
        <v>6970.485352</v>
      </c>
      <c r="C7973" s="0">
        <v>-53969.121094</v>
      </c>
      <c r="D7973" s="0">
        <v>12566.927734</v>
      </c>
      <c r="E7973" s="0">
        <v>0.025775</v>
      </c>
      <c r="F7973" s="0">
        <v>9.990715</v>
      </c>
      <c r="G7973" s="0">
        <v>-0.27468</v>
      </c>
      <c r="H7973" s="0">
        <v>-0.028911</v>
      </c>
      <c r="I7973" s="0">
        <v>0.000471</v>
      </c>
      <c r="J7973" s="0">
        <v>-0.002465</v>
      </c>
      <c r="K7973" s="0">
        <v>1013.849976</v>
      </c>
      <c r="L7973" s="0">
        <v>36.982929</v>
      </c>
      <c r="W7973" s="0">
        <f>SQRT((B7973)^2+(C7973)^2+(D7973)^2)</f>
      </c>
    </row>
    <row r="7974">
      <c r="A7974" s="0">
        <v>221.985</v>
      </c>
      <c r="B7974" s="0">
        <v>6875.34082</v>
      </c>
      <c r="C7974" s="0">
        <v>-53975.882812</v>
      </c>
      <c r="D7974" s="0">
        <v>12749.599609</v>
      </c>
      <c r="E7974" s="0">
        <v>0.020259</v>
      </c>
      <c r="F7974" s="0">
        <v>9.977825</v>
      </c>
      <c r="G7974" s="0">
        <v>-0.261951</v>
      </c>
      <c r="H7974" s="0">
        <v>-0.032386</v>
      </c>
      <c r="I7974" s="0">
        <v>-0.000665</v>
      </c>
      <c r="J7974" s="0">
        <v>-0.002124</v>
      </c>
      <c r="K7974" s="0">
        <v>1013.849976</v>
      </c>
      <c r="L7974" s="0">
        <v>36.982929</v>
      </c>
      <c r="W7974" s="0">
        <f>SQRT((B7974)^2+(C7974)^2+(D7974)^2)</f>
      </c>
    </row>
    <row r="7975">
      <c r="A7975" s="0">
        <v>221.99625</v>
      </c>
      <c r="B7975" s="0">
        <v>6927.219238</v>
      </c>
      <c r="C7975" s="0">
        <v>-53957.089844</v>
      </c>
      <c r="D7975" s="0">
        <v>12781.568359</v>
      </c>
      <c r="E7975" s="0">
        <v>0.022961</v>
      </c>
      <c r="F7975" s="0">
        <v>9.979261</v>
      </c>
      <c r="G7975" s="0">
        <v>-0.26489</v>
      </c>
      <c r="H7975" s="0">
        <v>-0.025933</v>
      </c>
      <c r="I7975" s="0">
        <v>0.000318</v>
      </c>
      <c r="J7975" s="0">
        <v>-0.002779</v>
      </c>
      <c r="K7975" s="0">
        <v>1013.849976</v>
      </c>
      <c r="L7975" s="0">
        <v>36.982929</v>
      </c>
      <c r="W7975" s="0">
        <f>SQRT((B7975)^2+(C7975)^2+(D7975)^2)</f>
      </c>
    </row>
    <row r="7976">
      <c r="A7976" s="0">
        <v>222.0075</v>
      </c>
      <c r="B7976" s="0">
        <v>7064.38916</v>
      </c>
      <c r="C7976" s="0">
        <v>-53954.117187</v>
      </c>
      <c r="D7976" s="0">
        <v>12778.319336</v>
      </c>
      <c r="E7976" s="0">
        <v>0.009786</v>
      </c>
      <c r="F7976" s="0">
        <v>9.985013</v>
      </c>
      <c r="G7976" s="0">
        <v>-0.264599</v>
      </c>
      <c r="H7976" s="0">
        <v>-0.019531</v>
      </c>
      <c r="I7976" s="0">
        <v>0.001673</v>
      </c>
      <c r="J7976" s="0">
        <v>-0.004547</v>
      </c>
      <c r="K7976" s="0">
        <v>1013.859985</v>
      </c>
      <c r="L7976" s="0">
        <v>36.98547</v>
      </c>
      <c r="W7976" s="0">
        <f>SQRT((B7976)^2+(C7976)^2+(D7976)^2)</f>
      </c>
    </row>
    <row r="7977">
      <c r="A7977" s="0">
        <v>222.01875</v>
      </c>
      <c r="B7977" s="0">
        <v>6910.374023</v>
      </c>
      <c r="C7977" s="0">
        <v>-53968.484375</v>
      </c>
      <c r="D7977" s="0">
        <v>12810.103516</v>
      </c>
      <c r="E7977" s="0">
        <v>0.019003</v>
      </c>
      <c r="F7977" s="0">
        <v>9.972521</v>
      </c>
      <c r="G7977" s="0">
        <v>-0.273249</v>
      </c>
      <c r="H7977" s="0">
        <v>-0.012202</v>
      </c>
      <c r="I7977" s="0">
        <v>0.003114</v>
      </c>
      <c r="J7977" s="0">
        <v>-0.005937</v>
      </c>
      <c r="K7977" s="0">
        <v>1013.859985</v>
      </c>
      <c r="L7977" s="0">
        <v>36.98547</v>
      </c>
      <c r="W7977" s="0">
        <f>SQRT((B7977)^2+(C7977)^2+(D7977)^2)</f>
      </c>
    </row>
    <row r="7978">
      <c r="A7978" s="0">
        <v>222.03</v>
      </c>
      <c r="B7978" s="0">
        <v>6934.606445</v>
      </c>
      <c r="C7978" s="0">
        <v>-53974.636719</v>
      </c>
      <c r="D7978" s="0">
        <v>12871.858398</v>
      </c>
      <c r="E7978" s="0">
        <v>0.014093</v>
      </c>
      <c r="F7978" s="0">
        <v>9.983996</v>
      </c>
      <c r="G7978" s="0">
        <v>-0.280437</v>
      </c>
      <c r="H7978" s="0">
        <v>-0.003149</v>
      </c>
      <c r="I7978" s="0">
        <v>0.005087</v>
      </c>
      <c r="J7978" s="0">
        <v>-0.00715</v>
      </c>
      <c r="K7978" s="0">
        <v>1013.859985</v>
      </c>
      <c r="L7978" s="0">
        <v>36.98547</v>
      </c>
      <c r="W7978" s="0">
        <f>SQRT((B7978)^2+(C7978)^2+(D7978)^2)</f>
      </c>
    </row>
    <row r="7979">
      <c r="A7979" s="0">
        <v>222.04125</v>
      </c>
      <c r="B7979" s="0">
        <v>6984.381836</v>
      </c>
      <c r="C7979" s="0">
        <v>-53965.496094</v>
      </c>
      <c r="D7979" s="0">
        <v>12733.329102</v>
      </c>
      <c r="E7979" s="0">
        <v>0.021175</v>
      </c>
      <c r="F7979" s="0">
        <v>9.979897</v>
      </c>
      <c r="G7979" s="0">
        <v>-0.249603</v>
      </c>
      <c r="H7979" s="0">
        <v>0.001035</v>
      </c>
      <c r="I7979" s="0">
        <v>0.004418</v>
      </c>
      <c r="J7979" s="0">
        <v>-0.007986</v>
      </c>
      <c r="K7979" s="0">
        <v>1013.859985</v>
      </c>
      <c r="L7979" s="0">
        <v>36.98547</v>
      </c>
      <c r="W7979" s="0">
        <f>SQRT((B7979)^2+(C7979)^2+(D7979)^2)</f>
      </c>
    </row>
    <row r="7980">
      <c r="A7980" s="0">
        <v>222.0525</v>
      </c>
      <c r="B7980" s="0">
        <v>6901.185547</v>
      </c>
      <c r="C7980" s="0">
        <v>-53958.1875</v>
      </c>
      <c r="D7980" s="0">
        <v>12852.192383</v>
      </c>
      <c r="E7980" s="0">
        <v>0.03013</v>
      </c>
      <c r="F7980" s="0">
        <v>9.975076</v>
      </c>
      <c r="G7980" s="0">
        <v>-0.272249</v>
      </c>
      <c r="H7980" s="0">
        <v>0.007523</v>
      </c>
      <c r="I7980" s="0">
        <v>0.004384</v>
      </c>
      <c r="J7980" s="0">
        <v>-0.011438</v>
      </c>
      <c r="K7980" s="0">
        <v>1013.859985</v>
      </c>
      <c r="L7980" s="0">
        <v>36.98547</v>
      </c>
      <c r="W7980" s="0">
        <f>SQRT((B7980)^2+(C7980)^2+(D7980)^2)</f>
      </c>
    </row>
    <row r="7981">
      <c r="A7981" s="0">
        <v>222.06375</v>
      </c>
      <c r="B7981" s="0">
        <v>6912.09668</v>
      </c>
      <c r="C7981" s="0">
        <v>-53974.820312</v>
      </c>
      <c r="D7981" s="0">
        <v>12779.693359</v>
      </c>
      <c r="E7981" s="0">
        <v>0.018783</v>
      </c>
      <c r="F7981" s="0">
        <v>9.978606</v>
      </c>
      <c r="G7981" s="0">
        <v>-0.265852</v>
      </c>
      <c r="H7981" s="0">
        <v>0.020372</v>
      </c>
      <c r="I7981" s="0">
        <v>0.006287</v>
      </c>
      <c r="J7981" s="0">
        <v>-0.013794</v>
      </c>
      <c r="K7981" s="0">
        <v>1013.859985</v>
      </c>
      <c r="L7981" s="0">
        <v>36.98547</v>
      </c>
      <c r="W7981" s="0">
        <f>SQRT((B7981)^2+(C7981)^2+(D7981)^2)</f>
      </c>
    </row>
    <row r="7982">
      <c r="A7982" s="0">
        <v>222.075</v>
      </c>
      <c r="B7982" s="0">
        <v>6940.739258</v>
      </c>
      <c r="C7982" s="0">
        <v>-53970.261719</v>
      </c>
      <c r="D7982" s="0">
        <v>12732.345703</v>
      </c>
      <c r="E7982" s="0">
        <v>0.037153</v>
      </c>
      <c r="F7982" s="0">
        <v>9.988447</v>
      </c>
      <c r="G7982" s="0">
        <v>-0.276826</v>
      </c>
      <c r="H7982" s="0">
        <v>0.030003</v>
      </c>
      <c r="I7982" s="0">
        <v>0.007619</v>
      </c>
      <c r="J7982" s="0">
        <v>-0.016399</v>
      </c>
      <c r="K7982" s="0">
        <v>1013.859985</v>
      </c>
      <c r="L7982" s="0">
        <v>36.98547</v>
      </c>
      <c r="W7982" s="0">
        <f>SQRT((B7982)^2+(C7982)^2+(D7982)^2)</f>
      </c>
    </row>
    <row r="7983">
      <c r="A7983" s="0">
        <v>222.08625</v>
      </c>
      <c r="B7983" s="0">
        <v>6958.134766</v>
      </c>
      <c r="C7983" s="0">
        <v>-53977.164062</v>
      </c>
      <c r="D7983" s="0">
        <v>12712.336914</v>
      </c>
      <c r="E7983" s="0">
        <v>0.023961</v>
      </c>
      <c r="F7983" s="0">
        <v>9.971187</v>
      </c>
      <c r="G7983" s="0">
        <v>-0.261836</v>
      </c>
      <c r="H7983" s="0">
        <v>0.038042</v>
      </c>
      <c r="I7983" s="0">
        <v>0.009738</v>
      </c>
      <c r="J7983" s="0">
        <v>-0.01818</v>
      </c>
      <c r="K7983" s="0">
        <v>1013.859985</v>
      </c>
      <c r="L7983" s="0">
        <v>36.98547</v>
      </c>
      <c r="W7983" s="0">
        <f>SQRT((B7983)^2+(C7983)^2+(D7983)^2)</f>
      </c>
    </row>
    <row r="7984">
      <c r="A7984" s="0">
        <v>222.0975</v>
      </c>
      <c r="B7984" s="0">
        <v>6862.827637</v>
      </c>
      <c r="C7984" s="0">
        <v>-53940.261719</v>
      </c>
      <c r="D7984" s="0">
        <v>12776.197266</v>
      </c>
      <c r="E7984" s="0">
        <v>0.025428</v>
      </c>
      <c r="F7984" s="0">
        <v>9.968908</v>
      </c>
      <c r="G7984" s="0">
        <v>-0.269537</v>
      </c>
      <c r="H7984" s="0">
        <v>0.044201</v>
      </c>
      <c r="I7984" s="0">
        <v>0.010254</v>
      </c>
      <c r="J7984" s="0">
        <v>-0.019949</v>
      </c>
      <c r="K7984" s="0">
        <v>1013.859985</v>
      </c>
      <c r="L7984" s="0">
        <v>36.98547</v>
      </c>
      <c r="W7984" s="0">
        <f>SQRT((B7984)^2+(C7984)^2+(D7984)^2)</f>
      </c>
    </row>
    <row r="7985">
      <c r="A7985" s="0">
        <v>222.10875</v>
      </c>
      <c r="B7985" s="0">
        <v>6913.330566</v>
      </c>
      <c r="C7985" s="0">
        <v>-53977.902344</v>
      </c>
      <c r="D7985" s="0">
        <v>12709.739258</v>
      </c>
      <c r="E7985" s="0">
        <v>0.02995</v>
      </c>
      <c r="F7985" s="0">
        <v>9.983763</v>
      </c>
      <c r="G7985" s="0">
        <v>-0.276908</v>
      </c>
      <c r="H7985" s="0">
        <v>0.04897</v>
      </c>
      <c r="I7985" s="0">
        <v>0.010997</v>
      </c>
      <c r="J7985" s="0">
        <v>-0.021049</v>
      </c>
      <c r="K7985" s="0">
        <v>1013.839966</v>
      </c>
      <c r="L7985" s="0">
        <v>36.98547</v>
      </c>
      <c r="W7985" s="0">
        <f>SQRT((B7985)^2+(C7985)^2+(D7985)^2)</f>
      </c>
    </row>
    <row r="7986">
      <c r="A7986" s="0">
        <v>222.12</v>
      </c>
      <c r="B7986" s="0">
        <v>6873.097168</v>
      </c>
      <c r="C7986" s="0">
        <v>-53980.082031</v>
      </c>
      <c r="D7986" s="0">
        <v>12709.84375</v>
      </c>
      <c r="E7986" s="0">
        <v>0.026856</v>
      </c>
      <c r="F7986" s="0">
        <v>9.964766</v>
      </c>
      <c r="G7986" s="0">
        <v>-0.263715</v>
      </c>
      <c r="H7986" s="0">
        <v>0.051731</v>
      </c>
      <c r="I7986" s="0">
        <v>0.011225</v>
      </c>
      <c r="J7986" s="0">
        <v>-0.023827</v>
      </c>
      <c r="K7986" s="0">
        <v>1013.839966</v>
      </c>
      <c r="L7986" s="0">
        <v>36.98547</v>
      </c>
      <c r="W7986" s="0">
        <f>SQRT((B7986)^2+(C7986)^2+(D7986)^2)</f>
      </c>
    </row>
    <row r="7987">
      <c r="A7987" s="0">
        <v>222.13125</v>
      </c>
      <c r="B7987" s="0">
        <v>6931.66748</v>
      </c>
      <c r="C7987" s="0">
        <v>-53951.402344</v>
      </c>
      <c r="D7987" s="0">
        <v>12728.014648</v>
      </c>
      <c r="E7987" s="0">
        <v>0.020239</v>
      </c>
      <c r="F7987" s="0">
        <v>9.982069</v>
      </c>
      <c r="G7987" s="0">
        <v>-0.281139</v>
      </c>
      <c r="H7987" s="0">
        <v>0.049997</v>
      </c>
      <c r="I7987" s="0">
        <v>0.011373</v>
      </c>
      <c r="J7987" s="0">
        <v>-0.022583</v>
      </c>
      <c r="K7987" s="0">
        <v>1013.839966</v>
      </c>
      <c r="L7987" s="0">
        <v>36.98547</v>
      </c>
      <c r="W7987" s="0">
        <f>SQRT((B7987)^2+(C7987)^2+(D7987)^2)</f>
      </c>
    </row>
    <row r="7988">
      <c r="A7988" s="0">
        <v>222.1425</v>
      </c>
      <c r="B7988" s="0">
        <v>6902.843262</v>
      </c>
      <c r="C7988" s="0">
        <v>-53958.402344</v>
      </c>
      <c r="D7988" s="0">
        <v>12747.085937</v>
      </c>
      <c r="E7988" s="0">
        <v>0.019722</v>
      </c>
      <c r="F7988" s="0">
        <v>9.981691</v>
      </c>
      <c r="G7988" s="0">
        <v>-0.265835</v>
      </c>
      <c r="H7988" s="0">
        <v>0.053555</v>
      </c>
      <c r="I7988" s="0">
        <v>0.011906</v>
      </c>
      <c r="J7988" s="0">
        <v>-0.022232</v>
      </c>
      <c r="K7988" s="0">
        <v>1013.839966</v>
      </c>
      <c r="L7988" s="0">
        <v>36.98547</v>
      </c>
      <c r="W7988" s="0">
        <f>SQRT((B7988)^2+(C7988)^2+(D7988)^2)</f>
      </c>
    </row>
    <row r="7989">
      <c r="A7989" s="0">
        <v>222.15375</v>
      </c>
      <c r="B7989" s="0">
        <v>6899.503418</v>
      </c>
      <c r="C7989" s="0">
        <v>-53978.703125</v>
      </c>
      <c r="D7989" s="0">
        <v>12877.519531</v>
      </c>
      <c r="E7989" s="0">
        <v>0.017219</v>
      </c>
      <c r="F7989" s="0">
        <v>9.977268</v>
      </c>
      <c r="G7989" s="0">
        <v>-0.271991</v>
      </c>
      <c r="H7989" s="0">
        <v>0.050407</v>
      </c>
      <c r="I7989" s="0">
        <v>0.01149</v>
      </c>
      <c r="J7989" s="0">
        <v>-0.01929</v>
      </c>
      <c r="K7989" s="0">
        <v>1013.839966</v>
      </c>
      <c r="L7989" s="0">
        <v>36.98547</v>
      </c>
      <c r="W7989" s="0">
        <f>SQRT((B7989)^2+(C7989)^2+(D7989)^2)</f>
      </c>
    </row>
    <row r="7990">
      <c r="A7990" s="0">
        <v>222.165</v>
      </c>
      <c r="B7990" s="0">
        <v>6897.153809</v>
      </c>
      <c r="C7990" s="0">
        <v>-53958.660156</v>
      </c>
      <c r="D7990" s="0">
        <v>12706.749023</v>
      </c>
      <c r="E7990" s="0">
        <v>0.020811</v>
      </c>
      <c r="F7990" s="0">
        <v>9.962824</v>
      </c>
      <c r="G7990" s="0">
        <v>-0.265416</v>
      </c>
      <c r="H7990" s="0">
        <v>0.048887</v>
      </c>
      <c r="I7990" s="0">
        <v>0.011471</v>
      </c>
      <c r="J7990" s="0">
        <v>-0.018346</v>
      </c>
      <c r="K7990" s="0">
        <v>1013.839966</v>
      </c>
      <c r="L7990" s="0">
        <v>36.98547</v>
      </c>
      <c r="W7990" s="0">
        <f>SQRT((B7990)^2+(C7990)^2+(D7990)^2)</f>
      </c>
    </row>
    <row r="7991">
      <c r="A7991" s="0">
        <v>222.17625</v>
      </c>
      <c r="B7991" s="0">
        <v>6959.88916</v>
      </c>
      <c r="C7991" s="0">
        <v>-53950.699219</v>
      </c>
      <c r="D7991" s="0">
        <v>12830.209961</v>
      </c>
      <c r="E7991" s="0">
        <v>0.022541</v>
      </c>
      <c r="F7991" s="0">
        <v>9.961712</v>
      </c>
      <c r="G7991" s="0">
        <v>-0.273339</v>
      </c>
      <c r="H7991" s="0">
        <v>0.041908</v>
      </c>
      <c r="I7991" s="0">
        <v>0.010205</v>
      </c>
      <c r="J7991" s="0">
        <v>-0.016483</v>
      </c>
      <c r="K7991" s="0">
        <v>1013.839966</v>
      </c>
      <c r="L7991" s="0">
        <v>36.98547</v>
      </c>
      <c r="W7991" s="0">
        <f>SQRT((B7991)^2+(C7991)^2+(D7991)^2)</f>
      </c>
    </row>
    <row r="7992">
      <c r="A7992" s="0">
        <v>222.1875</v>
      </c>
      <c r="B7992" s="0">
        <v>6933.246094</v>
      </c>
      <c r="C7992" s="0">
        <v>-53949.222656</v>
      </c>
      <c r="D7992" s="0">
        <v>12773.539062</v>
      </c>
      <c r="E7992" s="0">
        <v>0.015284</v>
      </c>
      <c r="F7992" s="0">
        <v>9.962691</v>
      </c>
      <c r="G7992" s="0">
        <v>-0.278905</v>
      </c>
      <c r="H7992" s="0">
        <v>0.026314</v>
      </c>
      <c r="I7992" s="0">
        <v>0.007887</v>
      </c>
      <c r="J7992" s="0">
        <v>-0.011677</v>
      </c>
      <c r="K7992" s="0">
        <v>1013.839966</v>
      </c>
      <c r="L7992" s="0">
        <v>36.98547</v>
      </c>
      <c r="W7992" s="0">
        <f>SQRT((B7992)^2+(C7992)^2+(D7992)^2)</f>
      </c>
    </row>
    <row r="7993">
      <c r="A7993" s="0">
        <v>222.19875</v>
      </c>
      <c r="B7993" s="0">
        <v>6875.079102</v>
      </c>
      <c r="C7993" s="0">
        <v>-53978.074219</v>
      </c>
      <c r="D7993" s="0">
        <v>12744.254883</v>
      </c>
      <c r="E7993" s="0">
        <v>0.013974</v>
      </c>
      <c r="F7993" s="0">
        <v>9.972295</v>
      </c>
      <c r="G7993" s="0">
        <v>-0.286621</v>
      </c>
      <c r="H7993" s="0">
        <v>0.017311</v>
      </c>
      <c r="I7993" s="0">
        <v>0.006984</v>
      </c>
      <c r="J7993" s="0">
        <v>-0.008578</v>
      </c>
      <c r="K7993" s="0">
        <v>1013.839966</v>
      </c>
      <c r="L7993" s="0">
        <v>36.98547</v>
      </c>
      <c r="W7993" s="0">
        <f>SQRT((B7993)^2+(C7993)^2+(D7993)^2)</f>
      </c>
    </row>
    <row r="7994">
      <c r="A7994" s="0">
        <v>222.21</v>
      </c>
      <c r="B7994" s="0">
        <v>6899.818359</v>
      </c>
      <c r="C7994" s="0">
        <v>-53944.433594</v>
      </c>
      <c r="D7994" s="0">
        <v>12724.966797</v>
      </c>
      <c r="E7994" s="0">
        <v>0.016175</v>
      </c>
      <c r="F7994" s="0">
        <v>9.981589</v>
      </c>
      <c r="G7994" s="0">
        <v>-0.268196</v>
      </c>
      <c r="H7994" s="0">
        <v>0.007735</v>
      </c>
      <c r="I7994" s="0">
        <v>0.005314</v>
      </c>
      <c r="J7994" s="0">
        <v>-0.007047</v>
      </c>
      <c r="K7994" s="0">
        <v>1013.839966</v>
      </c>
      <c r="L7994" s="0">
        <v>36.98547</v>
      </c>
      <c r="W7994" s="0">
        <f>SQRT((B7994)^2+(C7994)^2+(D7994)^2)</f>
      </c>
    </row>
    <row r="7995">
      <c r="A7995" s="0">
        <v>222.22125</v>
      </c>
      <c r="B7995" s="0">
        <v>7014.176758</v>
      </c>
      <c r="C7995" s="0">
        <v>-53952.539062</v>
      </c>
      <c r="D7995" s="0">
        <v>12663.446289</v>
      </c>
      <c r="E7995" s="0">
        <v>0.01825</v>
      </c>
      <c r="F7995" s="0">
        <v>9.981444</v>
      </c>
      <c r="G7995" s="0">
        <v>-0.272443</v>
      </c>
      <c r="H7995" s="0">
        <v>0.001149</v>
      </c>
      <c r="I7995" s="0">
        <v>0.004436</v>
      </c>
      <c r="J7995" s="0">
        <v>-0.004331</v>
      </c>
      <c r="K7995" s="0">
        <v>1013.839966</v>
      </c>
      <c r="L7995" s="0">
        <v>36.98547</v>
      </c>
      <c r="W7995" s="0">
        <f>SQRT((B7995)^2+(C7995)^2+(D7995)^2)</f>
      </c>
    </row>
    <row r="7996">
      <c r="A7996" s="0">
        <v>222.2325</v>
      </c>
      <c r="B7996" s="0">
        <v>6935.050781</v>
      </c>
      <c r="C7996" s="0">
        <v>-53960.265625</v>
      </c>
      <c r="D7996" s="0">
        <v>12687.604492</v>
      </c>
      <c r="E7996" s="0">
        <v>0.021303</v>
      </c>
      <c r="F7996" s="0">
        <v>9.988729</v>
      </c>
      <c r="G7996" s="0">
        <v>-0.26985</v>
      </c>
      <c r="H7996" s="0">
        <v>-0.003867</v>
      </c>
      <c r="I7996" s="0">
        <v>0.003749</v>
      </c>
      <c r="J7996" s="0">
        <v>-0.002854</v>
      </c>
      <c r="K7996" s="0">
        <v>1013.839966</v>
      </c>
      <c r="L7996" s="0">
        <v>36.98547</v>
      </c>
      <c r="W7996" s="0">
        <f>SQRT((B7996)^2+(C7996)^2+(D7996)^2)</f>
      </c>
    </row>
    <row r="7997">
      <c r="A7997" s="0">
        <v>222.24375</v>
      </c>
      <c r="B7997" s="0">
        <v>7010.444824</v>
      </c>
      <c r="C7997" s="0">
        <v>-53970.378906</v>
      </c>
      <c r="D7997" s="0">
        <v>12786.074219</v>
      </c>
      <c r="E7997" s="0">
        <v>0.022204</v>
      </c>
      <c r="F7997" s="0">
        <v>9.976931</v>
      </c>
      <c r="G7997" s="0">
        <v>-0.265351</v>
      </c>
      <c r="H7997" s="0">
        <v>-0.008899</v>
      </c>
      <c r="I7997" s="0">
        <v>0.003313</v>
      </c>
      <c r="J7997" s="0">
        <v>-0.002609</v>
      </c>
      <c r="K7997" s="0">
        <v>1013.839966</v>
      </c>
      <c r="L7997" s="0">
        <v>36.98547</v>
      </c>
      <c r="W7997" s="0">
        <f>SQRT((B7997)^2+(C7997)^2+(D7997)^2)</f>
      </c>
    </row>
    <row r="7998">
      <c r="A7998" s="0">
        <v>222.255</v>
      </c>
      <c r="B7998" s="0">
        <v>7046.773437</v>
      </c>
      <c r="C7998" s="0">
        <v>-53952.699219</v>
      </c>
      <c r="D7998" s="0">
        <v>12772.140625</v>
      </c>
      <c r="E7998" s="0">
        <v>0.020549</v>
      </c>
      <c r="F7998" s="0">
        <v>9.988823</v>
      </c>
      <c r="G7998" s="0">
        <v>-0.26985</v>
      </c>
      <c r="H7998" s="0">
        <v>-0.020353</v>
      </c>
      <c r="I7998" s="0">
        <v>0.002599</v>
      </c>
      <c r="J7998" s="0">
        <v>-0.002027</v>
      </c>
      <c r="K7998" s="0">
        <v>1013.839966</v>
      </c>
      <c r="L7998" s="0">
        <v>36.98547</v>
      </c>
      <c r="W7998" s="0">
        <f>SQRT((B7998)^2+(C7998)^2+(D7998)^2)</f>
      </c>
    </row>
    <row r="7999">
      <c r="A7999" s="0">
        <v>222.26625</v>
      </c>
      <c r="B7999" s="0">
        <v>6949.129883</v>
      </c>
      <c r="C7999" s="0">
        <v>-53957.984375</v>
      </c>
      <c r="D7999" s="0">
        <v>12759.619141</v>
      </c>
      <c r="E7999" s="0">
        <v>0.022054</v>
      </c>
      <c r="F7999" s="0">
        <v>9.983805</v>
      </c>
      <c r="G7999" s="0">
        <v>-0.275092</v>
      </c>
      <c r="H7999" s="0">
        <v>-0.026395</v>
      </c>
      <c r="I7999" s="0">
        <v>0.00151</v>
      </c>
      <c r="J7999" s="0">
        <v>-0.002186</v>
      </c>
      <c r="K7999" s="0">
        <v>1013.839966</v>
      </c>
      <c r="L7999" s="0">
        <v>36.98547</v>
      </c>
      <c r="W7999" s="0">
        <f>SQRT((B7999)^2+(C7999)^2+(D7999)^2)</f>
      </c>
    </row>
    <row r="8000">
      <c r="A8000" s="0">
        <v>222.2775</v>
      </c>
      <c r="B8000" s="0">
        <v>6823.387695</v>
      </c>
      <c r="C8000" s="0">
        <v>-53963.292969</v>
      </c>
      <c r="D8000" s="0">
        <v>12725.580078</v>
      </c>
      <c r="E8000" s="0">
        <v>0.024577</v>
      </c>
      <c r="F8000" s="0">
        <v>9.981018</v>
      </c>
      <c r="G8000" s="0">
        <v>-0.281179</v>
      </c>
      <c r="H8000" s="0">
        <v>-0.030954</v>
      </c>
      <c r="I8000" s="0">
        <v>4.368176E-05</v>
      </c>
      <c r="J8000" s="0">
        <v>-0.000601</v>
      </c>
      <c r="K8000" s="0">
        <v>1013.839966</v>
      </c>
      <c r="L8000" s="0">
        <v>36.98547</v>
      </c>
      <c r="W8000" s="0">
        <f>SQRT((B8000)^2+(C8000)^2+(D8000)^2)</f>
      </c>
    </row>
    <row r="8001">
      <c r="A8001" s="0">
        <v>222.28875</v>
      </c>
      <c r="B8001" s="0">
        <v>6849.399902</v>
      </c>
      <c r="C8001" s="0">
        <v>-53956.425781</v>
      </c>
      <c r="D8001" s="0">
        <v>12663.447266</v>
      </c>
      <c r="E8001" s="0">
        <v>0.026665</v>
      </c>
      <c r="F8001" s="0">
        <v>9.979289</v>
      </c>
      <c r="G8001" s="0">
        <v>-0.271675</v>
      </c>
      <c r="H8001" s="0">
        <v>-0.033418</v>
      </c>
      <c r="I8001" s="0">
        <v>0.000164</v>
      </c>
      <c r="J8001" s="0">
        <v>-0.001412</v>
      </c>
      <c r="K8001" s="0">
        <v>1013.839966</v>
      </c>
      <c r="L8001" s="0">
        <v>36.98547</v>
      </c>
      <c r="W8001" s="0">
        <f>SQRT((B8001)^2+(C8001)^2+(D8001)^2)</f>
      </c>
    </row>
    <row r="8002">
      <c r="A8002" s="0">
        <v>222.3</v>
      </c>
      <c r="B8002" s="0">
        <v>6865.638672</v>
      </c>
      <c r="C8002" s="0">
        <v>-53949.214844</v>
      </c>
      <c r="D8002" s="0">
        <v>12763.479492</v>
      </c>
      <c r="E8002" s="0">
        <v>0.022777</v>
      </c>
      <c r="F8002" s="0">
        <v>9.976626</v>
      </c>
      <c r="G8002" s="0">
        <v>-0.277693</v>
      </c>
      <c r="H8002" s="0">
        <v>-0.026434</v>
      </c>
      <c r="I8002" s="0">
        <v>0.000778</v>
      </c>
      <c r="J8002" s="0">
        <v>-0.002062</v>
      </c>
      <c r="K8002" s="0">
        <v>1013.849976</v>
      </c>
      <c r="L8002" s="0">
        <v>36.987812</v>
      </c>
      <c r="W8002" s="0">
        <f>SQRT((B8002)^2+(C8002)^2+(D8002)^2)</f>
      </c>
    </row>
    <row r="8003">
      <c r="A8003" s="0">
        <v>222.31125</v>
      </c>
      <c r="B8003" s="0">
        <v>6852.148926</v>
      </c>
      <c r="C8003" s="0">
        <v>-53946.925781</v>
      </c>
      <c r="D8003" s="0">
        <v>12795.842773</v>
      </c>
      <c r="E8003" s="0">
        <v>0.024711</v>
      </c>
      <c r="F8003" s="0">
        <v>9.973764</v>
      </c>
      <c r="G8003" s="0">
        <v>-0.272571</v>
      </c>
      <c r="H8003" s="0">
        <v>-0.024513</v>
      </c>
      <c r="I8003" s="0">
        <v>0.000454</v>
      </c>
      <c r="J8003" s="0">
        <v>-0.00347</v>
      </c>
      <c r="K8003" s="0">
        <v>1013.849976</v>
      </c>
      <c r="L8003" s="0">
        <v>36.987812</v>
      </c>
      <c r="W8003" s="0">
        <f>SQRT((B8003)^2+(C8003)^2+(D8003)^2)</f>
      </c>
    </row>
    <row r="8004">
      <c r="A8004" s="0">
        <v>222.3225</v>
      </c>
      <c r="B8004" s="0">
        <v>6815.397949</v>
      </c>
      <c r="C8004" s="0">
        <v>-53953.101562</v>
      </c>
      <c r="D8004" s="0">
        <v>12748.981445</v>
      </c>
      <c r="E8004" s="0">
        <v>0.024978</v>
      </c>
      <c r="F8004" s="0">
        <v>9.976089</v>
      </c>
      <c r="G8004" s="0">
        <v>-0.287174</v>
      </c>
      <c r="H8004" s="0">
        <v>-0.025343</v>
      </c>
      <c r="I8004" s="0">
        <v>0.000717</v>
      </c>
      <c r="J8004" s="0">
        <v>-0.004019</v>
      </c>
      <c r="K8004" s="0">
        <v>1013.849976</v>
      </c>
      <c r="L8004" s="0">
        <v>36.987812</v>
      </c>
      <c r="W8004" s="0">
        <f>SQRT((B8004)^2+(C8004)^2+(D8004)^2)</f>
      </c>
    </row>
    <row r="8005">
      <c r="A8005" s="0">
        <v>222.33375</v>
      </c>
      <c r="B8005" s="0">
        <v>7023.813965</v>
      </c>
      <c r="C8005" s="0">
        <v>-53957.710937</v>
      </c>
      <c r="D8005" s="0">
        <v>12867.680664</v>
      </c>
      <c r="E8005" s="0">
        <v>0.026575</v>
      </c>
      <c r="F8005" s="0">
        <v>9.980476</v>
      </c>
      <c r="G8005" s="0">
        <v>-0.265808</v>
      </c>
      <c r="H8005" s="0">
        <v>-0.016581</v>
      </c>
      <c r="I8005" s="0">
        <v>0.002152</v>
      </c>
      <c r="J8005" s="0">
        <v>-0.006724</v>
      </c>
      <c r="K8005" s="0">
        <v>1013.849976</v>
      </c>
      <c r="L8005" s="0">
        <v>36.987812</v>
      </c>
      <c r="W8005" s="0">
        <f>SQRT((B8005)^2+(C8005)^2+(D8005)^2)</f>
      </c>
    </row>
    <row r="8006">
      <c r="A8006" s="0">
        <v>222.345</v>
      </c>
      <c r="B8006" s="0">
        <v>6922.984375</v>
      </c>
      <c r="C8006" s="0">
        <v>-53955.359375</v>
      </c>
      <c r="D8006" s="0">
        <v>12899.552734</v>
      </c>
      <c r="E8006" s="0">
        <v>0.021556</v>
      </c>
      <c r="F8006" s="0">
        <v>9.974362</v>
      </c>
      <c r="G8006" s="0">
        <v>-0.282552</v>
      </c>
      <c r="H8006" s="0">
        <v>-0.011026</v>
      </c>
      <c r="I8006" s="0">
        <v>0.003026</v>
      </c>
      <c r="J8006" s="0">
        <v>-0.007097</v>
      </c>
      <c r="K8006" s="0">
        <v>1013.849976</v>
      </c>
      <c r="L8006" s="0">
        <v>36.987812</v>
      </c>
      <c r="W8006" s="0">
        <f>SQRT((B8006)^2+(C8006)^2+(D8006)^2)</f>
      </c>
    </row>
    <row r="8007">
      <c r="A8007" s="0">
        <v>222.35625</v>
      </c>
      <c r="B8007" s="0">
        <v>6994.412109</v>
      </c>
      <c r="C8007" s="0">
        <v>-53976.109375</v>
      </c>
      <c r="D8007" s="0">
        <v>12769.338867</v>
      </c>
      <c r="E8007" s="0">
        <v>0.008949</v>
      </c>
      <c r="F8007" s="0">
        <v>9.978967</v>
      </c>
      <c r="G8007" s="0">
        <v>-0.279699</v>
      </c>
      <c r="H8007" s="0">
        <v>-0.00307</v>
      </c>
      <c r="I8007" s="0">
        <v>0.003758</v>
      </c>
      <c r="J8007" s="0">
        <v>-0.009221</v>
      </c>
      <c r="K8007" s="0">
        <v>1013.849976</v>
      </c>
      <c r="L8007" s="0">
        <v>36.987812</v>
      </c>
      <c r="W8007" s="0">
        <f>SQRT((B8007)^2+(C8007)^2+(D8007)^2)</f>
      </c>
    </row>
    <row r="8008">
      <c r="A8008" s="0">
        <v>222.3675</v>
      </c>
      <c r="B8008" s="0">
        <v>6876.545898</v>
      </c>
      <c r="C8008" s="0">
        <v>-53993.402344</v>
      </c>
      <c r="D8008" s="0">
        <v>12872.751953</v>
      </c>
      <c r="E8008" s="0">
        <v>0.017977</v>
      </c>
      <c r="F8008" s="0">
        <v>9.984258</v>
      </c>
      <c r="G8008" s="0">
        <v>-0.279453</v>
      </c>
      <c r="H8008" s="0">
        <v>0.00899</v>
      </c>
      <c r="I8008" s="0">
        <v>0.00587</v>
      </c>
      <c r="J8008" s="0">
        <v>-0.010329</v>
      </c>
      <c r="K8008" s="0">
        <v>1013.849976</v>
      </c>
      <c r="L8008" s="0">
        <v>36.987812</v>
      </c>
      <c r="W8008" s="0">
        <f>SQRT((B8008)^2+(C8008)^2+(D8008)^2)</f>
      </c>
    </row>
    <row r="8009">
      <c r="A8009" s="0">
        <v>222.37875</v>
      </c>
      <c r="B8009" s="0">
        <v>6954.75293</v>
      </c>
      <c r="C8009" s="0">
        <v>-53971.640625</v>
      </c>
      <c r="D8009" s="0">
        <v>12809.837891</v>
      </c>
      <c r="E8009" s="0">
        <v>0.035283</v>
      </c>
      <c r="F8009" s="0">
        <v>9.982954</v>
      </c>
      <c r="G8009" s="0">
        <v>-0.277621</v>
      </c>
      <c r="H8009" s="0">
        <v>0.017307</v>
      </c>
      <c r="I8009" s="0">
        <v>0.006728</v>
      </c>
      <c r="J8009" s="0">
        <v>-0.012947</v>
      </c>
      <c r="K8009" s="0">
        <v>1013.849976</v>
      </c>
      <c r="L8009" s="0">
        <v>36.987812</v>
      </c>
      <c r="W8009" s="0">
        <f>SQRT((B8009)^2+(C8009)^2+(D8009)^2)</f>
      </c>
    </row>
    <row r="8010">
      <c r="A8010" s="0">
        <v>222.39</v>
      </c>
      <c r="B8010" s="0">
        <v>6936.035156</v>
      </c>
      <c r="C8010" s="0">
        <v>-53960.667969</v>
      </c>
      <c r="D8010" s="0">
        <v>12792.197266</v>
      </c>
      <c r="E8010" s="0">
        <v>0.023038</v>
      </c>
      <c r="F8010" s="0">
        <v>9.971659</v>
      </c>
      <c r="G8010" s="0">
        <v>-0.262637</v>
      </c>
      <c r="H8010" s="0">
        <v>0.028884</v>
      </c>
      <c r="I8010" s="0">
        <v>0.008326</v>
      </c>
      <c r="J8010" s="0">
        <v>-0.015643</v>
      </c>
      <c r="K8010" s="0">
        <v>1013.849976</v>
      </c>
      <c r="L8010" s="0">
        <v>36.987812</v>
      </c>
      <c r="W8010" s="0">
        <f>SQRT((B8010)^2+(C8010)^2+(D8010)^2)</f>
      </c>
    </row>
    <row r="8011">
      <c r="A8011" s="0">
        <v>222.40125</v>
      </c>
      <c r="B8011" s="0">
        <v>6942.937988</v>
      </c>
      <c r="C8011" s="0">
        <v>-53977.246094</v>
      </c>
      <c r="D8011" s="0">
        <v>12755.838867</v>
      </c>
      <c r="E8011" s="0">
        <v>0.002735</v>
      </c>
      <c r="F8011" s="0">
        <v>9.978283</v>
      </c>
      <c r="G8011" s="0">
        <v>-0.260108</v>
      </c>
      <c r="H8011" s="0">
        <v>0.035341</v>
      </c>
      <c r="I8011" s="0">
        <v>0.009271</v>
      </c>
      <c r="J8011" s="0">
        <v>-0.016752</v>
      </c>
      <c r="K8011" s="0">
        <v>1013.839966</v>
      </c>
      <c r="L8011" s="0">
        <v>36.992695</v>
      </c>
      <c r="W8011" s="0">
        <f>SQRT((B8011)^2+(C8011)^2+(D8011)^2)</f>
      </c>
    </row>
    <row r="8012">
      <c r="A8012" s="0">
        <v>222.4125</v>
      </c>
      <c r="B8012" s="0">
        <v>6948.541992</v>
      </c>
      <c r="C8012" s="0">
        <v>-53973.839844</v>
      </c>
      <c r="D8012" s="0">
        <v>12718.841797</v>
      </c>
      <c r="E8012" s="0">
        <v>0.008446</v>
      </c>
      <c r="F8012" s="0">
        <v>9.986067</v>
      </c>
      <c r="G8012" s="0">
        <v>-0.270786</v>
      </c>
      <c r="H8012" s="0">
        <v>0.041085</v>
      </c>
      <c r="I8012" s="0">
        <v>0.010156</v>
      </c>
      <c r="J8012" s="0">
        <v>-0.019434</v>
      </c>
      <c r="K8012" s="0">
        <v>1013.839966</v>
      </c>
      <c r="L8012" s="0">
        <v>36.992695</v>
      </c>
      <c r="W8012" s="0">
        <f>SQRT((B8012)^2+(C8012)^2+(D8012)^2)</f>
      </c>
    </row>
    <row r="8013">
      <c r="A8013" s="0">
        <v>222.42375</v>
      </c>
      <c r="B8013" s="0">
        <v>6922.497559</v>
      </c>
      <c r="C8013" s="0">
        <v>-53958.335937</v>
      </c>
      <c r="D8013" s="0">
        <v>12771.268555</v>
      </c>
      <c r="E8013" s="0">
        <v>0.016388</v>
      </c>
      <c r="F8013" s="0">
        <v>9.990885</v>
      </c>
      <c r="G8013" s="0">
        <v>-0.274939</v>
      </c>
      <c r="H8013" s="0">
        <v>0.047693</v>
      </c>
      <c r="I8013" s="0">
        <v>0.011059</v>
      </c>
      <c r="J8013" s="0">
        <v>-0.020201</v>
      </c>
      <c r="K8013" s="0">
        <v>1013.839966</v>
      </c>
      <c r="L8013" s="0">
        <v>36.992695</v>
      </c>
      <c r="W8013" s="0">
        <f>SQRT((B8013)^2+(C8013)^2+(D8013)^2)</f>
      </c>
    </row>
    <row r="8014">
      <c r="A8014" s="0">
        <v>222.435</v>
      </c>
      <c r="B8014" s="0">
        <v>6966.86377</v>
      </c>
      <c r="C8014" s="0">
        <v>-53963.820312</v>
      </c>
      <c r="D8014" s="0">
        <v>12864.046875</v>
      </c>
      <c r="E8014" s="0">
        <v>0.026004</v>
      </c>
      <c r="F8014" s="0">
        <v>9.98886</v>
      </c>
      <c r="G8014" s="0">
        <v>-0.27462</v>
      </c>
      <c r="H8014" s="0">
        <v>0.049379</v>
      </c>
      <c r="I8014" s="0">
        <v>0.011696</v>
      </c>
      <c r="J8014" s="0">
        <v>-0.022524</v>
      </c>
      <c r="K8014" s="0">
        <v>1013.839966</v>
      </c>
      <c r="L8014" s="0">
        <v>36.992695</v>
      </c>
      <c r="W8014" s="0">
        <f>SQRT((B8014)^2+(C8014)^2+(D8014)^2)</f>
      </c>
    </row>
    <row r="8015">
      <c r="A8015" s="0">
        <v>222.44625</v>
      </c>
      <c r="B8015" s="0">
        <v>6942.982422</v>
      </c>
      <c r="C8015" s="0">
        <v>-53986.765625</v>
      </c>
      <c r="D8015" s="0">
        <v>12867.204102</v>
      </c>
      <c r="E8015" s="0">
        <v>0.029301</v>
      </c>
      <c r="F8015" s="0">
        <v>9.972939</v>
      </c>
      <c r="G8015" s="0">
        <v>-0.279559</v>
      </c>
      <c r="H8015" s="0">
        <v>0.055286</v>
      </c>
      <c r="I8015" s="0">
        <v>0.011504</v>
      </c>
      <c r="J8015" s="0">
        <v>-0.022938</v>
      </c>
      <c r="K8015" s="0">
        <v>1013.839966</v>
      </c>
      <c r="L8015" s="0">
        <v>36.992695</v>
      </c>
      <c r="W8015" s="0">
        <f>SQRT((B8015)^2+(C8015)^2+(D8015)^2)</f>
      </c>
    </row>
    <row r="8016">
      <c r="A8016" s="0">
        <v>222.4575</v>
      </c>
      <c r="B8016" s="0">
        <v>6882.498047</v>
      </c>
      <c r="C8016" s="0">
        <v>-53984.15625</v>
      </c>
      <c r="D8016" s="0">
        <v>12812.655273</v>
      </c>
      <c r="E8016" s="0">
        <v>0.019675</v>
      </c>
      <c r="F8016" s="0">
        <v>9.969133</v>
      </c>
      <c r="G8016" s="0">
        <v>-0.273075</v>
      </c>
      <c r="H8016" s="0">
        <v>0.052659</v>
      </c>
      <c r="I8016" s="0">
        <v>0.011607</v>
      </c>
      <c r="J8016" s="0">
        <v>-0.022145</v>
      </c>
      <c r="K8016" s="0">
        <v>1013.839966</v>
      </c>
      <c r="L8016" s="0">
        <v>36.992695</v>
      </c>
      <c r="W8016" s="0">
        <f>SQRT((B8016)^2+(C8016)^2+(D8016)^2)</f>
      </c>
    </row>
    <row r="8017">
      <c r="A8017" s="0">
        <v>222.46875</v>
      </c>
      <c r="B8017" s="0">
        <v>6835.879883</v>
      </c>
      <c r="C8017" s="0">
        <v>-53977.878906</v>
      </c>
      <c r="D8017" s="0">
        <v>12840.274414</v>
      </c>
      <c r="E8017" s="0">
        <v>0.018707</v>
      </c>
      <c r="F8017" s="0">
        <v>9.976246</v>
      </c>
      <c r="G8017" s="0">
        <v>-0.275371</v>
      </c>
      <c r="H8017" s="0">
        <v>0.048352</v>
      </c>
      <c r="I8017" s="0">
        <v>0.010877</v>
      </c>
      <c r="J8017" s="0">
        <v>-0.020545</v>
      </c>
      <c r="K8017" s="0">
        <v>1013.839966</v>
      </c>
      <c r="L8017" s="0">
        <v>36.992695</v>
      </c>
      <c r="W8017" s="0">
        <f>SQRT((B8017)^2+(C8017)^2+(D8017)^2)</f>
      </c>
    </row>
    <row r="8018">
      <c r="A8018" s="0">
        <v>222.48</v>
      </c>
      <c r="B8018" s="0">
        <v>6897.571289</v>
      </c>
      <c r="C8018" s="0">
        <v>-53982.191406</v>
      </c>
      <c r="D8018" s="0">
        <v>12660.767578</v>
      </c>
      <c r="E8018" s="0">
        <v>0.033296</v>
      </c>
      <c r="F8018" s="0">
        <v>9.988688</v>
      </c>
      <c r="G8018" s="0">
        <v>-0.269011</v>
      </c>
      <c r="H8018" s="0">
        <v>0.047247</v>
      </c>
      <c r="I8018" s="0">
        <v>0.0111</v>
      </c>
      <c r="J8018" s="0">
        <v>-0.018927</v>
      </c>
      <c r="K8018" s="0">
        <v>1013.839966</v>
      </c>
      <c r="L8018" s="0">
        <v>36.992695</v>
      </c>
      <c r="W8018" s="0">
        <f>SQRT((B8018)^2+(C8018)^2+(D8018)^2)</f>
      </c>
    </row>
    <row r="8019">
      <c r="A8019" s="0">
        <v>222.49125</v>
      </c>
      <c r="B8019" s="0">
        <v>6883.565918</v>
      </c>
      <c r="C8019" s="0">
        <v>-53977.863281</v>
      </c>
      <c r="D8019" s="0">
        <v>12593.318359</v>
      </c>
      <c r="E8019" s="0">
        <v>0.025935</v>
      </c>
      <c r="F8019" s="0">
        <v>9.973537</v>
      </c>
      <c r="G8019" s="0">
        <v>-0.266676</v>
      </c>
      <c r="H8019" s="0">
        <v>0.036278</v>
      </c>
      <c r="I8019" s="0">
        <v>0.009974</v>
      </c>
      <c r="J8019" s="0">
        <v>-0.015041</v>
      </c>
      <c r="K8019" s="0">
        <v>1013.839966</v>
      </c>
      <c r="L8019" s="0">
        <v>36.992695</v>
      </c>
      <c r="W8019" s="0">
        <f>SQRT((B8019)^2+(C8019)^2+(D8019)^2)</f>
      </c>
    </row>
    <row r="8020">
      <c r="A8020" s="0">
        <v>222.5025</v>
      </c>
      <c r="B8020" s="0">
        <v>6940.043457</v>
      </c>
      <c r="C8020" s="0">
        <v>-53976.324219</v>
      </c>
      <c r="D8020" s="0">
        <v>12713.918945</v>
      </c>
      <c r="E8020" s="0">
        <v>0.025934</v>
      </c>
      <c r="F8020" s="0">
        <v>9.974456</v>
      </c>
      <c r="G8020" s="0">
        <v>-0.27513</v>
      </c>
      <c r="H8020" s="0">
        <v>0.035535</v>
      </c>
      <c r="I8020" s="0">
        <v>0.00965</v>
      </c>
      <c r="J8020" s="0">
        <v>-0.014797</v>
      </c>
      <c r="K8020" s="0">
        <v>1013.849976</v>
      </c>
      <c r="L8020" s="0">
        <v>36.995235</v>
      </c>
      <c r="W8020" s="0">
        <f>SQRT((B8020)^2+(C8020)^2+(D8020)^2)</f>
      </c>
    </row>
    <row r="8021">
      <c r="A8021" s="0">
        <v>222.51375</v>
      </c>
      <c r="B8021" s="0">
        <v>6865.328613</v>
      </c>
      <c r="C8021" s="0">
        <v>-53957.386719</v>
      </c>
      <c r="D8021" s="0">
        <v>12723.344727</v>
      </c>
      <c r="E8021" s="0">
        <v>0.023037</v>
      </c>
      <c r="F8021" s="0">
        <v>9.972327</v>
      </c>
      <c r="G8021" s="0">
        <v>-0.272947</v>
      </c>
      <c r="H8021" s="0">
        <v>0.025384</v>
      </c>
      <c r="I8021" s="0">
        <v>0.008523</v>
      </c>
      <c r="J8021" s="0">
        <v>-0.010573</v>
      </c>
      <c r="K8021" s="0">
        <v>1013.849976</v>
      </c>
      <c r="L8021" s="0">
        <v>36.995235</v>
      </c>
      <c r="W8021" s="0">
        <f>SQRT((B8021)^2+(C8021)^2+(D8021)^2)</f>
      </c>
    </row>
    <row r="8022">
      <c r="A8022" s="0">
        <v>222.525</v>
      </c>
      <c r="B8022" s="0">
        <v>6856.876465</v>
      </c>
      <c r="C8022" s="0">
        <v>-53984.007812</v>
      </c>
      <c r="D8022" s="0">
        <v>12665.44043</v>
      </c>
      <c r="E8022" s="0">
        <v>0.004364</v>
      </c>
      <c r="F8022" s="0">
        <v>9.980139</v>
      </c>
      <c r="G8022" s="0">
        <v>-0.27794</v>
      </c>
      <c r="H8022" s="0">
        <v>0.016099</v>
      </c>
      <c r="I8022" s="0">
        <v>0.007275</v>
      </c>
      <c r="J8022" s="0">
        <v>-0.0079</v>
      </c>
      <c r="K8022" s="0">
        <v>1013.849976</v>
      </c>
      <c r="L8022" s="0">
        <v>36.995235</v>
      </c>
      <c r="W8022" s="0">
        <f>SQRT((B8022)^2+(C8022)^2+(D8022)^2)</f>
      </c>
    </row>
    <row r="8023">
      <c r="A8023" s="0">
        <v>222.53625</v>
      </c>
      <c r="B8023" s="0">
        <v>6910.439941</v>
      </c>
      <c r="C8023" s="0">
        <v>-53973.933594</v>
      </c>
      <c r="D8023" s="0">
        <v>12873.557617</v>
      </c>
      <c r="E8023" s="0">
        <v>0.018119</v>
      </c>
      <c r="F8023" s="0">
        <v>9.976149</v>
      </c>
      <c r="G8023" s="0">
        <v>-0.255256</v>
      </c>
      <c r="H8023" s="0">
        <v>0.005564</v>
      </c>
      <c r="I8023" s="0">
        <v>0.005412</v>
      </c>
      <c r="J8023" s="0">
        <v>-0.005721</v>
      </c>
      <c r="K8023" s="0">
        <v>1013.849976</v>
      </c>
      <c r="L8023" s="0">
        <v>36.995235</v>
      </c>
      <c r="W8023" s="0">
        <f>SQRT((B8023)^2+(C8023)^2+(D8023)^2)</f>
      </c>
    </row>
    <row r="8024">
      <c r="A8024" s="0">
        <v>222.5475</v>
      </c>
      <c r="B8024" s="0">
        <v>6848.443359</v>
      </c>
      <c r="C8024" s="0">
        <v>-53960.835937</v>
      </c>
      <c r="D8024" s="0">
        <v>12780.40332</v>
      </c>
      <c r="E8024" s="0">
        <v>0.015305</v>
      </c>
      <c r="F8024" s="0">
        <v>9.975023</v>
      </c>
      <c r="G8024" s="0">
        <v>-0.275783</v>
      </c>
      <c r="H8024" s="0">
        <v>-0.005812</v>
      </c>
      <c r="I8024" s="0">
        <v>0.004053</v>
      </c>
      <c r="J8024" s="0">
        <v>-0.004237</v>
      </c>
      <c r="K8024" s="0">
        <v>1013.849976</v>
      </c>
      <c r="L8024" s="0">
        <v>36.995235</v>
      </c>
      <c r="W8024" s="0">
        <f>SQRT((B8024)^2+(C8024)^2+(D8024)^2)</f>
      </c>
    </row>
    <row r="8025">
      <c r="A8025" s="0">
        <v>222.55875</v>
      </c>
      <c r="B8025" s="0">
        <v>6970.00293</v>
      </c>
      <c r="C8025" s="0">
        <v>-53976.53125</v>
      </c>
      <c r="D8025" s="0">
        <v>12692.917969</v>
      </c>
      <c r="E8025" s="0">
        <v>0.019647</v>
      </c>
      <c r="F8025" s="0">
        <v>9.983698</v>
      </c>
      <c r="G8025" s="0">
        <v>-0.265373</v>
      </c>
      <c r="H8025" s="0">
        <v>-0.014453</v>
      </c>
      <c r="I8025" s="0">
        <v>0.002953</v>
      </c>
      <c r="J8025" s="0">
        <v>-0.003169</v>
      </c>
      <c r="K8025" s="0">
        <v>1013.849976</v>
      </c>
      <c r="L8025" s="0">
        <v>36.995235</v>
      </c>
      <c r="W8025" s="0">
        <f>SQRT((B8025)^2+(C8025)^2+(D8025)^2)</f>
      </c>
    </row>
    <row r="8026">
      <c r="A8026" s="0">
        <v>222.57</v>
      </c>
      <c r="B8026" s="0">
        <v>7010.803223</v>
      </c>
      <c r="C8026" s="0">
        <v>-54008.453125</v>
      </c>
      <c r="D8026" s="0">
        <v>12877.103516</v>
      </c>
      <c r="E8026" s="0">
        <v>0.018016</v>
      </c>
      <c r="F8026" s="0">
        <v>9.986715</v>
      </c>
      <c r="G8026" s="0">
        <v>-0.271681</v>
      </c>
      <c r="H8026" s="0">
        <v>-0.020438</v>
      </c>
      <c r="I8026" s="0">
        <v>0.001847</v>
      </c>
      <c r="J8026" s="0">
        <v>-0.001275</v>
      </c>
      <c r="K8026" s="0">
        <v>1013.849976</v>
      </c>
      <c r="L8026" s="0">
        <v>36.995235</v>
      </c>
      <c r="W8026" s="0">
        <f>SQRT((B8026)^2+(C8026)^2+(D8026)^2)</f>
      </c>
    </row>
    <row r="8027">
      <c r="A8027" s="0">
        <v>222.58125</v>
      </c>
      <c r="B8027" s="0">
        <v>6908.982422</v>
      </c>
      <c r="C8027" s="0">
        <v>-53985.273437</v>
      </c>
      <c r="D8027" s="0">
        <v>12579.773437</v>
      </c>
      <c r="E8027" s="0">
        <v>0.014875</v>
      </c>
      <c r="F8027" s="0">
        <v>9.971678</v>
      </c>
      <c r="G8027" s="0">
        <v>-0.266389</v>
      </c>
      <c r="H8027" s="0">
        <v>-0.026776</v>
      </c>
      <c r="I8027" s="0">
        <v>0.001176</v>
      </c>
      <c r="J8027" s="0">
        <v>-0.002307</v>
      </c>
      <c r="K8027" s="0">
        <v>1013.849976</v>
      </c>
      <c r="L8027" s="0">
        <v>36.995235</v>
      </c>
      <c r="W8027" s="0">
        <f>SQRT((B8027)^2+(C8027)^2+(D8027)^2)</f>
      </c>
    </row>
    <row r="8028">
      <c r="A8028" s="0">
        <v>222.5925</v>
      </c>
      <c r="B8028" s="0">
        <v>6903.28418</v>
      </c>
      <c r="C8028" s="0">
        <v>-53970.742187</v>
      </c>
      <c r="D8028" s="0">
        <v>12669.874023</v>
      </c>
      <c r="E8028" s="0">
        <v>0.022298</v>
      </c>
      <c r="F8028" s="0">
        <v>9.981882</v>
      </c>
      <c r="G8028" s="0">
        <v>-0.276034</v>
      </c>
      <c r="H8028" s="0">
        <v>-0.026179</v>
      </c>
      <c r="I8028" s="0">
        <v>0.001511</v>
      </c>
      <c r="J8028" s="0">
        <v>-0.000328</v>
      </c>
      <c r="K8028" s="0">
        <v>1013.849976</v>
      </c>
      <c r="L8028" s="0">
        <v>36.995235</v>
      </c>
      <c r="W8028" s="0">
        <f>SQRT((B8028)^2+(C8028)^2+(D8028)^2)</f>
      </c>
    </row>
    <row r="8029">
      <c r="A8029" s="0">
        <v>222.60375</v>
      </c>
      <c r="B8029" s="0">
        <v>6926.506836</v>
      </c>
      <c r="C8029" s="0">
        <v>-53957.398437</v>
      </c>
      <c r="D8029" s="0">
        <v>12799.916016</v>
      </c>
      <c r="E8029" s="0">
        <v>0.012073</v>
      </c>
      <c r="F8029" s="0">
        <v>9.978075</v>
      </c>
      <c r="G8029" s="0">
        <v>-0.273505</v>
      </c>
      <c r="H8029" s="0">
        <v>-0.0271</v>
      </c>
      <c r="I8029" s="0">
        <v>0.001039</v>
      </c>
      <c r="J8029" s="0">
        <v>-0.001463</v>
      </c>
      <c r="K8029" s="0">
        <v>1013.849976</v>
      </c>
      <c r="L8029" s="0">
        <v>36.992695</v>
      </c>
      <c r="W8029" s="0">
        <f>SQRT((B8029)^2+(C8029)^2+(D8029)^2)</f>
      </c>
    </row>
    <row r="8030">
      <c r="A8030" s="0">
        <v>222.615</v>
      </c>
      <c r="B8030" s="0">
        <v>6948.79541</v>
      </c>
      <c r="C8030" s="0">
        <v>-53975.800781</v>
      </c>
      <c r="D8030" s="0">
        <v>12746.935547</v>
      </c>
      <c r="E8030" s="0">
        <v>0.016164</v>
      </c>
      <c r="F8030" s="0">
        <v>9.991735</v>
      </c>
      <c r="G8030" s="0">
        <v>-0.276032</v>
      </c>
      <c r="H8030" s="0">
        <v>-0.03168</v>
      </c>
      <c r="I8030" s="0">
        <v>-0.000371</v>
      </c>
      <c r="J8030" s="0">
        <v>-0.002032</v>
      </c>
      <c r="K8030" s="0">
        <v>1013.849976</v>
      </c>
      <c r="L8030" s="0">
        <v>36.992695</v>
      </c>
      <c r="W8030" s="0">
        <f>SQRT((B8030)^2+(C8030)^2+(D8030)^2)</f>
      </c>
    </row>
    <row r="8031">
      <c r="A8031" s="0">
        <v>222.62625</v>
      </c>
      <c r="B8031" s="0">
        <v>7062.13916</v>
      </c>
      <c r="C8031" s="0">
        <v>-53949.316406</v>
      </c>
      <c r="D8031" s="0">
        <v>12788.584961</v>
      </c>
      <c r="E8031" s="0">
        <v>0.021638</v>
      </c>
      <c r="F8031" s="0">
        <v>9.979306</v>
      </c>
      <c r="G8031" s="0">
        <v>-0.282255</v>
      </c>
      <c r="H8031" s="0">
        <v>-0.027567</v>
      </c>
      <c r="I8031" s="0">
        <v>0.00076</v>
      </c>
      <c r="J8031" s="0">
        <v>-0.002645</v>
      </c>
      <c r="K8031" s="0">
        <v>1013.849976</v>
      </c>
      <c r="L8031" s="0">
        <v>36.992695</v>
      </c>
      <c r="W8031" s="0">
        <f>SQRT((B8031)^2+(C8031)^2+(D8031)^2)</f>
      </c>
    </row>
    <row r="8032">
      <c r="A8032" s="0">
        <v>222.6375</v>
      </c>
      <c r="B8032" s="0">
        <v>6993.964355</v>
      </c>
      <c r="C8032" s="0">
        <v>-53977.726562</v>
      </c>
      <c r="D8032" s="0">
        <v>12771.175781</v>
      </c>
      <c r="E8032" s="0">
        <v>0.025675</v>
      </c>
      <c r="F8032" s="0">
        <v>9.981647</v>
      </c>
      <c r="G8032" s="0">
        <v>-0.268577</v>
      </c>
      <c r="H8032" s="0">
        <v>-0.022876</v>
      </c>
      <c r="I8032" s="0">
        <v>0.001172</v>
      </c>
      <c r="J8032" s="0">
        <v>-0.00377</v>
      </c>
      <c r="K8032" s="0">
        <v>1013.849976</v>
      </c>
      <c r="L8032" s="0">
        <v>36.992695</v>
      </c>
      <c r="W8032" s="0">
        <f>SQRT((B8032)^2+(C8032)^2+(D8032)^2)</f>
      </c>
    </row>
    <row r="8033">
      <c r="A8033" s="0">
        <v>222.64875</v>
      </c>
      <c r="B8033" s="0">
        <v>6994.316895</v>
      </c>
      <c r="C8033" s="0">
        <v>-53959.699219</v>
      </c>
      <c r="D8033" s="0">
        <v>12810.875977</v>
      </c>
      <c r="E8033" s="0">
        <v>0.023961</v>
      </c>
      <c r="F8033" s="0">
        <v>9.987071</v>
      </c>
      <c r="G8033" s="0">
        <v>-0.2743</v>
      </c>
      <c r="H8033" s="0">
        <v>-0.016643</v>
      </c>
      <c r="I8033" s="0">
        <v>0.00212</v>
      </c>
      <c r="J8033" s="0">
        <v>-0.00444</v>
      </c>
      <c r="K8033" s="0">
        <v>1013.849976</v>
      </c>
      <c r="L8033" s="0">
        <v>36.992695</v>
      </c>
      <c r="W8033" s="0">
        <f>SQRT((B8033)^2+(C8033)^2+(D8033)^2)</f>
      </c>
    </row>
    <row r="8034">
      <c r="A8034" s="0">
        <v>222.66</v>
      </c>
      <c r="B8034" s="0">
        <v>6909.296387</v>
      </c>
      <c r="C8034" s="0">
        <v>-53967.058594</v>
      </c>
      <c r="D8034" s="0">
        <v>12818.912109</v>
      </c>
      <c r="E8034" s="0">
        <v>0.025234</v>
      </c>
      <c r="F8034" s="0">
        <v>9.983166</v>
      </c>
      <c r="G8034" s="0">
        <v>-0.258737</v>
      </c>
      <c r="H8034" s="0">
        <v>-0.011604</v>
      </c>
      <c r="I8034" s="0">
        <v>0.002669</v>
      </c>
      <c r="J8034" s="0">
        <v>-0.00642</v>
      </c>
      <c r="K8034" s="0">
        <v>1013.849976</v>
      </c>
      <c r="L8034" s="0">
        <v>36.992695</v>
      </c>
      <c r="W8034" s="0">
        <f>SQRT((B8034)^2+(C8034)^2+(D8034)^2)</f>
      </c>
    </row>
    <row r="8035">
      <c r="A8035" s="0">
        <v>222.67125</v>
      </c>
      <c r="B8035" s="0">
        <v>6936.788574</v>
      </c>
      <c r="C8035" s="0">
        <v>-53962.359375</v>
      </c>
      <c r="D8035" s="0">
        <v>12847.635742</v>
      </c>
      <c r="E8035" s="0">
        <v>0.018379</v>
      </c>
      <c r="F8035" s="0">
        <v>9.979395</v>
      </c>
      <c r="G8035" s="0">
        <v>-0.273158</v>
      </c>
      <c r="H8035" s="0">
        <v>-0.003149</v>
      </c>
      <c r="I8035" s="0">
        <v>0.00377</v>
      </c>
      <c r="J8035" s="0">
        <v>-0.006919</v>
      </c>
      <c r="K8035" s="0">
        <v>1013.849976</v>
      </c>
      <c r="L8035" s="0">
        <v>36.992695</v>
      </c>
      <c r="W8035" s="0">
        <f>SQRT((B8035)^2+(C8035)^2+(D8035)^2)</f>
      </c>
    </row>
    <row r="8036">
      <c r="A8036" s="0">
        <v>222.6825</v>
      </c>
      <c r="B8036" s="0">
        <v>6997.967285</v>
      </c>
      <c r="C8036" s="0">
        <v>-53950.03125</v>
      </c>
      <c r="D8036" s="0">
        <v>12831.486328</v>
      </c>
      <c r="E8036" s="0">
        <v>0.021103</v>
      </c>
      <c r="F8036" s="0">
        <v>9.975995</v>
      </c>
      <c r="G8036" s="0">
        <v>-0.264369</v>
      </c>
      <c r="H8036" s="0">
        <v>0.006763</v>
      </c>
      <c r="I8036" s="0">
        <v>0.00454</v>
      </c>
      <c r="J8036" s="0">
        <v>-0.010467</v>
      </c>
      <c r="K8036" s="0">
        <v>1013.849976</v>
      </c>
      <c r="L8036" s="0">
        <v>36.992695</v>
      </c>
      <c r="W8036" s="0">
        <f>SQRT((B8036)^2+(C8036)^2+(D8036)^2)</f>
      </c>
    </row>
    <row r="8037">
      <c r="A8037" s="0">
        <v>222.69375</v>
      </c>
      <c r="B8037" s="0">
        <v>6794.778809</v>
      </c>
      <c r="C8037" s="0">
        <v>-53971.898437</v>
      </c>
      <c r="D8037" s="0">
        <v>12724.892578</v>
      </c>
      <c r="E8037" s="0">
        <v>0.014975</v>
      </c>
      <c r="F8037" s="0">
        <v>9.991714</v>
      </c>
      <c r="G8037" s="0">
        <v>-0.256149</v>
      </c>
      <c r="H8037" s="0">
        <v>0.013152</v>
      </c>
      <c r="I8037" s="0">
        <v>0.005536</v>
      </c>
      <c r="J8037" s="0">
        <v>-0.012063</v>
      </c>
      <c r="K8037" s="0">
        <v>1013.849976</v>
      </c>
      <c r="L8037" s="0">
        <v>36.992695</v>
      </c>
      <c r="W8037" s="0">
        <f>SQRT((B8037)^2+(C8037)^2+(D8037)^2)</f>
      </c>
    </row>
    <row r="8038">
      <c r="A8038" s="0">
        <v>222.705</v>
      </c>
      <c r="B8038" s="0">
        <v>6824.828125</v>
      </c>
      <c r="C8038" s="0">
        <v>-53968.773437</v>
      </c>
      <c r="D8038" s="0">
        <v>12701.245117</v>
      </c>
      <c r="E8038" s="0">
        <v>0.009761</v>
      </c>
      <c r="F8038" s="0">
        <v>9.96949</v>
      </c>
      <c r="G8038" s="0">
        <v>-0.262612</v>
      </c>
      <c r="H8038" s="0">
        <v>0.022</v>
      </c>
      <c r="I8038" s="0">
        <v>0.006368</v>
      </c>
      <c r="J8038" s="0">
        <v>-0.013652</v>
      </c>
      <c r="K8038" s="0">
        <v>1013.849976</v>
      </c>
      <c r="L8038" s="0">
        <v>36.995235</v>
      </c>
      <c r="W8038" s="0">
        <f>SQRT((B8038)^2+(C8038)^2+(D8038)^2)</f>
      </c>
    </row>
    <row r="8039">
      <c r="A8039" s="0">
        <v>222.71625</v>
      </c>
      <c r="B8039" s="0">
        <v>6957.852051</v>
      </c>
      <c r="C8039" s="0">
        <v>-53923.921875</v>
      </c>
      <c r="D8039" s="0">
        <v>12765.397461</v>
      </c>
      <c r="E8039" s="0">
        <v>0.012695</v>
      </c>
      <c r="F8039" s="0">
        <v>9.967939</v>
      </c>
      <c r="G8039" s="0">
        <v>-0.2652</v>
      </c>
      <c r="H8039" s="0">
        <v>0.031247</v>
      </c>
      <c r="I8039" s="0">
        <v>0.008567</v>
      </c>
      <c r="J8039" s="0">
        <v>-0.016186</v>
      </c>
      <c r="K8039" s="0">
        <v>1013.849976</v>
      </c>
      <c r="L8039" s="0">
        <v>36.995235</v>
      </c>
      <c r="W8039" s="0">
        <f>SQRT((B8039)^2+(C8039)^2+(D8039)^2)</f>
      </c>
    </row>
    <row r="8040">
      <c r="A8040" s="0">
        <v>222.7275</v>
      </c>
      <c r="B8040" s="0">
        <v>6931.769043</v>
      </c>
      <c r="C8040" s="0">
        <v>-53970.660156</v>
      </c>
      <c r="D8040" s="0">
        <v>12894.839844</v>
      </c>
      <c r="E8040" s="0">
        <v>0.006205</v>
      </c>
      <c r="F8040" s="0">
        <v>9.988648</v>
      </c>
      <c r="G8040" s="0">
        <v>-0.263653</v>
      </c>
      <c r="H8040" s="0">
        <v>0.04453</v>
      </c>
      <c r="I8040" s="0">
        <v>0.009795</v>
      </c>
      <c r="J8040" s="0">
        <v>-0.020808</v>
      </c>
      <c r="K8040" s="0">
        <v>1013.849976</v>
      </c>
      <c r="L8040" s="0">
        <v>36.995235</v>
      </c>
      <c r="W8040" s="0">
        <f>SQRT((B8040)^2+(C8040)^2+(D8040)^2)</f>
      </c>
    </row>
    <row r="8041">
      <c r="A8041" s="0">
        <v>222.73875</v>
      </c>
      <c r="B8041" s="0">
        <v>6979.118652</v>
      </c>
      <c r="C8041" s="0">
        <v>-53956.582031</v>
      </c>
      <c r="D8041" s="0">
        <v>12718.142578</v>
      </c>
      <c r="E8041" s="0">
        <v>0.019378</v>
      </c>
      <c r="F8041" s="0">
        <v>9.978685</v>
      </c>
      <c r="G8041" s="0">
        <v>-0.264509</v>
      </c>
      <c r="H8041" s="0">
        <v>0.046228</v>
      </c>
      <c r="I8041" s="0">
        <v>0.010877</v>
      </c>
      <c r="J8041" s="0">
        <v>-0.020976</v>
      </c>
      <c r="K8041" s="0">
        <v>1013.849976</v>
      </c>
      <c r="L8041" s="0">
        <v>36.995235</v>
      </c>
      <c r="W8041" s="0">
        <f>SQRT((B8041)^2+(C8041)^2+(D8041)^2)</f>
      </c>
    </row>
    <row r="8042">
      <c r="A8042" s="0">
        <v>222.75</v>
      </c>
      <c r="B8042" s="0">
        <v>7006.64209</v>
      </c>
      <c r="C8042" s="0">
        <v>-53947.265625</v>
      </c>
      <c r="D8042" s="0">
        <v>12612.62207</v>
      </c>
      <c r="E8042" s="0">
        <v>0.016121</v>
      </c>
      <c r="F8042" s="0">
        <v>9.979455</v>
      </c>
      <c r="G8042" s="0">
        <v>-0.276405</v>
      </c>
      <c r="H8042" s="0">
        <v>0.054577</v>
      </c>
      <c r="I8042" s="0">
        <v>0.011708</v>
      </c>
      <c r="J8042" s="0">
        <v>-0.023366</v>
      </c>
      <c r="K8042" s="0">
        <v>1013.849976</v>
      </c>
      <c r="L8042" s="0">
        <v>36.995235</v>
      </c>
      <c r="W8042" s="0">
        <f>SQRT((B8042)^2+(C8042)^2+(D8042)^2)</f>
      </c>
    </row>
    <row r="8043">
      <c r="A8043" s="0">
        <v>222.76125</v>
      </c>
      <c r="B8043" s="0">
        <v>6934.818848</v>
      </c>
      <c r="C8043" s="0">
        <v>-53968.789062</v>
      </c>
      <c r="D8043" s="0">
        <v>12614.601562</v>
      </c>
      <c r="E8043" s="0">
        <v>0.020899</v>
      </c>
      <c r="F8043" s="0">
        <v>9.976093</v>
      </c>
      <c r="G8043" s="0">
        <v>-0.275039</v>
      </c>
      <c r="H8043" s="0">
        <v>0.0523</v>
      </c>
      <c r="I8043" s="0">
        <v>0.012147</v>
      </c>
      <c r="J8043" s="0">
        <v>-0.023393</v>
      </c>
      <c r="K8043" s="0">
        <v>1013.849976</v>
      </c>
      <c r="L8043" s="0">
        <v>36.995235</v>
      </c>
      <c r="W8043" s="0">
        <f>SQRT((B8043)^2+(C8043)^2+(D8043)^2)</f>
      </c>
    </row>
    <row r="8044">
      <c r="A8044" s="0">
        <v>222.7725</v>
      </c>
      <c r="B8044" s="0">
        <v>6972.796875</v>
      </c>
      <c r="C8044" s="0">
        <v>-53961.277344</v>
      </c>
      <c r="D8044" s="0">
        <v>12711.794922</v>
      </c>
      <c r="E8044" s="0">
        <v>0.026696</v>
      </c>
      <c r="F8044" s="0">
        <v>9.977623</v>
      </c>
      <c r="G8044" s="0">
        <v>-0.279483</v>
      </c>
      <c r="H8044" s="0">
        <v>0.052972</v>
      </c>
      <c r="I8044" s="0">
        <v>0.011413</v>
      </c>
      <c r="J8044" s="0">
        <v>-0.023859</v>
      </c>
      <c r="K8044" s="0">
        <v>1013.849976</v>
      </c>
      <c r="L8044" s="0">
        <v>36.995235</v>
      </c>
      <c r="W8044" s="0">
        <f>SQRT((B8044)^2+(C8044)^2+(D8044)^2)</f>
      </c>
    </row>
    <row r="8045">
      <c r="A8045" s="0">
        <v>222.78375</v>
      </c>
      <c r="B8045" s="0">
        <v>6950.187012</v>
      </c>
      <c r="C8045" s="0">
        <v>-53952.527344</v>
      </c>
      <c r="D8045" s="0">
        <v>12770.65918</v>
      </c>
      <c r="E8045" s="0">
        <v>0.02506</v>
      </c>
      <c r="F8045" s="0">
        <v>9.976237</v>
      </c>
      <c r="G8045" s="0">
        <v>-0.284383</v>
      </c>
      <c r="H8045" s="0">
        <v>0.051579</v>
      </c>
      <c r="I8045" s="0">
        <v>0.011923</v>
      </c>
      <c r="J8045" s="0">
        <v>-0.021537</v>
      </c>
      <c r="K8045" s="0">
        <v>1013.849976</v>
      </c>
      <c r="L8045" s="0">
        <v>36.995235</v>
      </c>
      <c r="W8045" s="0">
        <f>SQRT((B8045)^2+(C8045)^2+(D8045)^2)</f>
      </c>
    </row>
    <row r="8046">
      <c r="A8046" s="0">
        <v>222.795</v>
      </c>
      <c r="B8046" s="0">
        <v>6988.661133</v>
      </c>
      <c r="C8046" s="0">
        <v>-53938.621094</v>
      </c>
      <c r="D8046" s="0">
        <v>12740.648437</v>
      </c>
      <c r="E8046" s="0">
        <v>0.022632</v>
      </c>
      <c r="F8046" s="0">
        <v>9.974757</v>
      </c>
      <c r="G8046" s="0">
        <v>-0.277151</v>
      </c>
      <c r="H8046" s="0">
        <v>0.047961</v>
      </c>
      <c r="I8046" s="0">
        <v>0.011738</v>
      </c>
      <c r="J8046" s="0">
        <v>-0.019014</v>
      </c>
      <c r="K8046" s="0">
        <v>1013.849976</v>
      </c>
      <c r="L8046" s="0">
        <v>36.995235</v>
      </c>
      <c r="W8046" s="0">
        <f>SQRT((B8046)^2+(C8046)^2+(D8046)^2)</f>
      </c>
    </row>
    <row r="8047">
      <c r="A8047" s="0">
        <v>222.80625</v>
      </c>
      <c r="B8047" s="0">
        <v>6905.056641</v>
      </c>
      <c r="C8047" s="0">
        <v>-53942.277344</v>
      </c>
      <c r="D8047" s="0">
        <v>12811.391602</v>
      </c>
      <c r="E8047" s="0">
        <v>0.012714</v>
      </c>
      <c r="F8047" s="0">
        <v>9.968428</v>
      </c>
      <c r="G8047" s="0">
        <v>-0.270194</v>
      </c>
      <c r="H8047" s="0">
        <v>0.041281</v>
      </c>
      <c r="I8047" s="0">
        <v>0.009839</v>
      </c>
      <c r="J8047" s="0">
        <v>-0.017139</v>
      </c>
      <c r="K8047" s="0">
        <v>1013.859985</v>
      </c>
      <c r="L8047" s="0">
        <v>36.995235</v>
      </c>
      <c r="W8047" s="0">
        <f>SQRT((B8047)^2+(C8047)^2+(D8047)^2)</f>
      </c>
    </row>
    <row r="8048">
      <c r="A8048" s="0">
        <v>222.8175</v>
      </c>
      <c r="B8048" s="0">
        <v>6866.397949</v>
      </c>
      <c r="C8048" s="0">
        <v>-53952.617187</v>
      </c>
      <c r="D8048" s="0">
        <v>12714.670898</v>
      </c>
      <c r="E8048" s="0">
        <v>0.027612</v>
      </c>
      <c r="F8048" s="0">
        <v>9.992847</v>
      </c>
      <c r="G8048" s="0">
        <v>-0.27336</v>
      </c>
      <c r="H8048" s="0">
        <v>0.03509</v>
      </c>
      <c r="I8048" s="0">
        <v>0.00925</v>
      </c>
      <c r="J8048" s="0">
        <v>-0.014507</v>
      </c>
      <c r="K8048" s="0">
        <v>1013.859985</v>
      </c>
      <c r="L8048" s="0">
        <v>36.995235</v>
      </c>
      <c r="W8048" s="0">
        <f>SQRT((B8048)^2+(C8048)^2+(D8048)^2)</f>
      </c>
    </row>
    <row r="8049">
      <c r="A8049" s="0">
        <v>222.82875</v>
      </c>
      <c r="B8049" s="0">
        <v>6931.990723</v>
      </c>
      <c r="C8049" s="0">
        <v>-53952.976562</v>
      </c>
      <c r="D8049" s="0">
        <v>12701.638672</v>
      </c>
      <c r="E8049" s="0">
        <v>0.019313</v>
      </c>
      <c r="F8049" s="0">
        <v>9.979589</v>
      </c>
      <c r="G8049" s="0">
        <v>-0.281319</v>
      </c>
      <c r="H8049" s="0">
        <v>0.025866</v>
      </c>
      <c r="I8049" s="0">
        <v>0.007374</v>
      </c>
      <c r="J8049" s="0">
        <v>-0.011246</v>
      </c>
      <c r="K8049" s="0">
        <v>1013.859985</v>
      </c>
      <c r="L8049" s="0">
        <v>36.995235</v>
      </c>
      <c r="W8049" s="0">
        <f>SQRT((B8049)^2+(C8049)^2+(D8049)^2)</f>
      </c>
    </row>
    <row r="8050">
      <c r="A8050" s="0">
        <v>222.84</v>
      </c>
      <c r="B8050" s="0">
        <v>6920.776855</v>
      </c>
      <c r="C8050" s="0">
        <v>-53939.785156</v>
      </c>
      <c r="D8050" s="0">
        <v>12815.485352</v>
      </c>
      <c r="E8050" s="0">
        <v>0.019835</v>
      </c>
      <c r="F8050" s="0">
        <v>9.981692</v>
      </c>
      <c r="G8050" s="0">
        <v>-0.27019</v>
      </c>
      <c r="H8050" s="0">
        <v>0.013801</v>
      </c>
      <c r="I8050" s="0">
        <v>0.006846</v>
      </c>
      <c r="J8050" s="0">
        <v>-0.007243</v>
      </c>
      <c r="K8050" s="0">
        <v>1013.859985</v>
      </c>
      <c r="L8050" s="0">
        <v>36.995235</v>
      </c>
      <c r="W8050" s="0">
        <f>SQRT((B8050)^2+(C8050)^2+(D8050)^2)</f>
      </c>
    </row>
    <row r="8051">
      <c r="A8051" s="0">
        <v>222.85125</v>
      </c>
      <c r="B8051" s="0">
        <v>6860.34082</v>
      </c>
      <c r="C8051" s="0">
        <v>-53936.1875</v>
      </c>
      <c r="D8051" s="0">
        <v>12749.696289</v>
      </c>
      <c r="E8051" s="0">
        <v>0.025342</v>
      </c>
      <c r="F8051" s="0">
        <v>9.976992</v>
      </c>
      <c r="G8051" s="0">
        <v>-0.274663</v>
      </c>
      <c r="H8051" s="0">
        <v>0.003321</v>
      </c>
      <c r="I8051" s="0">
        <v>0.004551</v>
      </c>
      <c r="J8051" s="0">
        <v>-0.00515</v>
      </c>
      <c r="K8051" s="0">
        <v>1013.859985</v>
      </c>
      <c r="L8051" s="0">
        <v>36.995235</v>
      </c>
      <c r="W8051" s="0">
        <f>SQRT((B8051)^2+(C8051)^2+(D8051)^2)</f>
      </c>
    </row>
    <row r="8052">
      <c r="A8052" s="0">
        <v>222.8625</v>
      </c>
      <c r="B8052" s="0">
        <v>6813.80957</v>
      </c>
      <c r="C8052" s="0">
        <v>-53954.488281</v>
      </c>
      <c r="D8052" s="0">
        <v>12871.941406</v>
      </c>
      <c r="E8052" s="0">
        <v>0.012824</v>
      </c>
      <c r="F8052" s="0">
        <v>9.98413</v>
      </c>
      <c r="G8052" s="0">
        <v>-0.274481</v>
      </c>
      <c r="H8052" s="0">
        <v>-0.000744</v>
      </c>
      <c r="I8052" s="0">
        <v>0.004692</v>
      </c>
      <c r="J8052" s="0">
        <v>-0.00439</v>
      </c>
      <c r="K8052" s="0">
        <v>1013.859985</v>
      </c>
      <c r="L8052" s="0">
        <v>36.995235</v>
      </c>
      <c r="W8052" s="0">
        <f>SQRT((B8052)^2+(C8052)^2+(D8052)^2)</f>
      </c>
    </row>
    <row r="8053">
      <c r="A8053" s="0">
        <v>222.87375</v>
      </c>
      <c r="B8053" s="0">
        <v>6965.723145</v>
      </c>
      <c r="C8053" s="0">
        <v>-53951.976562</v>
      </c>
      <c r="D8053" s="0">
        <v>12880.311523</v>
      </c>
      <c r="E8053" s="0">
        <v>0.013275</v>
      </c>
      <c r="F8053" s="0">
        <v>9.980987</v>
      </c>
      <c r="G8053" s="0">
        <v>-0.2602</v>
      </c>
      <c r="H8053" s="0">
        <v>-0.011008</v>
      </c>
      <c r="I8053" s="0">
        <v>0.003588</v>
      </c>
      <c r="J8053" s="0">
        <v>-0.000566</v>
      </c>
      <c r="K8053" s="0">
        <v>1013.859985</v>
      </c>
      <c r="L8053" s="0">
        <v>36.995235</v>
      </c>
      <c r="W8053" s="0">
        <f>SQRT((B8053)^2+(C8053)^2+(D8053)^2)</f>
      </c>
    </row>
    <row r="8054">
      <c r="A8054" s="0">
        <v>222.885</v>
      </c>
      <c r="B8054" s="0">
        <v>6889.925781</v>
      </c>
      <c r="C8054" s="0">
        <v>-53849.941406</v>
      </c>
      <c r="D8054" s="0">
        <v>12807.533203</v>
      </c>
      <c r="E8054" s="0">
        <v>0.021641</v>
      </c>
      <c r="F8054" s="0">
        <v>9.992303</v>
      </c>
      <c r="G8054" s="0">
        <v>-0.270816</v>
      </c>
      <c r="H8054" s="0">
        <v>-0.018696</v>
      </c>
      <c r="I8054" s="0">
        <v>0.002269</v>
      </c>
      <c r="J8054" s="0">
        <v>-0.000441</v>
      </c>
      <c r="K8054" s="0">
        <v>1013.859985</v>
      </c>
      <c r="L8054" s="0">
        <v>36.995235</v>
      </c>
      <c r="W8054" s="0">
        <f>SQRT((B8054)^2+(C8054)^2+(D8054)^2)</f>
      </c>
    </row>
    <row r="8055">
      <c r="A8055" s="0">
        <v>222.89625</v>
      </c>
      <c r="B8055" s="0">
        <v>6923.837891</v>
      </c>
      <c r="C8055" s="0">
        <v>-53921.410156</v>
      </c>
      <c r="D8055" s="0">
        <v>12897.02832</v>
      </c>
      <c r="E8055" s="0">
        <v>0.016996</v>
      </c>
      <c r="F8055" s="0">
        <v>9.976613</v>
      </c>
      <c r="G8055" s="0">
        <v>-0.276952</v>
      </c>
      <c r="H8055" s="0">
        <v>-0.023287</v>
      </c>
      <c r="I8055" s="0">
        <v>0.00122</v>
      </c>
      <c r="J8055" s="0">
        <v>-0.000704</v>
      </c>
      <c r="K8055" s="0">
        <v>1013.859985</v>
      </c>
      <c r="L8055" s="0">
        <v>36.995235</v>
      </c>
      <c r="W8055" s="0">
        <f>SQRT((B8055)^2+(C8055)^2+(D8055)^2)</f>
      </c>
    </row>
    <row r="8056">
      <c r="A8056" s="0">
        <v>222.9075</v>
      </c>
      <c r="B8056" s="0">
        <v>7014.635742</v>
      </c>
      <c r="C8056" s="0">
        <v>-53963.675781</v>
      </c>
      <c r="D8056" s="0">
        <v>12861.305664</v>
      </c>
      <c r="E8056" s="0">
        <v>0.013983</v>
      </c>
      <c r="F8056" s="0">
        <v>9.967025</v>
      </c>
      <c r="G8056" s="0">
        <v>-0.279362</v>
      </c>
      <c r="H8056" s="0">
        <v>-0.029691</v>
      </c>
      <c r="I8056" s="0">
        <v>0.001087</v>
      </c>
      <c r="J8056" s="0">
        <v>-0.000794</v>
      </c>
      <c r="K8056" s="0">
        <v>1013.849976</v>
      </c>
      <c r="L8056" s="0">
        <v>36.997578</v>
      </c>
      <c r="W8056" s="0">
        <f>SQRT((B8056)^2+(C8056)^2+(D8056)^2)</f>
      </c>
    </row>
    <row r="8057">
      <c r="A8057" s="0">
        <v>222.91875</v>
      </c>
      <c r="B8057" s="0">
        <v>6931.655762</v>
      </c>
      <c r="C8057" s="0">
        <v>-53971.664062</v>
      </c>
      <c r="D8057" s="0">
        <v>12665.152344</v>
      </c>
      <c r="E8057" s="0">
        <v>0.021153</v>
      </c>
      <c r="F8057" s="0">
        <v>9.973413</v>
      </c>
      <c r="G8057" s="0">
        <v>-0.27166</v>
      </c>
      <c r="H8057" s="0">
        <v>-0.029779</v>
      </c>
      <c r="I8057" s="0">
        <v>0.000441</v>
      </c>
      <c r="J8057" s="0">
        <v>-0.001396</v>
      </c>
      <c r="K8057" s="0">
        <v>1013.849976</v>
      </c>
      <c r="L8057" s="0">
        <v>36.997578</v>
      </c>
      <c r="W8057" s="0">
        <f>SQRT((B8057)^2+(C8057)^2+(D8057)^2)</f>
      </c>
    </row>
    <row r="8058">
      <c r="A8058" s="0">
        <v>222.93</v>
      </c>
      <c r="B8058" s="0">
        <v>6883.546387</v>
      </c>
      <c r="C8058" s="0">
        <v>-53937.796875</v>
      </c>
      <c r="D8058" s="0">
        <v>12818.492187</v>
      </c>
      <c r="E8058" s="0">
        <v>8.324706E-05</v>
      </c>
      <c r="F8058" s="0">
        <v>9.971354</v>
      </c>
      <c r="G8058" s="0">
        <v>-0.25851</v>
      </c>
      <c r="H8058" s="0">
        <v>-0.032211</v>
      </c>
      <c r="I8058" s="0">
        <v>0.000478</v>
      </c>
      <c r="J8058" s="0">
        <v>-0.001126</v>
      </c>
      <c r="K8058" s="0">
        <v>1013.849976</v>
      </c>
      <c r="L8058" s="0">
        <v>36.997578</v>
      </c>
      <c r="W8058" s="0">
        <f>SQRT((B8058)^2+(C8058)^2+(D8058)^2)</f>
      </c>
    </row>
    <row r="8059">
      <c r="A8059" s="0">
        <v>222.94125</v>
      </c>
      <c r="B8059" s="0">
        <v>6980.841309</v>
      </c>
      <c r="C8059" s="0">
        <v>-53938.761719</v>
      </c>
      <c r="D8059" s="0">
        <v>12765.40332</v>
      </c>
      <c r="E8059" s="0">
        <v>0.018159</v>
      </c>
      <c r="F8059" s="0">
        <v>9.983331</v>
      </c>
      <c r="G8059" s="0">
        <v>-0.280359</v>
      </c>
      <c r="H8059" s="0">
        <v>-0.028395</v>
      </c>
      <c r="I8059" s="0">
        <v>0.001192</v>
      </c>
      <c r="J8059" s="0">
        <v>-0.001101</v>
      </c>
      <c r="K8059" s="0">
        <v>1013.849976</v>
      </c>
      <c r="L8059" s="0">
        <v>36.997578</v>
      </c>
      <c r="W8059" s="0">
        <f>SQRT((B8059)^2+(C8059)^2+(D8059)^2)</f>
      </c>
    </row>
    <row r="8060">
      <c r="A8060" s="0">
        <v>222.9525</v>
      </c>
      <c r="B8060" s="0">
        <v>6951.398926</v>
      </c>
      <c r="C8060" s="0">
        <v>-53927.800781</v>
      </c>
      <c r="D8060" s="0">
        <v>12837.985352</v>
      </c>
      <c r="E8060" s="0">
        <v>0.024271</v>
      </c>
      <c r="F8060" s="0">
        <v>9.977522</v>
      </c>
      <c r="G8060" s="0">
        <v>-0.276056</v>
      </c>
      <c r="H8060" s="0">
        <v>-0.025318</v>
      </c>
      <c r="I8060" s="0">
        <v>0.001149</v>
      </c>
      <c r="J8060" s="0">
        <v>-0.002896</v>
      </c>
      <c r="K8060" s="0">
        <v>1013.849976</v>
      </c>
      <c r="L8060" s="0">
        <v>36.997578</v>
      </c>
      <c r="W8060" s="0">
        <f>SQRT((B8060)^2+(C8060)^2+(D8060)^2)</f>
      </c>
    </row>
    <row r="8061">
      <c r="A8061" s="0">
        <v>222.96375</v>
      </c>
      <c r="B8061" s="0">
        <v>6908.45459</v>
      </c>
      <c r="C8061" s="0">
        <v>-53942.007812</v>
      </c>
      <c r="D8061" s="0">
        <v>12713.162109</v>
      </c>
      <c r="E8061" s="0">
        <v>0.006977</v>
      </c>
      <c r="F8061" s="0">
        <v>9.972056</v>
      </c>
      <c r="G8061" s="0">
        <v>-0.271926</v>
      </c>
      <c r="H8061" s="0">
        <v>-0.025134</v>
      </c>
      <c r="I8061" s="0">
        <v>0.000348</v>
      </c>
      <c r="J8061" s="0">
        <v>-0.003522</v>
      </c>
      <c r="K8061" s="0">
        <v>1013.849976</v>
      </c>
      <c r="L8061" s="0">
        <v>36.997578</v>
      </c>
      <c r="W8061" s="0">
        <f>SQRT((B8061)^2+(C8061)^2+(D8061)^2)</f>
      </c>
    </row>
    <row r="8062">
      <c r="A8062" s="0">
        <v>222.975</v>
      </c>
      <c r="B8062" s="0">
        <v>6980.916016</v>
      </c>
      <c r="C8062" s="0">
        <v>-53949.207031</v>
      </c>
      <c r="D8062" s="0">
        <v>12756.735352</v>
      </c>
      <c r="E8062" s="0">
        <v>0.021184</v>
      </c>
      <c r="F8062" s="0">
        <v>9.975563</v>
      </c>
      <c r="G8062" s="0">
        <v>-0.26669</v>
      </c>
      <c r="H8062" s="0">
        <v>-0.020479</v>
      </c>
      <c r="I8062" s="0">
        <v>0.000799</v>
      </c>
      <c r="J8062" s="0">
        <v>-0.005326</v>
      </c>
      <c r="K8062" s="0">
        <v>1013.849976</v>
      </c>
      <c r="L8062" s="0">
        <v>36.997578</v>
      </c>
      <c r="W8062" s="0">
        <f>SQRT((B8062)^2+(C8062)^2+(D8062)^2)</f>
      </c>
    </row>
    <row r="8063">
      <c r="A8063" s="0">
        <v>222.98625</v>
      </c>
      <c r="B8063" s="0">
        <v>6969.560547</v>
      </c>
      <c r="C8063" s="0">
        <v>-53967.878906</v>
      </c>
      <c r="D8063" s="0">
        <v>12730.382812</v>
      </c>
      <c r="E8063" s="0">
        <v>0.017481</v>
      </c>
      <c r="F8063" s="0">
        <v>9.967135</v>
      </c>
      <c r="G8063" s="0">
        <v>-0.27902</v>
      </c>
      <c r="H8063" s="0">
        <v>-0.011655</v>
      </c>
      <c r="I8063" s="0">
        <v>0.00288</v>
      </c>
      <c r="J8063" s="0">
        <v>-0.006218</v>
      </c>
      <c r="K8063" s="0">
        <v>1013.849976</v>
      </c>
      <c r="L8063" s="0">
        <v>36.997578</v>
      </c>
      <c r="W8063" s="0">
        <f>SQRT((B8063)^2+(C8063)^2+(D8063)^2)</f>
      </c>
    </row>
    <row r="8064">
      <c r="A8064" s="0">
        <v>222.9975</v>
      </c>
      <c r="B8064" s="0">
        <v>7075.322266</v>
      </c>
      <c r="C8064" s="0">
        <v>-53959.707031</v>
      </c>
      <c r="D8064" s="0">
        <v>12722.634766</v>
      </c>
      <c r="E8064" s="0">
        <v>0.02424</v>
      </c>
      <c r="F8064" s="0">
        <v>9.983089</v>
      </c>
      <c r="G8064" s="0">
        <v>-0.276613</v>
      </c>
      <c r="H8064" s="0">
        <v>0.002026</v>
      </c>
      <c r="I8064" s="0">
        <v>0.004634</v>
      </c>
      <c r="J8064" s="0">
        <v>-0.009754</v>
      </c>
      <c r="K8064" s="0">
        <v>1013.849976</v>
      </c>
      <c r="L8064" s="0">
        <v>36.997578</v>
      </c>
      <c r="W8064" s="0">
        <f>SQRT((B8064)^2+(C8064)^2+(D8064)^2)</f>
      </c>
    </row>
    <row r="8065">
      <c r="A8065" s="0">
        <v>223.00875</v>
      </c>
      <c r="B8065" s="0">
        <v>7030.007324</v>
      </c>
      <c r="C8065" s="0">
        <v>-53932.359375</v>
      </c>
      <c r="D8065" s="0">
        <v>12819.625</v>
      </c>
      <c r="E8065" s="0">
        <v>0.014294</v>
      </c>
      <c r="F8065" s="0">
        <v>9.96768</v>
      </c>
      <c r="G8065" s="0">
        <v>-0.267248</v>
      </c>
      <c r="H8065" s="0">
        <v>0.015141</v>
      </c>
      <c r="I8065" s="0">
        <v>0.006425</v>
      </c>
      <c r="J8065" s="0">
        <v>-0.012198</v>
      </c>
      <c r="K8065" s="0">
        <v>1013.829956</v>
      </c>
      <c r="L8065" s="0">
        <v>37.00246</v>
      </c>
      <c r="W8065" s="0">
        <f>SQRT((B8065)^2+(C8065)^2+(D8065)^2)</f>
      </c>
    </row>
    <row r="8066">
      <c r="A8066" s="0">
        <v>223.02</v>
      </c>
      <c r="B8066" s="0">
        <v>6877.830566</v>
      </c>
      <c r="C8066" s="0">
        <v>-53958.203125</v>
      </c>
      <c r="D8066" s="0">
        <v>12863.936523</v>
      </c>
      <c r="E8066" s="0">
        <v>0.023943</v>
      </c>
      <c r="F8066" s="0">
        <v>9.970551</v>
      </c>
      <c r="G8066" s="0">
        <v>-0.279962</v>
      </c>
      <c r="H8066" s="0">
        <v>0.027637</v>
      </c>
      <c r="I8066" s="0">
        <v>0.008521</v>
      </c>
      <c r="J8066" s="0">
        <v>-0.015876</v>
      </c>
      <c r="K8066" s="0">
        <v>1013.829956</v>
      </c>
      <c r="L8066" s="0">
        <v>37.00246</v>
      </c>
      <c r="W8066" s="0">
        <f>SQRT((B8066)^2+(C8066)^2+(D8066)^2)</f>
      </c>
    </row>
    <row r="8067">
      <c r="A8067" s="0">
        <v>223.03125</v>
      </c>
      <c r="B8067" s="0">
        <v>6980.337402</v>
      </c>
      <c r="C8067" s="0">
        <v>-53957.855469</v>
      </c>
      <c r="D8067" s="0">
        <v>12904.330078</v>
      </c>
      <c r="E8067" s="0">
        <v>0.008247</v>
      </c>
      <c r="F8067" s="0">
        <v>9.976385</v>
      </c>
      <c r="G8067" s="0">
        <v>-0.266478</v>
      </c>
      <c r="H8067" s="0">
        <v>0.031457</v>
      </c>
      <c r="I8067" s="0">
        <v>0.009576</v>
      </c>
      <c r="J8067" s="0">
        <v>-0.017555</v>
      </c>
      <c r="K8067" s="0">
        <v>1013.829956</v>
      </c>
      <c r="L8067" s="0">
        <v>37.00246</v>
      </c>
      <c r="W8067" s="0">
        <f>SQRT((B8067)^2+(C8067)^2+(D8067)^2)</f>
      </c>
    </row>
    <row r="8068">
      <c r="A8068" s="0">
        <v>223.0425</v>
      </c>
      <c r="B8068" s="0">
        <v>6986.516602</v>
      </c>
      <c r="C8068" s="0">
        <v>-53971.175781</v>
      </c>
      <c r="D8068" s="0">
        <v>12799.926758</v>
      </c>
      <c r="E8068" s="0">
        <v>0.007314</v>
      </c>
      <c r="F8068" s="0">
        <v>9.969822</v>
      </c>
      <c r="G8068" s="0">
        <v>-0.27966</v>
      </c>
      <c r="H8068" s="0">
        <v>0.04257</v>
      </c>
      <c r="I8068" s="0">
        <v>0.010622</v>
      </c>
      <c r="J8068" s="0">
        <v>-0.019517</v>
      </c>
      <c r="K8068" s="0">
        <v>1013.829956</v>
      </c>
      <c r="L8068" s="0">
        <v>37.00246</v>
      </c>
      <c r="W8068" s="0">
        <f>SQRT((B8068)^2+(C8068)^2+(D8068)^2)</f>
      </c>
    </row>
    <row r="8069">
      <c r="A8069" s="0">
        <v>223.05375</v>
      </c>
      <c r="B8069" s="0">
        <v>6845.612305</v>
      </c>
      <c r="C8069" s="0">
        <v>-53952.683594</v>
      </c>
      <c r="D8069" s="0">
        <v>12786.708008</v>
      </c>
      <c r="E8069" s="0">
        <v>0.008114</v>
      </c>
      <c r="F8069" s="0">
        <v>9.973787</v>
      </c>
      <c r="G8069" s="0">
        <v>-0.275121</v>
      </c>
      <c r="H8069" s="0">
        <v>0.042047</v>
      </c>
      <c r="I8069" s="0">
        <v>0.009719</v>
      </c>
      <c r="J8069" s="0">
        <v>-0.018955</v>
      </c>
      <c r="K8069" s="0">
        <v>1013.829956</v>
      </c>
      <c r="L8069" s="0">
        <v>37.00246</v>
      </c>
      <c r="W8069" s="0">
        <f>SQRT((B8069)^2+(C8069)^2+(D8069)^2)</f>
      </c>
    </row>
    <row r="8070">
      <c r="A8070" s="0">
        <v>223.065</v>
      </c>
      <c r="B8070" s="0">
        <v>6966.859863</v>
      </c>
      <c r="C8070" s="0">
        <v>-53956.414062</v>
      </c>
      <c r="D8070" s="0">
        <v>12654.985352</v>
      </c>
      <c r="E8070" s="0">
        <v>0.008564</v>
      </c>
      <c r="F8070" s="0">
        <v>9.972493</v>
      </c>
      <c r="G8070" s="0">
        <v>-0.278923</v>
      </c>
      <c r="H8070" s="0">
        <v>0.045656</v>
      </c>
      <c r="I8070" s="0">
        <v>0.01052</v>
      </c>
      <c r="J8070" s="0">
        <v>-0.019952</v>
      </c>
      <c r="K8070" s="0">
        <v>1013.829956</v>
      </c>
      <c r="L8070" s="0">
        <v>37.00246</v>
      </c>
      <c r="W8070" s="0">
        <f>SQRT((B8070)^2+(C8070)^2+(D8070)^2)</f>
      </c>
    </row>
    <row r="8071">
      <c r="A8071" s="0">
        <v>223.07625</v>
      </c>
      <c r="B8071" s="0">
        <v>6915.995117</v>
      </c>
      <c r="C8071" s="0">
        <v>-53961.378906</v>
      </c>
      <c r="D8071" s="0">
        <v>12759.751953</v>
      </c>
      <c r="E8071" s="0">
        <v>0.015125</v>
      </c>
      <c r="F8071" s="0">
        <v>9.977539</v>
      </c>
      <c r="G8071" s="0">
        <v>-0.272101</v>
      </c>
      <c r="H8071" s="0">
        <v>0.052026</v>
      </c>
      <c r="I8071" s="0">
        <v>0.01148</v>
      </c>
      <c r="J8071" s="0">
        <v>-0.022655</v>
      </c>
      <c r="K8071" s="0">
        <v>1013.829956</v>
      </c>
      <c r="L8071" s="0">
        <v>37.00246</v>
      </c>
      <c r="W8071" s="0">
        <f>SQRT((B8071)^2+(C8071)^2+(D8071)^2)</f>
      </c>
    </row>
    <row r="8072">
      <c r="A8072" s="0">
        <v>223.0875</v>
      </c>
      <c r="B8072" s="0">
        <v>6970.277832</v>
      </c>
      <c r="C8072" s="0">
        <v>-53927.164062</v>
      </c>
      <c r="D8072" s="0">
        <v>12817.318359</v>
      </c>
      <c r="E8072" s="0">
        <v>0.017341</v>
      </c>
      <c r="F8072" s="0">
        <v>9.968863</v>
      </c>
      <c r="G8072" s="0">
        <v>-0.270419</v>
      </c>
      <c r="H8072" s="0">
        <v>0.052621</v>
      </c>
      <c r="I8072" s="0">
        <v>0.012011</v>
      </c>
      <c r="J8072" s="0">
        <v>-0.021775</v>
      </c>
      <c r="K8072" s="0">
        <v>1013.829956</v>
      </c>
      <c r="L8072" s="0">
        <v>37.00246</v>
      </c>
      <c r="W8072" s="0">
        <f>SQRT((B8072)^2+(C8072)^2+(D8072)^2)</f>
      </c>
    </row>
    <row r="8073">
      <c r="A8073" s="0">
        <v>223.09875</v>
      </c>
      <c r="B8073" s="0">
        <v>6880.644043</v>
      </c>
      <c r="C8073" s="0">
        <v>-53935.421875</v>
      </c>
      <c r="D8073" s="0">
        <v>12745.71875</v>
      </c>
      <c r="E8073" s="0">
        <v>0.015879</v>
      </c>
      <c r="F8073" s="0">
        <v>9.969764</v>
      </c>
      <c r="G8073" s="0">
        <v>-0.29263</v>
      </c>
      <c r="H8073" s="0">
        <v>0.052909</v>
      </c>
      <c r="I8073" s="0">
        <v>0.012046</v>
      </c>
      <c r="J8073" s="0">
        <v>-0.020646</v>
      </c>
      <c r="K8073" s="0">
        <v>1013.829956</v>
      </c>
      <c r="L8073" s="0">
        <v>37.00246</v>
      </c>
      <c r="W8073" s="0">
        <f>SQRT((B8073)^2+(C8073)^2+(D8073)^2)</f>
      </c>
    </row>
    <row r="8074">
      <c r="A8074" s="0">
        <v>223.11</v>
      </c>
      <c r="B8074" s="0">
        <v>6872.276367</v>
      </c>
      <c r="C8074" s="0">
        <v>-53952.28125</v>
      </c>
      <c r="D8074" s="0">
        <v>12686.405273</v>
      </c>
      <c r="E8074" s="0">
        <v>0.013883</v>
      </c>
      <c r="F8074" s="0">
        <v>9.969861</v>
      </c>
      <c r="G8074" s="0">
        <v>-0.284105</v>
      </c>
      <c r="H8074" s="0">
        <v>0.048516</v>
      </c>
      <c r="I8074" s="0">
        <v>0.011673</v>
      </c>
      <c r="J8074" s="0">
        <v>-0.018835</v>
      </c>
      <c r="K8074" s="0">
        <v>1013.839966</v>
      </c>
      <c r="L8074" s="0">
        <v>37.000118</v>
      </c>
      <c r="W8074" s="0">
        <f>SQRT((B8074)^2+(C8074)^2+(D8074)^2)</f>
      </c>
    </row>
    <row r="8075">
      <c r="A8075" s="0">
        <v>223.12125</v>
      </c>
      <c r="B8075" s="0">
        <v>6844.435059</v>
      </c>
      <c r="C8075" s="0">
        <v>-53949.980469</v>
      </c>
      <c r="D8075" s="0">
        <v>12695.349609</v>
      </c>
      <c r="E8075" s="0">
        <v>0.017104</v>
      </c>
      <c r="F8075" s="0">
        <v>9.983744</v>
      </c>
      <c r="G8075" s="0">
        <v>-0.290551</v>
      </c>
      <c r="H8075" s="0">
        <v>0.040237</v>
      </c>
      <c r="I8075" s="0">
        <v>0.010029</v>
      </c>
      <c r="J8075" s="0">
        <v>-0.015597</v>
      </c>
      <c r="K8075" s="0">
        <v>1013.839966</v>
      </c>
      <c r="L8075" s="0">
        <v>37.000118</v>
      </c>
      <c r="W8075" s="0">
        <f>SQRT((B8075)^2+(C8075)^2+(D8075)^2)</f>
      </c>
    </row>
    <row r="8076">
      <c r="A8076" s="0">
        <v>223.1325</v>
      </c>
      <c r="B8076" s="0">
        <v>6952.181152</v>
      </c>
      <c r="C8076" s="0">
        <v>-53935.808594</v>
      </c>
      <c r="D8076" s="0">
        <v>12624.481445</v>
      </c>
      <c r="E8076" s="0">
        <v>0.004268</v>
      </c>
      <c r="F8076" s="0">
        <v>9.969689</v>
      </c>
      <c r="G8076" s="0">
        <v>-0.279834</v>
      </c>
      <c r="H8076" s="0">
        <v>0.035596</v>
      </c>
      <c r="I8076" s="0">
        <v>0.009079</v>
      </c>
      <c r="J8076" s="0">
        <v>-0.013749</v>
      </c>
      <c r="K8076" s="0">
        <v>1013.839966</v>
      </c>
      <c r="L8076" s="0">
        <v>37.000118</v>
      </c>
      <c r="W8076" s="0">
        <f>SQRT((B8076)^2+(C8076)^2+(D8076)^2)</f>
      </c>
    </row>
    <row r="8077">
      <c r="A8077" s="0">
        <v>223.14375</v>
      </c>
      <c r="B8077" s="0">
        <v>6945.313477</v>
      </c>
      <c r="C8077" s="0">
        <v>-53958.589844</v>
      </c>
      <c r="D8077" s="0">
        <v>12650.62207</v>
      </c>
      <c r="E8077" s="0">
        <v>0.017628</v>
      </c>
      <c r="F8077" s="0">
        <v>9.969999</v>
      </c>
      <c r="G8077" s="0">
        <v>-0.277796</v>
      </c>
      <c r="H8077" s="0">
        <v>0.030038</v>
      </c>
      <c r="I8077" s="0">
        <v>0.008922</v>
      </c>
      <c r="J8077" s="0">
        <v>-0.011957</v>
      </c>
      <c r="K8077" s="0">
        <v>1013.839966</v>
      </c>
      <c r="L8077" s="0">
        <v>37.000118</v>
      </c>
      <c r="W8077" s="0">
        <f>SQRT((B8077)^2+(C8077)^2+(D8077)^2)</f>
      </c>
    </row>
    <row r="8078">
      <c r="A8078" s="0">
        <v>223.155</v>
      </c>
      <c r="B8078" s="0">
        <v>6942.679687</v>
      </c>
      <c r="C8078" s="0">
        <v>-53948.566406</v>
      </c>
      <c r="D8078" s="0">
        <v>12740.126953</v>
      </c>
      <c r="E8078" s="0">
        <v>0.013115</v>
      </c>
      <c r="F8078" s="0">
        <v>9.965686</v>
      </c>
      <c r="G8078" s="0">
        <v>-0.274302</v>
      </c>
      <c r="H8078" s="0">
        <v>0.018421</v>
      </c>
      <c r="I8078" s="0">
        <v>0.008122</v>
      </c>
      <c r="J8078" s="0">
        <v>-0.008166</v>
      </c>
      <c r="K8078" s="0">
        <v>1013.839966</v>
      </c>
      <c r="L8078" s="0">
        <v>37.000118</v>
      </c>
      <c r="W8078" s="0">
        <f>SQRT((B8078)^2+(C8078)^2+(D8078)^2)</f>
      </c>
    </row>
    <row r="8079">
      <c r="A8079" s="0">
        <v>223.16625</v>
      </c>
      <c r="B8079" s="0">
        <v>6939.560547</v>
      </c>
      <c r="C8079" s="0">
        <v>-53944.320312</v>
      </c>
      <c r="D8079" s="0">
        <v>12900.803711</v>
      </c>
      <c r="E8079" s="0">
        <v>0.019394</v>
      </c>
      <c r="F8079" s="0">
        <v>9.964055</v>
      </c>
      <c r="G8079" s="0">
        <v>-0.264799</v>
      </c>
      <c r="H8079" s="0">
        <v>0.011248</v>
      </c>
      <c r="I8079" s="0">
        <v>0.007051</v>
      </c>
      <c r="J8079" s="0">
        <v>-0.006079</v>
      </c>
      <c r="K8079" s="0">
        <v>1013.839966</v>
      </c>
      <c r="L8079" s="0">
        <v>37.000118</v>
      </c>
      <c r="W8079" s="0">
        <f>SQRT((B8079)^2+(C8079)^2+(D8079)^2)</f>
      </c>
    </row>
    <row r="8080">
      <c r="A8080" s="0">
        <v>223.1775</v>
      </c>
      <c r="B8080" s="0">
        <v>6986.59082</v>
      </c>
      <c r="C8080" s="0">
        <v>-53942.921875</v>
      </c>
      <c r="D8080" s="0">
        <v>12870.37793</v>
      </c>
      <c r="E8080" s="0">
        <v>0.015794</v>
      </c>
      <c r="F8080" s="0">
        <v>9.963797</v>
      </c>
      <c r="G8080" s="0">
        <v>-0.274029</v>
      </c>
      <c r="H8080" s="0">
        <v>0.001104</v>
      </c>
      <c r="I8080" s="0">
        <v>0.005407</v>
      </c>
      <c r="J8080" s="0">
        <v>-0.004787</v>
      </c>
      <c r="K8080" s="0">
        <v>1013.839966</v>
      </c>
      <c r="L8080" s="0">
        <v>37.000118</v>
      </c>
      <c r="W8080" s="0">
        <f>SQRT((B8080)^2+(C8080)^2+(D8080)^2)</f>
      </c>
    </row>
    <row r="8081">
      <c r="A8081" s="0">
        <v>223.18875</v>
      </c>
      <c r="B8081" s="0">
        <v>6923.024902</v>
      </c>
      <c r="C8081" s="0">
        <v>-53943.152344</v>
      </c>
      <c r="D8081" s="0">
        <v>12872.62793</v>
      </c>
      <c r="E8081" s="0">
        <v>0.027981</v>
      </c>
      <c r="F8081" s="0">
        <v>9.9634</v>
      </c>
      <c r="G8081" s="0">
        <v>-0.274373</v>
      </c>
      <c r="H8081" s="0">
        <v>-0.007253</v>
      </c>
      <c r="I8081" s="0">
        <v>0.003037</v>
      </c>
      <c r="J8081" s="0">
        <v>-0.004393</v>
      </c>
      <c r="K8081" s="0">
        <v>1013.839966</v>
      </c>
      <c r="L8081" s="0">
        <v>37.000118</v>
      </c>
      <c r="W8081" s="0">
        <f>SQRT((B8081)^2+(C8081)^2+(D8081)^2)</f>
      </c>
    </row>
    <row r="8082">
      <c r="A8082" s="0">
        <v>223.2</v>
      </c>
      <c r="B8082" s="0">
        <v>6941.07666</v>
      </c>
      <c r="C8082" s="0">
        <v>-53948.15625</v>
      </c>
      <c r="D8082" s="0">
        <v>12953.572266</v>
      </c>
      <c r="E8082" s="0">
        <v>0.017248</v>
      </c>
      <c r="F8082" s="0">
        <v>9.966507</v>
      </c>
      <c r="G8082" s="0">
        <v>-0.269196</v>
      </c>
      <c r="H8082" s="0">
        <v>-0.014659</v>
      </c>
      <c r="I8082" s="0">
        <v>0.002571</v>
      </c>
      <c r="J8082" s="0">
        <v>-0.003809</v>
      </c>
      <c r="K8082" s="0">
        <v>1013.839966</v>
      </c>
      <c r="L8082" s="0">
        <v>37.000118</v>
      </c>
      <c r="W8082" s="0">
        <f>SQRT((B8082)^2+(C8082)^2+(D8082)^2)</f>
      </c>
    </row>
    <row r="8083">
      <c r="A8083" s="0">
        <v>223.21125</v>
      </c>
      <c r="B8083" s="0">
        <v>6908.191895</v>
      </c>
      <c r="C8083" s="0">
        <v>-53937.933594</v>
      </c>
      <c r="D8083" s="0">
        <v>12774.380859</v>
      </c>
      <c r="E8083" s="0">
        <v>0.019083</v>
      </c>
      <c r="F8083" s="0">
        <v>9.973834</v>
      </c>
      <c r="G8083" s="0">
        <v>-0.266957</v>
      </c>
      <c r="H8083" s="0">
        <v>-0.022354</v>
      </c>
      <c r="I8083" s="0">
        <v>0.001694</v>
      </c>
      <c r="J8083" s="0">
        <v>-0.001996</v>
      </c>
      <c r="K8083" s="0">
        <v>1013.839966</v>
      </c>
      <c r="L8083" s="0">
        <v>37.000118</v>
      </c>
      <c r="W8083" s="0">
        <f>SQRT((B8083)^2+(C8083)^2+(D8083)^2)</f>
      </c>
    </row>
    <row r="8084">
      <c r="A8084" s="0">
        <v>223.2225</v>
      </c>
      <c r="B8084" s="0">
        <v>6928.133301</v>
      </c>
      <c r="C8084" s="0">
        <v>-53927.101562</v>
      </c>
      <c r="D8084" s="0">
        <v>12762.880859</v>
      </c>
      <c r="E8084" s="0">
        <v>0.019105</v>
      </c>
      <c r="F8084" s="0">
        <v>9.979229</v>
      </c>
      <c r="G8084" s="0">
        <v>-0.278479</v>
      </c>
      <c r="H8084" s="0">
        <v>-0.031216</v>
      </c>
      <c r="I8084" s="0">
        <v>0.000337</v>
      </c>
      <c r="J8084" s="0">
        <v>-0.000842</v>
      </c>
      <c r="K8084" s="0">
        <v>1013.839966</v>
      </c>
      <c r="L8084" s="0">
        <v>37.000118</v>
      </c>
      <c r="W8084" s="0">
        <f>SQRT((B8084)^2+(C8084)^2+(D8084)^2)</f>
      </c>
    </row>
    <row r="8085">
      <c r="A8085" s="0">
        <v>223.23375</v>
      </c>
      <c r="B8085" s="0">
        <v>6930.742676</v>
      </c>
      <c r="C8085" s="0">
        <v>-53922.988281</v>
      </c>
      <c r="D8085" s="0">
        <v>12714.277344</v>
      </c>
      <c r="E8085" s="0">
        <v>0.023351</v>
      </c>
      <c r="F8085" s="0">
        <v>9.971064</v>
      </c>
      <c r="G8085" s="0">
        <v>-0.258902</v>
      </c>
      <c r="H8085" s="0">
        <v>-0.027871</v>
      </c>
      <c r="I8085" s="0">
        <v>0.000582</v>
      </c>
      <c r="J8085" s="0">
        <v>-0.00065</v>
      </c>
      <c r="K8085" s="0">
        <v>1013.839966</v>
      </c>
      <c r="L8085" s="0">
        <v>37.000118</v>
      </c>
      <c r="W8085" s="0">
        <f>SQRT((B8085)^2+(C8085)^2+(D8085)^2)</f>
      </c>
    </row>
    <row r="8086">
      <c r="A8086" s="0">
        <v>223.245</v>
      </c>
      <c r="B8086" s="0">
        <v>6905.610352</v>
      </c>
      <c r="C8086" s="0">
        <v>-53929.578125</v>
      </c>
      <c r="D8086" s="0">
        <v>12772.640625</v>
      </c>
      <c r="E8086" s="0">
        <v>0.035647</v>
      </c>
      <c r="F8086" s="0">
        <v>9.989046</v>
      </c>
      <c r="G8086" s="0">
        <v>-0.267182</v>
      </c>
      <c r="H8086" s="0">
        <v>-0.028624</v>
      </c>
      <c r="I8086" s="0">
        <v>0.000146</v>
      </c>
      <c r="J8086" s="0">
        <v>-0.00158</v>
      </c>
      <c r="K8086" s="0">
        <v>1013.839966</v>
      </c>
      <c r="L8086" s="0">
        <v>37.000118</v>
      </c>
      <c r="W8086" s="0">
        <f>SQRT((B8086)^2+(C8086)^2+(D8086)^2)</f>
      </c>
    </row>
    <row r="8087">
      <c r="A8087" s="0">
        <v>223.25625</v>
      </c>
      <c r="B8087" s="0">
        <v>6889.289551</v>
      </c>
      <c r="C8087" s="0">
        <v>-53919.46875</v>
      </c>
      <c r="D8087" s="0">
        <v>12787.193359</v>
      </c>
      <c r="E8087" s="0">
        <v>0.030245</v>
      </c>
      <c r="F8087" s="0">
        <v>9.988109</v>
      </c>
      <c r="G8087" s="0">
        <v>-0.256385</v>
      </c>
      <c r="H8087" s="0">
        <v>-0.028857</v>
      </c>
      <c r="I8087" s="0">
        <v>0.000644</v>
      </c>
      <c r="J8087" s="0">
        <v>-0.002583</v>
      </c>
      <c r="K8087" s="0">
        <v>1013.839966</v>
      </c>
      <c r="L8087" s="0">
        <v>37.000118</v>
      </c>
      <c r="W8087" s="0">
        <f>SQRT((B8087)^2+(C8087)^2+(D8087)^2)</f>
      </c>
    </row>
    <row r="8088">
      <c r="A8088" s="0">
        <v>223.2675</v>
      </c>
      <c r="B8088" s="0">
        <v>6877.121582</v>
      </c>
      <c r="C8088" s="0">
        <v>-53920.859375</v>
      </c>
      <c r="D8088" s="0">
        <v>12901.387695</v>
      </c>
      <c r="E8088" s="0">
        <v>0.035108</v>
      </c>
      <c r="F8088" s="0">
        <v>9.980604</v>
      </c>
      <c r="G8088" s="0">
        <v>-0.27176</v>
      </c>
      <c r="H8088" s="0">
        <v>-0.025383</v>
      </c>
      <c r="I8088" s="0">
        <v>0.000607</v>
      </c>
      <c r="J8088" s="0">
        <v>-0.003507</v>
      </c>
      <c r="K8088" s="0">
        <v>1013.839966</v>
      </c>
      <c r="L8088" s="0">
        <v>37.000118</v>
      </c>
      <c r="W8088" s="0">
        <f>SQRT((B8088)^2+(C8088)^2+(D8088)^2)</f>
      </c>
    </row>
    <row r="8089">
      <c r="A8089" s="0">
        <v>223.27875</v>
      </c>
      <c r="B8089" s="0">
        <v>6937.292969</v>
      </c>
      <c r="C8089" s="0">
        <v>-53929.652344</v>
      </c>
      <c r="D8089" s="0">
        <v>12891.158203</v>
      </c>
      <c r="E8089" s="0">
        <v>0.020552</v>
      </c>
      <c r="F8089" s="0">
        <v>9.989443</v>
      </c>
      <c r="G8089" s="0">
        <v>-0.266822</v>
      </c>
      <c r="H8089" s="0">
        <v>-0.020715</v>
      </c>
      <c r="I8089" s="0">
        <v>0.001794</v>
      </c>
      <c r="J8089" s="0">
        <v>-0.003841</v>
      </c>
      <c r="K8089" s="0">
        <v>1013.839966</v>
      </c>
      <c r="L8089" s="0">
        <v>37.000118</v>
      </c>
      <c r="W8089" s="0">
        <f>SQRT((B8089)^2+(C8089)^2+(D8089)^2)</f>
      </c>
    </row>
    <row r="8090">
      <c r="A8090" s="0">
        <v>223.29</v>
      </c>
      <c r="B8090" s="0">
        <v>7000.185059</v>
      </c>
      <c r="C8090" s="0">
        <v>-53913.683594</v>
      </c>
      <c r="D8090" s="0">
        <v>12776.102539</v>
      </c>
      <c r="E8090" s="0">
        <v>0.031527</v>
      </c>
      <c r="F8090" s="0">
        <v>9.989727</v>
      </c>
      <c r="G8090" s="0">
        <v>-0.270324</v>
      </c>
      <c r="H8090" s="0">
        <v>-0.012619</v>
      </c>
      <c r="I8090" s="0">
        <v>0.002641</v>
      </c>
      <c r="J8090" s="0">
        <v>-0.005544</v>
      </c>
      <c r="K8090" s="0">
        <v>1013.839966</v>
      </c>
      <c r="L8090" s="0">
        <v>37.000118</v>
      </c>
      <c r="W8090" s="0">
        <f>SQRT((B8090)^2+(C8090)^2+(D8090)^2)</f>
      </c>
    </row>
    <row r="8091">
      <c r="A8091" s="0">
        <v>223.30125</v>
      </c>
      <c r="B8091" s="0">
        <v>6956.084961</v>
      </c>
      <c r="C8091" s="0">
        <v>-53916.136719</v>
      </c>
      <c r="D8091" s="0">
        <v>12707.035156</v>
      </c>
      <c r="E8091" s="0">
        <v>0.03158</v>
      </c>
      <c r="F8091" s="0">
        <v>9.993203</v>
      </c>
      <c r="G8091" s="0">
        <v>-0.271818</v>
      </c>
      <c r="H8091" s="0">
        <v>-0.008111</v>
      </c>
      <c r="I8091" s="0">
        <v>0.002807</v>
      </c>
      <c r="J8091" s="0">
        <v>-0.00605</v>
      </c>
      <c r="K8091" s="0">
        <v>1013.859985</v>
      </c>
      <c r="L8091" s="0">
        <v>37.004803</v>
      </c>
      <c r="W8091" s="0">
        <f>SQRT((B8091)^2+(C8091)^2+(D8091)^2)</f>
      </c>
    </row>
    <row r="8092">
      <c r="A8092" s="0">
        <v>223.3125</v>
      </c>
      <c r="B8092" s="0">
        <v>6927.567871</v>
      </c>
      <c r="C8092" s="0">
        <v>-53898.722656</v>
      </c>
      <c r="D8092" s="0">
        <v>12735.016602</v>
      </c>
      <c r="E8092" s="0">
        <v>0.033548</v>
      </c>
      <c r="F8092" s="0">
        <v>9.97808</v>
      </c>
      <c r="G8092" s="0">
        <v>-0.275464</v>
      </c>
      <c r="H8092" s="0">
        <v>0.00291</v>
      </c>
      <c r="I8092" s="0">
        <v>0.004457</v>
      </c>
      <c r="J8092" s="0">
        <v>-0.00789</v>
      </c>
      <c r="K8092" s="0">
        <v>1013.859985</v>
      </c>
      <c r="L8092" s="0">
        <v>37.004803</v>
      </c>
      <c r="W8092" s="0">
        <f>SQRT((B8092)^2+(C8092)^2+(D8092)^2)</f>
      </c>
    </row>
    <row r="8093">
      <c r="A8093" s="0">
        <v>223.32375</v>
      </c>
      <c r="B8093" s="0">
        <v>6856.745117</v>
      </c>
      <c r="C8093" s="0">
        <v>-53923.835937</v>
      </c>
      <c r="D8093" s="0">
        <v>12797.549805</v>
      </c>
      <c r="E8093" s="0">
        <v>0.02346</v>
      </c>
      <c r="F8093" s="0">
        <v>9.984573</v>
      </c>
      <c r="G8093" s="0">
        <v>-0.286367</v>
      </c>
      <c r="H8093" s="0">
        <v>0.008289</v>
      </c>
      <c r="I8093" s="0">
        <v>0.005623</v>
      </c>
      <c r="J8093" s="0">
        <v>-0.009749</v>
      </c>
      <c r="K8093" s="0">
        <v>1013.859985</v>
      </c>
      <c r="L8093" s="0">
        <v>37.004803</v>
      </c>
      <c r="W8093" s="0">
        <f>SQRT((B8093)^2+(C8093)^2+(D8093)^2)</f>
      </c>
    </row>
    <row r="8094">
      <c r="A8094" s="0">
        <v>223.335</v>
      </c>
      <c r="B8094" s="0">
        <v>7019.526367</v>
      </c>
      <c r="C8094" s="0">
        <v>-53919.742187</v>
      </c>
      <c r="D8094" s="0">
        <v>12736.074219</v>
      </c>
      <c r="E8094" s="0">
        <v>0.009988</v>
      </c>
      <c r="F8094" s="0">
        <v>9.991879</v>
      </c>
      <c r="G8094" s="0">
        <v>-0.276572</v>
      </c>
      <c r="H8094" s="0">
        <v>0.016052</v>
      </c>
      <c r="I8094" s="0">
        <v>0.006092</v>
      </c>
      <c r="J8094" s="0">
        <v>-0.012577</v>
      </c>
      <c r="K8094" s="0">
        <v>1013.859985</v>
      </c>
      <c r="L8094" s="0">
        <v>37.004803</v>
      </c>
      <c r="W8094" s="0">
        <f>SQRT((B8094)^2+(C8094)^2+(D8094)^2)</f>
      </c>
    </row>
    <row r="8095">
      <c r="A8095" s="0">
        <v>223.34625</v>
      </c>
      <c r="B8095" s="0">
        <v>7024.568359</v>
      </c>
      <c r="C8095" s="0">
        <v>-53892.433594</v>
      </c>
      <c r="D8095" s="0">
        <v>12714.21875</v>
      </c>
      <c r="E8095" s="0">
        <v>0.023856</v>
      </c>
      <c r="F8095" s="0">
        <v>9.994388</v>
      </c>
      <c r="G8095" s="0">
        <v>-0.286871</v>
      </c>
      <c r="H8095" s="0">
        <v>0.029915</v>
      </c>
      <c r="I8095" s="0">
        <v>0.008064</v>
      </c>
      <c r="J8095" s="0">
        <v>-0.015795</v>
      </c>
      <c r="K8095" s="0">
        <v>1013.859985</v>
      </c>
      <c r="L8095" s="0">
        <v>37.004803</v>
      </c>
      <c r="W8095" s="0">
        <f>SQRT((B8095)^2+(C8095)^2+(D8095)^2)</f>
      </c>
    </row>
    <row r="8096">
      <c r="A8096" s="0">
        <v>223.3575</v>
      </c>
      <c r="B8096" s="0">
        <v>6951.23584</v>
      </c>
      <c r="C8096" s="0">
        <v>-53894.121094</v>
      </c>
      <c r="D8096" s="0">
        <v>12724.723633</v>
      </c>
      <c r="E8096" s="0">
        <v>0.019424</v>
      </c>
      <c r="F8096" s="0">
        <v>9.972668</v>
      </c>
      <c r="G8096" s="0">
        <v>-0.28015</v>
      </c>
      <c r="H8096" s="0">
        <v>0.035288</v>
      </c>
      <c r="I8096" s="0">
        <v>0.009336</v>
      </c>
      <c r="J8096" s="0">
        <v>-0.017611</v>
      </c>
      <c r="K8096" s="0">
        <v>1013.859985</v>
      </c>
      <c r="L8096" s="0">
        <v>37.004803</v>
      </c>
      <c r="W8096" s="0">
        <f>SQRT((B8096)^2+(C8096)^2+(D8096)^2)</f>
      </c>
    </row>
    <row r="8097">
      <c r="A8097" s="0">
        <v>223.36875</v>
      </c>
      <c r="B8097" s="0">
        <v>6941.493652</v>
      </c>
      <c r="C8097" s="0">
        <v>-53914.058594</v>
      </c>
      <c r="D8097" s="0">
        <v>12754.050781</v>
      </c>
      <c r="E8097" s="0">
        <v>0.03447</v>
      </c>
      <c r="F8097" s="0">
        <v>9.988078</v>
      </c>
      <c r="G8097" s="0">
        <v>-0.282864</v>
      </c>
      <c r="H8097" s="0">
        <v>0.041859</v>
      </c>
      <c r="I8097" s="0">
        <v>0.010619</v>
      </c>
      <c r="J8097" s="0">
        <v>-0.018516</v>
      </c>
      <c r="K8097" s="0">
        <v>1013.859985</v>
      </c>
      <c r="L8097" s="0">
        <v>37.004803</v>
      </c>
      <c r="W8097" s="0">
        <f>SQRT((B8097)^2+(C8097)^2+(D8097)^2)</f>
      </c>
    </row>
    <row r="8098">
      <c r="A8098" s="0">
        <v>223.38</v>
      </c>
      <c r="B8098" s="0">
        <v>6898.240723</v>
      </c>
      <c r="C8098" s="0">
        <v>-53916.714844</v>
      </c>
      <c r="D8098" s="0">
        <v>12771.206055</v>
      </c>
      <c r="E8098" s="0">
        <v>0.005293</v>
      </c>
      <c r="F8098" s="0">
        <v>9.980339</v>
      </c>
      <c r="G8098" s="0">
        <v>-0.268393</v>
      </c>
      <c r="H8098" s="0">
        <v>0.050805</v>
      </c>
      <c r="I8098" s="0">
        <v>0.011244</v>
      </c>
      <c r="J8098" s="0">
        <v>-0.021605</v>
      </c>
      <c r="K8098" s="0">
        <v>1013.859985</v>
      </c>
      <c r="L8098" s="0">
        <v>37.004803</v>
      </c>
      <c r="W8098" s="0">
        <f>SQRT((B8098)^2+(C8098)^2+(D8098)^2)</f>
      </c>
    </row>
    <row r="8099">
      <c r="A8099" s="0">
        <v>223.39125</v>
      </c>
      <c r="B8099" s="0">
        <v>6971.256836</v>
      </c>
      <c r="C8099" s="0">
        <v>-53914.105469</v>
      </c>
      <c r="D8099" s="0">
        <v>12768.130859</v>
      </c>
      <c r="E8099" s="0">
        <v>0.004242</v>
      </c>
      <c r="F8099" s="0">
        <v>9.970239</v>
      </c>
      <c r="G8099" s="0">
        <v>-0.286775</v>
      </c>
      <c r="H8099" s="0">
        <v>0.053861</v>
      </c>
      <c r="I8099" s="0">
        <v>0.011697</v>
      </c>
      <c r="J8099" s="0">
        <v>-0.023043</v>
      </c>
      <c r="K8099" s="0">
        <v>1013.859985</v>
      </c>
      <c r="L8099" s="0">
        <v>37.004803</v>
      </c>
      <c r="W8099" s="0">
        <f>SQRT((B8099)^2+(C8099)^2+(D8099)^2)</f>
      </c>
    </row>
    <row r="8100">
      <c r="A8100" s="0">
        <v>223.4025</v>
      </c>
      <c r="B8100" s="0">
        <v>6973.169434</v>
      </c>
      <c r="C8100" s="0">
        <v>-53882.515625</v>
      </c>
      <c r="D8100" s="0">
        <v>12852.943359</v>
      </c>
      <c r="E8100" s="0">
        <v>0.007617</v>
      </c>
      <c r="F8100" s="0">
        <v>9.967062</v>
      </c>
      <c r="G8100" s="0">
        <v>-0.277897</v>
      </c>
      <c r="H8100" s="0">
        <v>0.052825</v>
      </c>
      <c r="I8100" s="0">
        <v>0.012041</v>
      </c>
      <c r="J8100" s="0">
        <v>-0.024141</v>
      </c>
      <c r="K8100" s="0">
        <v>1013.849976</v>
      </c>
      <c r="L8100" s="0">
        <v>37.007343</v>
      </c>
      <c r="W8100" s="0">
        <f>SQRT((B8100)^2+(C8100)^2+(D8100)^2)</f>
      </c>
    </row>
    <row r="8101">
      <c r="A8101" s="0">
        <v>223.41375</v>
      </c>
      <c r="B8101" s="0">
        <v>6956.587891</v>
      </c>
      <c r="C8101" s="0">
        <v>-53904.5625</v>
      </c>
      <c r="D8101" s="0">
        <v>12866.658203</v>
      </c>
      <c r="E8101" s="0">
        <v>0.018442</v>
      </c>
      <c r="F8101" s="0">
        <v>9.97156</v>
      </c>
      <c r="G8101" s="0">
        <v>-0.275666</v>
      </c>
      <c r="H8101" s="0">
        <v>0.050269</v>
      </c>
      <c r="I8101" s="0">
        <v>0.011285</v>
      </c>
      <c r="J8101" s="0">
        <v>-0.022796</v>
      </c>
      <c r="K8101" s="0">
        <v>1013.849976</v>
      </c>
      <c r="L8101" s="0">
        <v>37.007343</v>
      </c>
      <c r="W8101" s="0">
        <f>SQRT((B8101)^2+(C8101)^2+(D8101)^2)</f>
      </c>
    </row>
    <row r="8102">
      <c r="A8102" s="0">
        <v>223.425</v>
      </c>
      <c r="B8102" s="0">
        <v>6939.509277</v>
      </c>
      <c r="C8102" s="0">
        <v>-53916.976562</v>
      </c>
      <c r="D8102" s="0">
        <v>12761.233398</v>
      </c>
      <c r="E8102" s="0">
        <v>0.009931</v>
      </c>
      <c r="F8102" s="0">
        <v>9.976482</v>
      </c>
      <c r="G8102" s="0">
        <v>-0.269282</v>
      </c>
      <c r="H8102" s="0">
        <v>0.050639</v>
      </c>
      <c r="I8102" s="0">
        <v>0.011474</v>
      </c>
      <c r="J8102" s="0">
        <v>-0.021712</v>
      </c>
      <c r="K8102" s="0">
        <v>1013.849976</v>
      </c>
      <c r="L8102" s="0">
        <v>37.007343</v>
      </c>
      <c r="W8102" s="0">
        <f>SQRT((B8102)^2+(C8102)^2+(D8102)^2)</f>
      </c>
    </row>
    <row r="8103">
      <c r="A8103" s="0">
        <v>223.43625</v>
      </c>
      <c r="B8103" s="0">
        <v>7000.07373</v>
      </c>
      <c r="C8103" s="0">
        <v>-53888.375</v>
      </c>
      <c r="D8103" s="0">
        <v>12870.779297</v>
      </c>
      <c r="E8103" s="0">
        <v>0.011732</v>
      </c>
      <c r="F8103" s="0">
        <v>9.978009</v>
      </c>
      <c r="G8103" s="0">
        <v>-0.264446</v>
      </c>
      <c r="H8103" s="0">
        <v>0.044424</v>
      </c>
      <c r="I8103" s="0">
        <v>0.010905</v>
      </c>
      <c r="J8103" s="0">
        <v>-0.017745</v>
      </c>
      <c r="K8103" s="0">
        <v>1013.849976</v>
      </c>
      <c r="L8103" s="0">
        <v>37.007343</v>
      </c>
      <c r="W8103" s="0">
        <f>SQRT((B8103)^2+(C8103)^2+(D8103)^2)</f>
      </c>
    </row>
    <row r="8104">
      <c r="A8104" s="0">
        <v>223.4475</v>
      </c>
      <c r="B8104" s="0">
        <v>6790.42041</v>
      </c>
      <c r="C8104" s="0">
        <v>-53901.144531</v>
      </c>
      <c r="D8104" s="0">
        <v>12647.646484</v>
      </c>
      <c r="E8104" s="0">
        <v>0.014017</v>
      </c>
      <c r="F8104" s="0">
        <v>9.977684</v>
      </c>
      <c r="G8104" s="0">
        <v>-0.282723</v>
      </c>
      <c r="H8104" s="0">
        <v>0.042279</v>
      </c>
      <c r="I8104" s="0">
        <v>0.010083</v>
      </c>
      <c r="J8104" s="0">
        <v>-0.016182</v>
      </c>
      <c r="K8104" s="0">
        <v>1013.849976</v>
      </c>
      <c r="L8104" s="0">
        <v>37.007343</v>
      </c>
      <c r="W8104" s="0">
        <f>SQRT((B8104)^2+(C8104)^2+(D8104)^2)</f>
      </c>
    </row>
    <row r="8105">
      <c r="A8105" s="0">
        <v>223.45875</v>
      </c>
      <c r="B8105" s="0">
        <v>6952.621582</v>
      </c>
      <c r="C8105" s="0">
        <v>-53918.347656</v>
      </c>
      <c r="D8105" s="0">
        <v>12706.160156</v>
      </c>
      <c r="E8105" s="0">
        <v>0.008646</v>
      </c>
      <c r="F8105" s="0">
        <v>9.971842</v>
      </c>
      <c r="G8105" s="0">
        <v>-0.271749</v>
      </c>
      <c r="H8105" s="0">
        <v>0.029269</v>
      </c>
      <c r="I8105" s="0">
        <v>0.008328</v>
      </c>
      <c r="J8105" s="0">
        <v>-0.011452</v>
      </c>
      <c r="K8105" s="0">
        <v>1013.849976</v>
      </c>
      <c r="L8105" s="0">
        <v>37.007343</v>
      </c>
      <c r="W8105" s="0">
        <f>SQRT((B8105)^2+(C8105)^2+(D8105)^2)</f>
      </c>
    </row>
    <row r="8106">
      <c r="A8106" s="0">
        <v>223.47</v>
      </c>
      <c r="B8106" s="0">
        <v>7015.435547</v>
      </c>
      <c r="C8106" s="0">
        <v>-53913.839844</v>
      </c>
      <c r="D8106" s="0">
        <v>12934.651367</v>
      </c>
      <c r="E8106" s="0">
        <v>0.011166</v>
      </c>
      <c r="F8106" s="0">
        <v>9.981295</v>
      </c>
      <c r="G8106" s="0">
        <v>-0.274162</v>
      </c>
      <c r="H8106" s="0">
        <v>0.022271</v>
      </c>
      <c r="I8106" s="0">
        <v>0.007724</v>
      </c>
      <c r="J8106" s="0">
        <v>-0.009991</v>
      </c>
      <c r="K8106" s="0">
        <v>1013.849976</v>
      </c>
      <c r="L8106" s="0">
        <v>37.007343</v>
      </c>
      <c r="W8106" s="0">
        <f>SQRT((B8106)^2+(C8106)^2+(D8106)^2)</f>
      </c>
    </row>
    <row r="8107">
      <c r="A8107" s="0">
        <v>223.48125</v>
      </c>
      <c r="B8107" s="0">
        <v>6962.803223</v>
      </c>
      <c r="C8107" s="0">
        <v>-53903.984375</v>
      </c>
      <c r="D8107" s="0">
        <v>12938.322266</v>
      </c>
      <c r="E8107" s="0">
        <v>0.017914</v>
      </c>
      <c r="F8107" s="0">
        <v>9.964826</v>
      </c>
      <c r="G8107" s="0">
        <v>-0.264977</v>
      </c>
      <c r="H8107" s="0">
        <v>0.010602</v>
      </c>
      <c r="I8107" s="0">
        <v>0.006674</v>
      </c>
      <c r="J8107" s="0">
        <v>-0.00752</v>
      </c>
      <c r="K8107" s="0">
        <v>1013.849976</v>
      </c>
      <c r="L8107" s="0">
        <v>37.007343</v>
      </c>
      <c r="W8107" s="0">
        <f>SQRT((B8107)^2+(C8107)^2+(D8107)^2)</f>
      </c>
    </row>
    <row r="8108">
      <c r="A8108" s="0">
        <v>223.4925</v>
      </c>
      <c r="B8108" s="0">
        <v>6940.835937</v>
      </c>
      <c r="C8108" s="0">
        <v>-53897.355469</v>
      </c>
      <c r="D8108" s="0">
        <v>12829.495117</v>
      </c>
      <c r="E8108" s="0">
        <v>0.037857</v>
      </c>
      <c r="F8108" s="0">
        <v>9.971211</v>
      </c>
      <c r="G8108" s="0">
        <v>-0.277382</v>
      </c>
      <c r="H8108" s="0">
        <v>-0.001846</v>
      </c>
      <c r="I8108" s="0">
        <v>0.004295</v>
      </c>
      <c r="J8108" s="0">
        <v>-0.004665</v>
      </c>
      <c r="K8108" s="0">
        <v>1013.849976</v>
      </c>
      <c r="L8108" s="0">
        <v>37.007343</v>
      </c>
      <c r="W8108" s="0">
        <f>SQRT((B8108)^2+(C8108)^2+(D8108)^2)</f>
      </c>
    </row>
    <row r="8109">
      <c r="A8109" s="0">
        <v>223.50375</v>
      </c>
      <c r="B8109" s="0">
        <v>6900.047852</v>
      </c>
      <c r="C8109" s="0">
        <v>-53893.503906</v>
      </c>
      <c r="D8109" s="0">
        <v>12861.551758</v>
      </c>
      <c r="E8109" s="0">
        <v>0.020721</v>
      </c>
      <c r="F8109" s="0">
        <v>9.964581</v>
      </c>
      <c r="G8109" s="0">
        <v>-0.272134</v>
      </c>
      <c r="H8109" s="0">
        <v>-0.00808</v>
      </c>
      <c r="I8109" s="0">
        <v>0.003549</v>
      </c>
      <c r="J8109" s="0">
        <v>-0.003221</v>
      </c>
      <c r="K8109" s="0">
        <v>1013.859985</v>
      </c>
      <c r="L8109" s="0">
        <v>37.007343</v>
      </c>
      <c r="W8109" s="0">
        <f>SQRT((B8109)^2+(C8109)^2+(D8109)^2)</f>
      </c>
    </row>
    <row r="8110">
      <c r="A8110" s="0">
        <v>223.515</v>
      </c>
      <c r="B8110" s="0">
        <v>6943.163086</v>
      </c>
      <c r="C8110" s="0">
        <v>-53867.179687</v>
      </c>
      <c r="D8110" s="0">
        <v>12825.008789</v>
      </c>
      <c r="E8110" s="0">
        <v>0.032572</v>
      </c>
      <c r="F8110" s="0">
        <v>9.976568</v>
      </c>
      <c r="G8110" s="0">
        <v>-0.283413</v>
      </c>
      <c r="H8110" s="0">
        <v>-0.013358</v>
      </c>
      <c r="I8110" s="0">
        <v>0.003785</v>
      </c>
      <c r="J8110" s="0">
        <v>-0.001625</v>
      </c>
      <c r="K8110" s="0">
        <v>1013.859985</v>
      </c>
      <c r="L8110" s="0">
        <v>37.007343</v>
      </c>
      <c r="W8110" s="0">
        <f>SQRT((B8110)^2+(C8110)^2+(D8110)^2)</f>
      </c>
    </row>
    <row r="8111">
      <c r="A8111" s="0">
        <v>223.52625</v>
      </c>
      <c r="B8111" s="0">
        <v>6971.335449</v>
      </c>
      <c r="C8111" s="0">
        <v>-53878.078125</v>
      </c>
      <c r="D8111" s="0">
        <v>12763.003906</v>
      </c>
      <c r="E8111" s="0">
        <v>0.016872</v>
      </c>
      <c r="F8111" s="0">
        <v>9.981956</v>
      </c>
      <c r="G8111" s="0">
        <v>-0.275583</v>
      </c>
      <c r="H8111" s="0">
        <v>-0.018179</v>
      </c>
      <c r="I8111" s="0">
        <v>0.002678</v>
      </c>
      <c r="J8111" s="0">
        <v>-0.001393</v>
      </c>
      <c r="K8111" s="0">
        <v>1013.859985</v>
      </c>
      <c r="L8111" s="0">
        <v>37.007343</v>
      </c>
      <c r="W8111" s="0">
        <f>SQRT((B8111)^2+(C8111)^2+(D8111)^2)</f>
      </c>
    </row>
    <row r="8112">
      <c r="A8112" s="0">
        <v>223.5375</v>
      </c>
      <c r="B8112" s="0">
        <v>6945.007324</v>
      </c>
      <c r="C8112" s="0">
        <v>-53905.625</v>
      </c>
      <c r="D8112" s="0">
        <v>12750.164062</v>
      </c>
      <c r="E8112" s="0">
        <v>0.014237</v>
      </c>
      <c r="F8112" s="0">
        <v>9.97816</v>
      </c>
      <c r="G8112" s="0">
        <v>-0.270937</v>
      </c>
      <c r="H8112" s="0">
        <v>-0.02707</v>
      </c>
      <c r="I8112" s="0">
        <v>0.001717</v>
      </c>
      <c r="J8112" s="0">
        <v>-0.000332</v>
      </c>
      <c r="K8112" s="0">
        <v>1013.859985</v>
      </c>
      <c r="L8112" s="0">
        <v>37.007343</v>
      </c>
      <c r="W8112" s="0">
        <f>SQRT((B8112)^2+(C8112)^2+(D8112)^2)</f>
      </c>
    </row>
    <row r="8113">
      <c r="A8113" s="0">
        <v>223.54875</v>
      </c>
      <c r="B8113" s="0">
        <v>6915.361816</v>
      </c>
      <c r="C8113" s="0">
        <v>-53916.445312</v>
      </c>
      <c r="D8113" s="0">
        <v>12861.207031</v>
      </c>
      <c r="E8113" s="0">
        <v>0.024945</v>
      </c>
      <c r="F8113" s="0">
        <v>9.979512</v>
      </c>
      <c r="G8113" s="0">
        <v>-0.273517</v>
      </c>
      <c r="H8113" s="0">
        <v>-0.029965</v>
      </c>
      <c r="I8113" s="0">
        <v>-2.383639E-05</v>
      </c>
      <c r="J8113" s="0">
        <v>-0.000665</v>
      </c>
      <c r="K8113" s="0">
        <v>1013.859985</v>
      </c>
      <c r="L8113" s="0">
        <v>37.007343</v>
      </c>
      <c r="W8113" s="0">
        <f>SQRT((B8113)^2+(C8113)^2+(D8113)^2)</f>
      </c>
    </row>
    <row r="8114">
      <c r="A8114" s="0">
        <v>223.56</v>
      </c>
      <c r="B8114" s="0">
        <v>7035.43457</v>
      </c>
      <c r="C8114" s="0">
        <v>-53894.414062</v>
      </c>
      <c r="D8114" s="0">
        <v>12802.426758</v>
      </c>
      <c r="E8114" s="0">
        <v>0.018985</v>
      </c>
      <c r="F8114" s="0">
        <v>9.968815</v>
      </c>
      <c r="G8114" s="0">
        <v>-0.283305</v>
      </c>
      <c r="H8114" s="0">
        <v>-0.034084</v>
      </c>
      <c r="I8114" s="0">
        <v>-0.000188</v>
      </c>
      <c r="J8114" s="0">
        <v>-0.000898</v>
      </c>
      <c r="K8114" s="0">
        <v>1013.859985</v>
      </c>
      <c r="L8114" s="0">
        <v>37.007343</v>
      </c>
      <c r="W8114" s="0">
        <f>SQRT((B8114)^2+(C8114)^2+(D8114)^2)</f>
      </c>
    </row>
    <row r="8115">
      <c r="A8115" s="0">
        <v>223.57125</v>
      </c>
      <c r="B8115" s="0">
        <v>7102.93457</v>
      </c>
      <c r="C8115" s="0">
        <v>-53890.242187</v>
      </c>
      <c r="D8115" s="0">
        <v>12918.985352</v>
      </c>
      <c r="E8115" s="0">
        <v>0.02844</v>
      </c>
      <c r="F8115" s="0">
        <v>9.971555</v>
      </c>
      <c r="G8115" s="0">
        <v>-0.276886</v>
      </c>
      <c r="H8115" s="0">
        <v>-0.027696</v>
      </c>
      <c r="I8115" s="0">
        <v>0.000835</v>
      </c>
      <c r="J8115" s="0">
        <v>-0.002092</v>
      </c>
      <c r="K8115" s="0">
        <v>1013.859985</v>
      </c>
      <c r="L8115" s="0">
        <v>37.007343</v>
      </c>
      <c r="W8115" s="0">
        <f>SQRT((B8115)^2+(C8115)^2+(D8115)^2)</f>
      </c>
    </row>
    <row r="8116">
      <c r="A8116" s="0">
        <v>223.5825</v>
      </c>
      <c r="B8116" s="0">
        <v>7045.197266</v>
      </c>
      <c r="C8116" s="0">
        <v>-53906.355469</v>
      </c>
      <c r="D8116" s="0">
        <v>12935.250977</v>
      </c>
      <c r="E8116" s="0">
        <v>0.021868</v>
      </c>
      <c r="F8116" s="0">
        <v>9.969538</v>
      </c>
      <c r="G8116" s="0">
        <v>-0.254536</v>
      </c>
      <c r="H8116" s="0">
        <v>-0.0244</v>
      </c>
      <c r="I8116" s="0">
        <v>0.001283</v>
      </c>
      <c r="J8116" s="0">
        <v>-0.002927</v>
      </c>
      <c r="K8116" s="0">
        <v>1013.859985</v>
      </c>
      <c r="L8116" s="0">
        <v>37.007343</v>
      </c>
      <c r="W8116" s="0">
        <f>SQRT((B8116)^2+(C8116)^2+(D8116)^2)</f>
      </c>
    </row>
    <row r="8117">
      <c r="A8117" s="0">
        <v>223.59375</v>
      </c>
      <c r="B8117" s="0">
        <v>6983.305176</v>
      </c>
      <c r="C8117" s="0">
        <v>-53916.257812</v>
      </c>
      <c r="D8117" s="0">
        <v>12685.844727</v>
      </c>
      <c r="E8117" s="0">
        <v>0.024233</v>
      </c>
      <c r="F8117" s="0">
        <v>9.978445</v>
      </c>
      <c r="G8117" s="0">
        <v>-0.266208</v>
      </c>
      <c r="H8117" s="0">
        <v>-0.022977</v>
      </c>
      <c r="I8117" s="0">
        <v>0.000964</v>
      </c>
      <c r="J8117" s="0">
        <v>-0.00374</v>
      </c>
      <c r="K8117" s="0">
        <v>1013.859985</v>
      </c>
      <c r="L8117" s="0">
        <v>37.007343</v>
      </c>
      <c r="W8117" s="0">
        <f>SQRT((B8117)^2+(C8117)^2+(D8117)^2)</f>
      </c>
    </row>
    <row r="8118">
      <c r="A8118" s="0">
        <v>223.605</v>
      </c>
      <c r="B8118" s="0">
        <v>7076.92041</v>
      </c>
      <c r="C8118" s="0">
        <v>-53881.828125</v>
      </c>
      <c r="D8118" s="0">
        <v>12741.157227</v>
      </c>
      <c r="E8118" s="0">
        <v>0.027237</v>
      </c>
      <c r="F8118" s="0">
        <v>9.977055</v>
      </c>
      <c r="G8118" s="0">
        <v>-0.269658</v>
      </c>
      <c r="H8118" s="0">
        <v>-0.017254</v>
      </c>
      <c r="I8118" s="0">
        <v>0.00112</v>
      </c>
      <c r="J8118" s="0">
        <v>-0.00717</v>
      </c>
      <c r="K8118" s="0">
        <v>1013.839966</v>
      </c>
      <c r="L8118" s="0">
        <v>37.009686</v>
      </c>
      <c r="W8118" s="0">
        <f>SQRT((B8118)^2+(C8118)^2+(D8118)^2)</f>
      </c>
    </row>
    <row r="8119">
      <c r="A8119" s="0">
        <v>223.61625</v>
      </c>
      <c r="B8119" s="0">
        <v>6961.836914</v>
      </c>
      <c r="C8119" s="0">
        <v>-53900.417969</v>
      </c>
      <c r="D8119" s="0">
        <v>12684.040039</v>
      </c>
      <c r="E8119" s="0">
        <v>0.039593</v>
      </c>
      <c r="F8119" s="0">
        <v>9.99272</v>
      </c>
      <c r="G8119" s="0">
        <v>-0.278496</v>
      </c>
      <c r="H8119" s="0">
        <v>-0.010367</v>
      </c>
      <c r="I8119" s="0">
        <v>0.001944</v>
      </c>
      <c r="J8119" s="0">
        <v>-0.008206</v>
      </c>
      <c r="K8119" s="0">
        <v>1013.839966</v>
      </c>
      <c r="L8119" s="0">
        <v>37.009686</v>
      </c>
      <c r="W8119" s="0">
        <f>SQRT((B8119)^2+(C8119)^2+(D8119)^2)</f>
      </c>
    </row>
    <row r="8120">
      <c r="A8120" s="0">
        <v>223.6275</v>
      </c>
      <c r="B8120" s="0">
        <v>6973.556152</v>
      </c>
      <c r="C8120" s="0">
        <v>-53916.5</v>
      </c>
      <c r="D8120" s="0">
        <v>12813.902344</v>
      </c>
      <c r="E8120" s="0">
        <v>0.018347</v>
      </c>
      <c r="F8120" s="0">
        <v>9.991879</v>
      </c>
      <c r="G8120" s="0">
        <v>-0.272368</v>
      </c>
      <c r="H8120" s="0">
        <v>-0.005178</v>
      </c>
      <c r="I8120" s="0">
        <v>0.002513</v>
      </c>
      <c r="J8120" s="0">
        <v>-0.007848</v>
      </c>
      <c r="K8120" s="0">
        <v>1013.839966</v>
      </c>
      <c r="L8120" s="0">
        <v>37.009686</v>
      </c>
      <c r="W8120" s="0">
        <f>SQRT((B8120)^2+(C8120)^2+(D8120)^2)</f>
      </c>
    </row>
    <row r="8121">
      <c r="A8121" s="0">
        <v>223.63875</v>
      </c>
      <c r="B8121" s="0">
        <v>6976.591309</v>
      </c>
      <c r="C8121" s="0">
        <v>-53894.882812</v>
      </c>
      <c r="D8121" s="0">
        <v>12881.730469</v>
      </c>
      <c r="E8121" s="0">
        <v>0.02848</v>
      </c>
      <c r="F8121" s="0">
        <v>9.97644</v>
      </c>
      <c r="G8121" s="0">
        <v>-0.278434</v>
      </c>
      <c r="H8121" s="0">
        <v>0.008311</v>
      </c>
      <c r="I8121" s="0">
        <v>0.005084</v>
      </c>
      <c r="J8121" s="0">
        <v>-0.009017</v>
      </c>
      <c r="K8121" s="0">
        <v>1013.839966</v>
      </c>
      <c r="L8121" s="0">
        <v>37.009686</v>
      </c>
      <c r="W8121" s="0">
        <f>SQRT((B8121)^2+(C8121)^2+(D8121)^2)</f>
      </c>
    </row>
    <row r="8122">
      <c r="A8122" s="0">
        <v>223.65</v>
      </c>
      <c r="B8122" s="0">
        <v>7017.703125</v>
      </c>
      <c r="C8122" s="0">
        <v>-53860.460937</v>
      </c>
      <c r="D8122" s="0">
        <v>12713.998047</v>
      </c>
      <c r="E8122" s="0">
        <v>0.017699</v>
      </c>
      <c r="F8122" s="0">
        <v>9.974358</v>
      </c>
      <c r="G8122" s="0">
        <v>-0.263985</v>
      </c>
      <c r="H8122" s="0">
        <v>0.019055</v>
      </c>
      <c r="I8122" s="0">
        <v>0.00736</v>
      </c>
      <c r="J8122" s="0">
        <v>-0.012743</v>
      </c>
      <c r="K8122" s="0">
        <v>1013.839966</v>
      </c>
      <c r="L8122" s="0">
        <v>37.009686</v>
      </c>
      <c r="W8122" s="0">
        <f>SQRT((B8122)^2+(C8122)^2+(D8122)^2)</f>
      </c>
    </row>
    <row r="8123">
      <c r="A8123" s="0">
        <v>223.66125</v>
      </c>
      <c r="B8123" s="0">
        <v>6975.122559</v>
      </c>
      <c r="C8123" s="0">
        <v>-53886.582031</v>
      </c>
      <c r="D8123" s="0">
        <v>12827.038086</v>
      </c>
      <c r="E8123" s="0">
        <v>0.009128</v>
      </c>
      <c r="F8123" s="0">
        <v>9.974795</v>
      </c>
      <c r="G8123" s="0">
        <v>-0.272182</v>
      </c>
      <c r="H8123" s="0">
        <v>0.02926</v>
      </c>
      <c r="I8123" s="0">
        <v>0.008633</v>
      </c>
      <c r="J8123" s="0">
        <v>-0.015627</v>
      </c>
      <c r="K8123" s="0">
        <v>1013.839966</v>
      </c>
      <c r="L8123" s="0">
        <v>37.009686</v>
      </c>
      <c r="W8123" s="0">
        <f>SQRT((B8123)^2+(C8123)^2+(D8123)^2)</f>
      </c>
    </row>
    <row r="8124">
      <c r="A8124" s="0">
        <v>223.6725</v>
      </c>
      <c r="B8124" s="0">
        <v>6942.366211</v>
      </c>
      <c r="C8124" s="0">
        <v>-53879.832031</v>
      </c>
      <c r="D8124" s="0">
        <v>12893.18457</v>
      </c>
      <c r="E8124" s="0">
        <v>0.009748</v>
      </c>
      <c r="F8124" s="0">
        <v>9.981856</v>
      </c>
      <c r="G8124" s="0">
        <v>-0.273201</v>
      </c>
      <c r="H8124" s="0">
        <v>0.042363</v>
      </c>
      <c r="I8124" s="0">
        <v>0.011235</v>
      </c>
      <c r="J8124" s="0">
        <v>-0.019476</v>
      </c>
      <c r="K8124" s="0">
        <v>1013.839966</v>
      </c>
      <c r="L8124" s="0">
        <v>37.009686</v>
      </c>
      <c r="W8124" s="0">
        <f>SQRT((B8124)^2+(C8124)^2+(D8124)^2)</f>
      </c>
    </row>
    <row r="8125">
      <c r="A8125" s="0">
        <v>223.68375</v>
      </c>
      <c r="B8125" s="0">
        <v>6925.336914</v>
      </c>
      <c r="C8125" s="0">
        <v>-53846.289062</v>
      </c>
      <c r="D8125" s="0">
        <v>12855.607422</v>
      </c>
      <c r="E8125" s="0">
        <v>-0.001432</v>
      </c>
      <c r="F8125" s="0">
        <v>9.96929</v>
      </c>
      <c r="G8125" s="0">
        <v>-0.274496</v>
      </c>
      <c r="H8125" s="0">
        <v>0.046543</v>
      </c>
      <c r="I8125" s="0">
        <v>0.010247</v>
      </c>
      <c r="J8125" s="0">
        <v>-0.020603</v>
      </c>
      <c r="K8125" s="0">
        <v>1013.839966</v>
      </c>
      <c r="L8125" s="0">
        <v>37.009686</v>
      </c>
      <c r="W8125" s="0">
        <f>SQRT((B8125)^2+(C8125)^2+(D8125)^2)</f>
      </c>
    </row>
    <row r="8126">
      <c r="A8126" s="0">
        <v>223.695</v>
      </c>
      <c r="B8126" s="0">
        <v>6977.786621</v>
      </c>
      <c r="C8126" s="0">
        <v>-53855.898437</v>
      </c>
      <c r="D8126" s="0">
        <v>12823.192383</v>
      </c>
      <c r="E8126" s="0">
        <v>0.009207</v>
      </c>
      <c r="F8126" s="0">
        <v>9.971926</v>
      </c>
      <c r="G8126" s="0">
        <v>-0.270451</v>
      </c>
      <c r="H8126" s="0">
        <v>0.047144</v>
      </c>
      <c r="I8126" s="0">
        <v>0.010688</v>
      </c>
      <c r="J8126" s="0">
        <v>-0.019957</v>
      </c>
      <c r="K8126" s="0">
        <v>1013.839966</v>
      </c>
      <c r="L8126" s="0">
        <v>37.009686</v>
      </c>
      <c r="W8126" s="0">
        <f>SQRT((B8126)^2+(C8126)^2+(D8126)^2)</f>
      </c>
    </row>
    <row r="8127">
      <c r="A8127" s="0">
        <v>223.70625</v>
      </c>
      <c r="B8127" s="0">
        <v>7006.550293</v>
      </c>
      <c r="C8127" s="0">
        <v>-53868.410156</v>
      </c>
      <c r="D8127" s="0">
        <v>12794.21582</v>
      </c>
      <c r="E8127" s="0">
        <v>0.003879</v>
      </c>
      <c r="F8127" s="0">
        <v>9.975679</v>
      </c>
      <c r="G8127" s="0">
        <v>-0.274129</v>
      </c>
      <c r="H8127" s="0">
        <v>0.04699</v>
      </c>
      <c r="I8127" s="0">
        <v>0.010901</v>
      </c>
      <c r="J8127" s="0">
        <v>-0.020473</v>
      </c>
      <c r="K8127" s="0">
        <v>1013.839966</v>
      </c>
      <c r="L8127" s="0">
        <v>37.009686</v>
      </c>
      <c r="W8127" s="0">
        <f>SQRT((B8127)^2+(C8127)^2+(D8127)^2)</f>
      </c>
    </row>
    <row r="8128">
      <c r="A8128" s="0">
        <v>223.7175</v>
      </c>
      <c r="B8128" s="0">
        <v>6936.355957</v>
      </c>
      <c r="C8128" s="0">
        <v>-53842.230469</v>
      </c>
      <c r="D8128" s="0">
        <v>12673.510742</v>
      </c>
      <c r="E8128" s="0">
        <v>0.028491</v>
      </c>
      <c r="F8128" s="0">
        <v>9.984482</v>
      </c>
      <c r="G8128" s="0">
        <v>-0.288197</v>
      </c>
      <c r="H8128" s="0">
        <v>0.052834</v>
      </c>
      <c r="I8128" s="0">
        <v>0.011729</v>
      </c>
      <c r="J8128" s="0">
        <v>-0.02189</v>
      </c>
      <c r="K8128" s="0">
        <v>1013.839966</v>
      </c>
      <c r="L8128" s="0">
        <v>37.009686</v>
      </c>
      <c r="W8128" s="0">
        <f>SQRT((B8128)^2+(C8128)^2+(D8128)^2)</f>
      </c>
    </row>
    <row r="8129">
      <c r="A8129" s="0">
        <v>223.72875</v>
      </c>
      <c r="B8129" s="0">
        <v>7035.87207</v>
      </c>
      <c r="C8129" s="0">
        <v>-53850.410156</v>
      </c>
      <c r="D8129" s="0">
        <v>12834.154297</v>
      </c>
      <c r="E8129" s="0">
        <v>0.02779</v>
      </c>
      <c r="F8129" s="0">
        <v>9.973794</v>
      </c>
      <c r="G8129" s="0">
        <v>-0.275865</v>
      </c>
      <c r="H8129" s="0">
        <v>0.053324</v>
      </c>
      <c r="I8129" s="0">
        <v>0.012293</v>
      </c>
      <c r="J8129" s="0">
        <v>-0.022548</v>
      </c>
      <c r="K8129" s="0">
        <v>1013.839966</v>
      </c>
      <c r="L8129" s="0">
        <v>37.009686</v>
      </c>
      <c r="W8129" s="0">
        <f>SQRT((B8129)^2+(C8129)^2+(D8129)^2)</f>
      </c>
    </row>
    <row r="8130">
      <c r="A8130" s="0">
        <v>223.74</v>
      </c>
      <c r="B8130" s="0">
        <v>6869.153809</v>
      </c>
      <c r="C8130" s="0">
        <v>-53848.871094</v>
      </c>
      <c r="D8130" s="0">
        <v>12809.912109</v>
      </c>
      <c r="E8130" s="0">
        <v>0.026408</v>
      </c>
      <c r="F8130" s="0">
        <v>9.989671</v>
      </c>
      <c r="G8130" s="0">
        <v>-0.275438</v>
      </c>
      <c r="H8130" s="0">
        <v>0.043645</v>
      </c>
      <c r="I8130" s="0">
        <v>0.010549</v>
      </c>
      <c r="J8130" s="0">
        <v>-0.01836</v>
      </c>
      <c r="K8130" s="0">
        <v>1013.839966</v>
      </c>
      <c r="L8130" s="0">
        <v>37.009686</v>
      </c>
      <c r="W8130" s="0">
        <f>SQRT((B8130)^2+(C8130)^2+(D8130)^2)</f>
      </c>
    </row>
    <row r="8131">
      <c r="A8131" s="0">
        <v>223.75125</v>
      </c>
      <c r="B8131" s="0">
        <v>6879.316406</v>
      </c>
      <c r="C8131" s="0">
        <v>-53858.859375</v>
      </c>
      <c r="D8131" s="0">
        <v>12857.736328</v>
      </c>
      <c r="E8131" s="0">
        <v>0.027174</v>
      </c>
      <c r="F8131" s="0">
        <v>9.973563</v>
      </c>
      <c r="G8131" s="0">
        <v>-0.261213</v>
      </c>
      <c r="H8131" s="0">
        <v>0.043334</v>
      </c>
      <c r="I8131" s="0">
        <v>0.010233</v>
      </c>
      <c r="J8131" s="0">
        <v>-0.017308</v>
      </c>
      <c r="K8131" s="0">
        <v>1013.839966</v>
      </c>
      <c r="L8131" s="0">
        <v>37.009686</v>
      </c>
      <c r="W8131" s="0">
        <f>SQRT((B8131)^2+(C8131)^2+(D8131)^2)</f>
      </c>
    </row>
    <row r="8132">
      <c r="A8132" s="0">
        <v>223.7625</v>
      </c>
      <c r="B8132" s="0">
        <v>7044.519043</v>
      </c>
      <c r="C8132" s="0">
        <v>-53877.457031</v>
      </c>
      <c r="D8132" s="0">
        <v>12846.610352</v>
      </c>
      <c r="E8132" s="0">
        <v>0.020994</v>
      </c>
      <c r="F8132" s="0">
        <v>9.971286</v>
      </c>
      <c r="G8132" s="0">
        <v>-0.270819</v>
      </c>
      <c r="H8132" s="0">
        <v>0.035654</v>
      </c>
      <c r="I8132" s="0">
        <v>0.008443</v>
      </c>
      <c r="J8132" s="0">
        <v>-0.014682</v>
      </c>
      <c r="K8132" s="0">
        <v>1013.839966</v>
      </c>
      <c r="L8132" s="0">
        <v>37.009686</v>
      </c>
      <c r="W8132" s="0">
        <f>SQRT((B8132)^2+(C8132)^2+(D8132)^2)</f>
      </c>
    </row>
    <row r="8133">
      <c r="A8133" s="0">
        <v>223.77375</v>
      </c>
      <c r="B8133" s="0">
        <v>7086.620117</v>
      </c>
      <c r="C8133" s="0">
        <v>-53850.34375</v>
      </c>
      <c r="D8133" s="0">
        <v>12744.814453</v>
      </c>
      <c r="E8133" s="0">
        <v>0.019349</v>
      </c>
      <c r="F8133" s="0">
        <v>9.983296</v>
      </c>
      <c r="G8133" s="0">
        <v>-0.275553</v>
      </c>
      <c r="H8133" s="0">
        <v>0.027391</v>
      </c>
      <c r="I8133" s="0">
        <v>0.007956</v>
      </c>
      <c r="J8133" s="0">
        <v>-0.010819</v>
      </c>
      <c r="K8133" s="0">
        <v>1013.839966</v>
      </c>
      <c r="L8133" s="0">
        <v>37.009686</v>
      </c>
      <c r="W8133" s="0">
        <f>SQRT((B8133)^2+(C8133)^2+(D8133)^2)</f>
      </c>
    </row>
    <row r="8134">
      <c r="A8134" s="0">
        <v>223.785</v>
      </c>
      <c r="B8134" s="0">
        <v>7008.916992</v>
      </c>
      <c r="C8134" s="0">
        <v>-53877.035156</v>
      </c>
      <c r="D8134" s="0">
        <v>12845.518555</v>
      </c>
      <c r="E8134" s="0">
        <v>0.01373</v>
      </c>
      <c r="F8134" s="0">
        <v>9.980119</v>
      </c>
      <c r="G8134" s="0">
        <v>-0.270649</v>
      </c>
      <c r="H8134" s="0">
        <v>0.024983</v>
      </c>
      <c r="I8134" s="0">
        <v>0.008408</v>
      </c>
      <c r="J8134" s="0">
        <v>-0.010206</v>
      </c>
      <c r="K8134" s="0">
        <v>1013.839966</v>
      </c>
      <c r="L8134" s="0">
        <v>37.009686</v>
      </c>
      <c r="W8134" s="0">
        <f>SQRT((B8134)^2+(C8134)^2+(D8134)^2)</f>
      </c>
    </row>
    <row r="8135">
      <c r="A8135" s="0">
        <v>223.79625</v>
      </c>
      <c r="B8135" s="0">
        <v>7103.026855</v>
      </c>
      <c r="C8135" s="0">
        <v>-53841.96875</v>
      </c>
      <c r="D8135" s="0">
        <v>12804.111328</v>
      </c>
      <c r="E8135" s="0">
        <v>0.024741</v>
      </c>
      <c r="F8135" s="0">
        <v>9.982078</v>
      </c>
      <c r="G8135" s="0">
        <v>-0.284543</v>
      </c>
      <c r="H8135" s="0">
        <v>0.014435</v>
      </c>
      <c r="I8135" s="0">
        <v>0.00743</v>
      </c>
      <c r="J8135" s="0">
        <v>-0.007352</v>
      </c>
      <c r="K8135" s="0">
        <v>1013.839966</v>
      </c>
      <c r="L8135" s="0">
        <v>37.009686</v>
      </c>
      <c r="W8135" s="0">
        <f>SQRT((B8135)^2+(C8135)^2+(D8135)^2)</f>
      </c>
    </row>
    <row r="8136">
      <c r="A8136" s="0">
        <v>223.8075</v>
      </c>
      <c r="B8136" s="0">
        <v>7051.587402</v>
      </c>
      <c r="C8136" s="0">
        <v>-53850.367187</v>
      </c>
      <c r="D8136" s="0">
        <v>12669.202148</v>
      </c>
      <c r="E8136" s="0">
        <v>0.018095</v>
      </c>
      <c r="F8136" s="0">
        <v>9.974241</v>
      </c>
      <c r="G8136" s="0">
        <v>-0.264897</v>
      </c>
      <c r="H8136" s="0">
        <v>0.00214</v>
      </c>
      <c r="I8136" s="0">
        <v>0.005234</v>
      </c>
      <c r="J8136" s="0">
        <v>-0.004387</v>
      </c>
      <c r="K8136" s="0">
        <v>1013.849976</v>
      </c>
      <c r="L8136" s="0">
        <v>37.009686</v>
      </c>
      <c r="W8136" s="0">
        <f>SQRT((B8136)^2+(C8136)^2+(D8136)^2)</f>
      </c>
    </row>
    <row r="8137">
      <c r="A8137" s="0">
        <v>223.81875</v>
      </c>
      <c r="B8137" s="0">
        <v>6995.492676</v>
      </c>
      <c r="C8137" s="0">
        <v>-53861.765625</v>
      </c>
      <c r="D8137" s="0">
        <v>12683.638672</v>
      </c>
      <c r="E8137" s="0">
        <v>0.007826</v>
      </c>
      <c r="F8137" s="0">
        <v>9.978424</v>
      </c>
      <c r="G8137" s="0">
        <v>-0.274666</v>
      </c>
      <c r="H8137" s="0">
        <v>-0.008505</v>
      </c>
      <c r="I8137" s="0">
        <v>0.003695</v>
      </c>
      <c r="J8137" s="0">
        <v>-0.00247</v>
      </c>
      <c r="K8137" s="0">
        <v>1013.849976</v>
      </c>
      <c r="L8137" s="0">
        <v>37.009686</v>
      </c>
      <c r="W8137" s="0">
        <f>SQRT((B8137)^2+(C8137)^2+(D8137)^2)</f>
      </c>
    </row>
    <row r="8138">
      <c r="A8138" s="0">
        <v>223.83</v>
      </c>
      <c r="B8138" s="0">
        <v>6902.630859</v>
      </c>
      <c r="C8138" s="0">
        <v>-53879.445312</v>
      </c>
      <c r="D8138" s="0">
        <v>12659.15918</v>
      </c>
      <c r="E8138" s="0">
        <v>0.016535</v>
      </c>
      <c r="F8138" s="0">
        <v>9.990377</v>
      </c>
      <c r="G8138" s="0">
        <v>-0.264873</v>
      </c>
      <c r="H8138" s="0">
        <v>-0.01838</v>
      </c>
      <c r="I8138" s="0">
        <v>0.003134</v>
      </c>
      <c r="J8138" s="0">
        <v>-0.001066</v>
      </c>
      <c r="K8138" s="0">
        <v>1013.849976</v>
      </c>
      <c r="L8138" s="0">
        <v>37.009686</v>
      </c>
      <c r="W8138" s="0">
        <f>SQRT((B8138)^2+(C8138)^2+(D8138)^2)</f>
      </c>
    </row>
    <row r="8139">
      <c r="A8139" s="0">
        <v>223.84125</v>
      </c>
      <c r="B8139" s="0">
        <v>7025.172852</v>
      </c>
      <c r="C8139" s="0">
        <v>-53862.578125</v>
      </c>
      <c r="D8139" s="0">
        <v>12868.748047</v>
      </c>
      <c r="E8139" s="0">
        <v>0.021455</v>
      </c>
      <c r="F8139" s="0">
        <v>9.980572</v>
      </c>
      <c r="G8139" s="0">
        <v>-0.276472</v>
      </c>
      <c r="H8139" s="0">
        <v>-0.0238</v>
      </c>
      <c r="I8139" s="0">
        <v>0.001433</v>
      </c>
      <c r="J8139" s="0">
        <v>-0.000801</v>
      </c>
      <c r="K8139" s="0">
        <v>1013.849976</v>
      </c>
      <c r="L8139" s="0">
        <v>37.009686</v>
      </c>
      <c r="W8139" s="0">
        <f>SQRT((B8139)^2+(C8139)^2+(D8139)^2)</f>
      </c>
    </row>
    <row r="8140">
      <c r="A8140" s="0">
        <v>223.8525</v>
      </c>
      <c r="B8140" s="0">
        <v>7002.737793</v>
      </c>
      <c r="C8140" s="0">
        <v>-53857.070312</v>
      </c>
      <c r="D8140" s="0">
        <v>12797.364258</v>
      </c>
      <c r="E8140" s="0">
        <v>0.024659</v>
      </c>
      <c r="F8140" s="0">
        <v>9.982879</v>
      </c>
      <c r="G8140" s="0">
        <v>-0.257339</v>
      </c>
      <c r="H8140" s="0">
        <v>-0.030323</v>
      </c>
      <c r="I8140" s="0">
        <v>4.132899E-05</v>
      </c>
      <c r="J8140" s="0">
        <v>-0.00068</v>
      </c>
      <c r="K8140" s="0">
        <v>1013.849976</v>
      </c>
      <c r="L8140" s="0">
        <v>37.009686</v>
      </c>
      <c r="W8140" s="0">
        <f>SQRT((B8140)^2+(C8140)^2+(D8140)^2)</f>
      </c>
    </row>
    <row r="8141">
      <c r="A8141" s="0">
        <v>223.86375</v>
      </c>
      <c r="B8141" s="0">
        <v>6928.132812</v>
      </c>
      <c r="C8141" s="0">
        <v>-53851.980469</v>
      </c>
      <c r="D8141" s="0">
        <v>12700.790039</v>
      </c>
      <c r="E8141" s="0">
        <v>0.02472</v>
      </c>
      <c r="F8141" s="0">
        <v>9.975338</v>
      </c>
      <c r="G8141" s="0">
        <v>-0.266884</v>
      </c>
      <c r="H8141" s="0">
        <v>-0.028688</v>
      </c>
      <c r="I8141" s="0">
        <v>0.000997</v>
      </c>
      <c r="J8141" s="0">
        <v>-0.002232</v>
      </c>
      <c r="K8141" s="0">
        <v>1013.849976</v>
      </c>
      <c r="L8141" s="0">
        <v>37.009686</v>
      </c>
      <c r="W8141" s="0">
        <f>SQRT((B8141)^2+(C8141)^2+(D8141)^2)</f>
      </c>
    </row>
    <row r="8142">
      <c r="A8142" s="0">
        <v>223.875</v>
      </c>
      <c r="B8142" s="0">
        <v>6981.649414</v>
      </c>
      <c r="C8142" s="0">
        <v>-53877.582031</v>
      </c>
      <c r="D8142" s="0">
        <v>12711.217773</v>
      </c>
      <c r="E8142" s="0">
        <v>0.007916</v>
      </c>
      <c r="F8142" s="0">
        <v>9.987113</v>
      </c>
      <c r="G8142" s="0">
        <v>-0.264589</v>
      </c>
      <c r="H8142" s="0">
        <v>-0.027814</v>
      </c>
      <c r="I8142" s="0">
        <v>0.000924</v>
      </c>
      <c r="J8142" s="0">
        <v>-0.002716</v>
      </c>
      <c r="K8142" s="0">
        <v>1013.849976</v>
      </c>
      <c r="L8142" s="0">
        <v>37.009686</v>
      </c>
      <c r="W8142" s="0">
        <f>SQRT((B8142)^2+(C8142)^2+(D8142)^2)</f>
      </c>
    </row>
    <row r="8143">
      <c r="A8143" s="0">
        <v>223.88625</v>
      </c>
      <c r="B8143" s="0">
        <v>6990.390137</v>
      </c>
      <c r="C8143" s="0">
        <v>-53860.714844</v>
      </c>
      <c r="D8143" s="0">
        <v>12867.666992</v>
      </c>
      <c r="E8143" s="0">
        <v>0.025375</v>
      </c>
      <c r="F8143" s="0">
        <v>9.98219</v>
      </c>
      <c r="G8143" s="0">
        <v>-0.273951</v>
      </c>
      <c r="H8143" s="0">
        <v>-0.028018</v>
      </c>
      <c r="I8143" s="0">
        <v>0.000893</v>
      </c>
      <c r="J8143" s="0">
        <v>-0.002101</v>
      </c>
      <c r="K8143" s="0">
        <v>1013.849976</v>
      </c>
      <c r="L8143" s="0">
        <v>37.009686</v>
      </c>
      <c r="W8143" s="0">
        <f>SQRT((B8143)^2+(C8143)^2+(D8143)^2)</f>
      </c>
    </row>
    <row r="8144">
      <c r="A8144" s="0">
        <v>223.8975</v>
      </c>
      <c r="B8144" s="0">
        <v>7076.324707</v>
      </c>
      <c r="C8144" s="0">
        <v>-53883.070312</v>
      </c>
      <c r="D8144" s="0">
        <v>12825.803711</v>
      </c>
      <c r="E8144" s="0">
        <v>0.010634</v>
      </c>
      <c r="F8144" s="0">
        <v>9.985498</v>
      </c>
      <c r="G8144" s="0">
        <v>-0.265849</v>
      </c>
      <c r="H8144" s="0">
        <v>-0.026973</v>
      </c>
      <c r="I8144" s="0">
        <v>0.001036</v>
      </c>
      <c r="J8144" s="0">
        <v>-0.00306</v>
      </c>
      <c r="K8144" s="0">
        <v>1013.849976</v>
      </c>
      <c r="L8144" s="0">
        <v>37.009686</v>
      </c>
      <c r="W8144" s="0">
        <f>SQRT((B8144)^2+(C8144)^2+(D8144)^2)</f>
      </c>
    </row>
    <row r="8145">
      <c r="A8145" s="0">
        <v>223.90875</v>
      </c>
      <c r="B8145" s="0">
        <v>7026.688965</v>
      </c>
      <c r="C8145" s="0">
        <v>-53850.867187</v>
      </c>
      <c r="D8145" s="0">
        <v>12875.595703</v>
      </c>
      <c r="E8145" s="0">
        <v>0.018411</v>
      </c>
      <c r="F8145" s="0">
        <v>9.971805</v>
      </c>
      <c r="G8145" s="0">
        <v>-0.276532</v>
      </c>
      <c r="H8145" s="0">
        <v>-0.025695</v>
      </c>
      <c r="I8145" s="0">
        <v>0.000997</v>
      </c>
      <c r="J8145" s="0">
        <v>-0.002587</v>
      </c>
      <c r="K8145" s="0">
        <v>1013.859985</v>
      </c>
      <c r="L8145" s="0">
        <v>37.012226</v>
      </c>
      <c r="W8145" s="0">
        <f>SQRT((B8145)^2+(C8145)^2+(D8145)^2)</f>
      </c>
    </row>
    <row r="8146">
      <c r="A8146" s="0">
        <v>223.92</v>
      </c>
      <c r="B8146" s="0">
        <v>6898.15625</v>
      </c>
      <c r="C8146" s="0">
        <v>-53864.296875</v>
      </c>
      <c r="D8146" s="0">
        <v>12837.491211</v>
      </c>
      <c r="E8146" s="0">
        <v>0.013839</v>
      </c>
      <c r="F8146" s="0">
        <v>9.97941</v>
      </c>
      <c r="G8146" s="0">
        <v>-0.27205</v>
      </c>
      <c r="H8146" s="0">
        <v>-0.016629</v>
      </c>
      <c r="I8146" s="0">
        <v>0.001322</v>
      </c>
      <c r="J8146" s="0">
        <v>-0.00531</v>
      </c>
      <c r="K8146" s="0">
        <v>1013.859985</v>
      </c>
      <c r="L8146" s="0">
        <v>37.012226</v>
      </c>
      <c r="W8146" s="0">
        <f>SQRT((B8146)^2+(C8146)^2+(D8146)^2)</f>
      </c>
    </row>
    <row r="8147">
      <c r="A8147" s="0">
        <v>223.93125</v>
      </c>
      <c r="B8147" s="0">
        <v>6910.504883</v>
      </c>
      <c r="C8147" s="0">
        <v>-53888.992187</v>
      </c>
      <c r="D8147" s="0">
        <v>12792.393555</v>
      </c>
      <c r="E8147" s="0">
        <v>0.011501</v>
      </c>
      <c r="F8147" s="0">
        <v>9.975944</v>
      </c>
      <c r="G8147" s="0">
        <v>-0.270345</v>
      </c>
      <c r="H8147" s="0">
        <v>-0.006562</v>
      </c>
      <c r="I8147" s="0">
        <v>0.002639</v>
      </c>
      <c r="J8147" s="0">
        <v>-0.006354</v>
      </c>
      <c r="K8147" s="0">
        <v>1013.859985</v>
      </c>
      <c r="L8147" s="0">
        <v>37.012226</v>
      </c>
      <c r="W8147" s="0">
        <f>SQRT((B8147)^2+(C8147)^2+(D8147)^2)</f>
      </c>
    </row>
    <row r="8148">
      <c r="A8148" s="0">
        <v>223.9425</v>
      </c>
      <c r="B8148" s="0">
        <v>6795.749023</v>
      </c>
      <c r="C8148" s="0">
        <v>-53828.519531</v>
      </c>
      <c r="D8148" s="0">
        <v>12678.835937</v>
      </c>
      <c r="E8148" s="0">
        <v>0.021723</v>
      </c>
      <c r="F8148" s="0">
        <v>9.980702</v>
      </c>
      <c r="G8148" s="0">
        <v>-0.280483</v>
      </c>
      <c r="H8148" s="0">
        <v>0.000297</v>
      </c>
      <c r="I8148" s="0">
        <v>0.004574</v>
      </c>
      <c r="J8148" s="0">
        <v>-0.007328</v>
      </c>
      <c r="K8148" s="0">
        <v>1013.859985</v>
      </c>
      <c r="L8148" s="0">
        <v>37.012226</v>
      </c>
      <c r="W8148" s="0">
        <f>SQRT((B8148)^2+(C8148)^2+(D8148)^2)</f>
      </c>
    </row>
    <row r="8149">
      <c r="A8149" s="0">
        <v>223.95375</v>
      </c>
      <c r="B8149" s="0">
        <v>6833.000977</v>
      </c>
      <c r="C8149" s="0">
        <v>-53841.738281</v>
      </c>
      <c r="D8149" s="0">
        <v>12804.136719</v>
      </c>
      <c r="E8149" s="0">
        <v>0.014452</v>
      </c>
      <c r="F8149" s="0">
        <v>9.973557</v>
      </c>
      <c r="G8149" s="0">
        <v>-0.272487</v>
      </c>
      <c r="H8149" s="0">
        <v>0.009475</v>
      </c>
      <c r="I8149" s="0">
        <v>0.005844</v>
      </c>
      <c r="J8149" s="0">
        <v>-0.009258</v>
      </c>
      <c r="K8149" s="0">
        <v>1013.859985</v>
      </c>
      <c r="L8149" s="0">
        <v>37.012226</v>
      </c>
      <c r="W8149" s="0">
        <f>SQRT((B8149)^2+(C8149)^2+(D8149)^2)</f>
      </c>
    </row>
    <row r="8150">
      <c r="A8150" s="0">
        <v>223.965</v>
      </c>
      <c r="B8150" s="0">
        <v>6940.019043</v>
      </c>
      <c r="C8150" s="0">
        <v>-53892.8125</v>
      </c>
      <c r="D8150" s="0">
        <v>12782.40918</v>
      </c>
      <c r="E8150" s="0">
        <v>0.009799</v>
      </c>
      <c r="F8150" s="0">
        <v>9.98189</v>
      </c>
      <c r="G8150" s="0">
        <v>-0.273412</v>
      </c>
      <c r="H8150" s="0">
        <v>0.01515</v>
      </c>
      <c r="I8150" s="0">
        <v>0.005627</v>
      </c>
      <c r="J8150" s="0">
        <v>-0.011417</v>
      </c>
      <c r="K8150" s="0">
        <v>1013.859985</v>
      </c>
      <c r="L8150" s="0">
        <v>37.012226</v>
      </c>
      <c r="W8150" s="0">
        <f>SQRT((B8150)^2+(C8150)^2+(D8150)^2)</f>
      </c>
    </row>
    <row r="8151">
      <c r="A8151" s="0">
        <v>223.97625</v>
      </c>
      <c r="B8151" s="0">
        <v>6931.586914</v>
      </c>
      <c r="C8151" s="0">
        <v>-53867.738281</v>
      </c>
      <c r="D8151" s="0">
        <v>12870.177734</v>
      </c>
      <c r="E8151" s="0">
        <v>0.019795</v>
      </c>
      <c r="F8151" s="0">
        <v>9.979861</v>
      </c>
      <c r="G8151" s="0">
        <v>-0.272297</v>
      </c>
      <c r="H8151" s="0">
        <v>0.02503</v>
      </c>
      <c r="I8151" s="0">
        <v>0.006817</v>
      </c>
      <c r="J8151" s="0">
        <v>-0.0148</v>
      </c>
      <c r="K8151" s="0">
        <v>1013.859985</v>
      </c>
      <c r="L8151" s="0">
        <v>37.012226</v>
      </c>
      <c r="W8151" s="0">
        <f>SQRT((B8151)^2+(C8151)^2+(D8151)^2)</f>
      </c>
    </row>
    <row r="8152">
      <c r="A8152" s="0">
        <v>223.9875</v>
      </c>
      <c r="B8152" s="0">
        <v>6994.846191</v>
      </c>
      <c r="C8152" s="0">
        <v>-53854.507812</v>
      </c>
      <c r="D8152" s="0">
        <v>12828.18457</v>
      </c>
      <c r="E8152" s="0">
        <v>0.014829</v>
      </c>
      <c r="F8152" s="0">
        <v>9.984386</v>
      </c>
      <c r="G8152" s="0">
        <v>-0.271429</v>
      </c>
      <c r="H8152" s="0">
        <v>0.032226</v>
      </c>
      <c r="I8152" s="0">
        <v>0.008706</v>
      </c>
      <c r="J8152" s="0">
        <v>-0.016181</v>
      </c>
      <c r="K8152" s="0">
        <v>1013.859985</v>
      </c>
      <c r="L8152" s="0">
        <v>37.012226</v>
      </c>
      <c r="W8152" s="0">
        <f>SQRT((B8152)^2+(C8152)^2+(D8152)^2)</f>
      </c>
    </row>
    <row r="8153">
      <c r="A8153" s="0">
        <v>223.99875</v>
      </c>
      <c r="B8153" s="0">
        <v>6911.640625</v>
      </c>
      <c r="C8153" s="0">
        <v>-53888.0625</v>
      </c>
      <c r="D8153" s="0">
        <v>12662.901367</v>
      </c>
      <c r="E8153" s="0">
        <v>0.012985</v>
      </c>
      <c r="F8153" s="0">
        <v>9.980556</v>
      </c>
      <c r="G8153" s="0">
        <v>-0.276257</v>
      </c>
      <c r="H8153" s="0">
        <v>0.042188</v>
      </c>
      <c r="I8153" s="0">
        <v>0.009947</v>
      </c>
      <c r="J8153" s="0">
        <v>-0.018797</v>
      </c>
      <c r="K8153" s="0">
        <v>1013.859985</v>
      </c>
      <c r="L8153" s="0">
        <v>37.012226</v>
      </c>
      <c r="W8153" s="0">
        <f>SQRT((B8153)^2+(C8153)^2+(D8153)^2)</f>
      </c>
    </row>
    <row r="8154">
      <c r="A8154" s="0">
        <v>224.01</v>
      </c>
      <c r="B8154" s="0">
        <v>6942.335937</v>
      </c>
      <c r="C8154" s="0">
        <v>-53864.535156</v>
      </c>
      <c r="D8154" s="0">
        <v>12653.333008</v>
      </c>
      <c r="E8154" s="0">
        <v>0.021846</v>
      </c>
      <c r="F8154" s="0">
        <v>9.964506</v>
      </c>
      <c r="G8154" s="0">
        <v>-0.272056</v>
      </c>
      <c r="H8154" s="0">
        <v>0.050942</v>
      </c>
      <c r="I8154" s="0">
        <v>0.011003</v>
      </c>
      <c r="J8154" s="0">
        <v>-0.02133</v>
      </c>
      <c r="K8154" s="0">
        <v>1013.849976</v>
      </c>
      <c r="L8154" s="0">
        <v>37.009686</v>
      </c>
      <c r="W8154" s="0">
        <f>SQRT((B8154)^2+(C8154)^2+(D8154)^2)</f>
      </c>
    </row>
    <row r="8155">
      <c r="A8155" s="0">
        <v>224.02125</v>
      </c>
      <c r="B8155" s="0">
        <v>6925.583984</v>
      </c>
      <c r="C8155" s="0">
        <v>-53853.671875</v>
      </c>
      <c r="D8155" s="0">
        <v>12853.927734</v>
      </c>
      <c r="E8155" s="0">
        <v>0.019776</v>
      </c>
      <c r="F8155" s="0">
        <v>9.973142</v>
      </c>
      <c r="G8155" s="0">
        <v>-0.272179</v>
      </c>
      <c r="H8155" s="0">
        <v>0.053942</v>
      </c>
      <c r="I8155" s="0">
        <v>0.012435</v>
      </c>
      <c r="J8155" s="0">
        <v>-0.022643</v>
      </c>
      <c r="K8155" s="0">
        <v>1013.849976</v>
      </c>
      <c r="L8155" s="0">
        <v>37.009686</v>
      </c>
      <c r="W8155" s="0">
        <f>SQRT((B8155)^2+(C8155)^2+(D8155)^2)</f>
      </c>
    </row>
    <row r="8156">
      <c r="A8156" s="0">
        <v>224.0325</v>
      </c>
      <c r="B8156" s="0">
        <v>6970.718262</v>
      </c>
      <c r="C8156" s="0">
        <v>-53834.308594</v>
      </c>
      <c r="D8156" s="0">
        <v>12694.59375</v>
      </c>
      <c r="E8156" s="0">
        <v>0.012726</v>
      </c>
      <c r="F8156" s="0">
        <v>9.970584</v>
      </c>
      <c r="G8156" s="0">
        <v>-0.259007</v>
      </c>
      <c r="H8156" s="0">
        <v>0.054633</v>
      </c>
      <c r="I8156" s="0">
        <v>0.011836</v>
      </c>
      <c r="J8156" s="0">
        <v>-0.023516</v>
      </c>
      <c r="K8156" s="0">
        <v>1013.849976</v>
      </c>
      <c r="L8156" s="0">
        <v>37.009686</v>
      </c>
      <c r="W8156" s="0">
        <f>SQRT((B8156)^2+(C8156)^2+(D8156)^2)</f>
      </c>
    </row>
    <row r="8157">
      <c r="A8157" s="0">
        <v>224.04375</v>
      </c>
      <c r="B8157" s="0">
        <v>6920.021973</v>
      </c>
      <c r="C8157" s="0">
        <v>-53871.519531</v>
      </c>
      <c r="D8157" s="0">
        <v>12605.727539</v>
      </c>
      <c r="E8157" s="0">
        <v>0.017723</v>
      </c>
      <c r="F8157" s="0">
        <v>9.98032</v>
      </c>
      <c r="G8157" s="0">
        <v>-0.265242</v>
      </c>
      <c r="H8157" s="0">
        <v>0.049141</v>
      </c>
      <c r="I8157" s="0">
        <v>0.012334</v>
      </c>
      <c r="J8157" s="0">
        <v>-0.021366</v>
      </c>
      <c r="K8157" s="0">
        <v>1013.849976</v>
      </c>
      <c r="L8157" s="0">
        <v>37.009686</v>
      </c>
      <c r="W8157" s="0">
        <f>SQRT((B8157)^2+(C8157)^2+(D8157)^2)</f>
      </c>
    </row>
    <row r="8158">
      <c r="A8158" s="0">
        <v>224.055</v>
      </c>
      <c r="B8158" s="0">
        <v>6962.591797</v>
      </c>
      <c r="C8158" s="0">
        <v>-53888.550781</v>
      </c>
      <c r="D8158" s="0">
        <v>12716.873047</v>
      </c>
      <c r="E8158" s="0">
        <v>0.017732</v>
      </c>
      <c r="F8158" s="0">
        <v>9.971731</v>
      </c>
      <c r="G8158" s="0">
        <v>-0.279244</v>
      </c>
      <c r="H8158" s="0">
        <v>0.04707</v>
      </c>
      <c r="I8158" s="0">
        <v>0.010753</v>
      </c>
      <c r="J8158" s="0">
        <v>-0.019922</v>
      </c>
      <c r="K8158" s="0">
        <v>1013.849976</v>
      </c>
      <c r="L8158" s="0">
        <v>37.009686</v>
      </c>
      <c r="W8158" s="0">
        <f>SQRT((B8158)^2+(C8158)^2+(D8158)^2)</f>
      </c>
    </row>
    <row r="8159">
      <c r="A8159" s="0">
        <v>224.06625</v>
      </c>
      <c r="B8159" s="0">
        <v>6953.209961</v>
      </c>
      <c r="C8159" s="0">
        <v>-53859.917969</v>
      </c>
      <c r="D8159" s="0">
        <v>12694.488281</v>
      </c>
      <c r="E8159" s="0">
        <v>0.006986</v>
      </c>
      <c r="F8159" s="0">
        <v>9.972089</v>
      </c>
      <c r="G8159" s="0">
        <v>-0.264381</v>
      </c>
      <c r="H8159" s="0">
        <v>0.043722</v>
      </c>
      <c r="I8159" s="0">
        <v>0.010437</v>
      </c>
      <c r="J8159" s="0">
        <v>-0.018194</v>
      </c>
      <c r="K8159" s="0">
        <v>1013.849976</v>
      </c>
      <c r="L8159" s="0">
        <v>37.009686</v>
      </c>
      <c r="W8159" s="0">
        <f>SQRT((B8159)^2+(C8159)^2+(D8159)^2)</f>
      </c>
    </row>
    <row r="8160">
      <c r="A8160" s="0">
        <v>224.0775</v>
      </c>
      <c r="B8160" s="0">
        <v>6848.54541</v>
      </c>
      <c r="C8160" s="0">
        <v>-53849.203125</v>
      </c>
      <c r="D8160" s="0">
        <v>12781.582031</v>
      </c>
      <c r="E8160" s="0">
        <v>0.012888</v>
      </c>
      <c r="F8160" s="0">
        <v>9.974821</v>
      </c>
      <c r="G8160" s="0">
        <v>-0.276996</v>
      </c>
      <c r="H8160" s="0">
        <v>0.04321</v>
      </c>
      <c r="I8160" s="0">
        <v>0.010674</v>
      </c>
      <c r="J8160" s="0">
        <v>-0.017252</v>
      </c>
      <c r="K8160" s="0">
        <v>1013.849976</v>
      </c>
      <c r="L8160" s="0">
        <v>37.009686</v>
      </c>
      <c r="W8160" s="0">
        <f>SQRT((B8160)^2+(C8160)^2+(D8160)^2)</f>
      </c>
    </row>
    <row r="8161">
      <c r="A8161" s="0">
        <v>224.08875</v>
      </c>
      <c r="B8161" s="0">
        <v>6827.592285</v>
      </c>
      <c r="C8161" s="0">
        <v>-53859.003906</v>
      </c>
      <c r="D8161" s="0">
        <v>12741.99707</v>
      </c>
      <c r="E8161" s="0">
        <v>0.009323</v>
      </c>
      <c r="F8161" s="0">
        <v>9.968781</v>
      </c>
      <c r="G8161" s="0">
        <v>-0.283827</v>
      </c>
      <c r="H8161" s="0">
        <v>0.032677</v>
      </c>
      <c r="I8161" s="0">
        <v>0.009215</v>
      </c>
      <c r="J8161" s="0">
        <v>-0.013534</v>
      </c>
      <c r="K8161" s="0">
        <v>1013.849976</v>
      </c>
      <c r="L8161" s="0">
        <v>37.009686</v>
      </c>
      <c r="W8161" s="0">
        <f>SQRT((B8161)^2+(C8161)^2+(D8161)^2)</f>
      </c>
    </row>
    <row r="8162">
      <c r="A8162" s="0">
        <v>224.1</v>
      </c>
      <c r="B8162" s="0">
        <v>6880.787109</v>
      </c>
      <c r="C8162" s="0">
        <v>-53856.546875</v>
      </c>
      <c r="D8162" s="0">
        <v>12727.601562</v>
      </c>
      <c r="E8162" s="0">
        <v>0.020389</v>
      </c>
      <c r="F8162" s="0">
        <v>9.978467</v>
      </c>
      <c r="G8162" s="0">
        <v>-0.277162</v>
      </c>
      <c r="H8162" s="0">
        <v>0.02365</v>
      </c>
      <c r="I8162" s="0">
        <v>0.008458</v>
      </c>
      <c r="J8162" s="0">
        <v>-0.011064</v>
      </c>
      <c r="K8162" s="0">
        <v>1013.849976</v>
      </c>
      <c r="L8162" s="0">
        <v>37.012226</v>
      </c>
      <c r="W8162" s="0">
        <f>SQRT((B8162)^2+(C8162)^2+(D8162)^2)</f>
      </c>
    </row>
    <row r="8163">
      <c r="A8163" s="0">
        <v>224.11125</v>
      </c>
      <c r="B8163" s="0">
        <v>6951.456543</v>
      </c>
      <c r="C8163" s="0">
        <v>-53836.519531</v>
      </c>
      <c r="D8163" s="0">
        <v>12718.572266</v>
      </c>
      <c r="E8163" s="0">
        <v>0.036863</v>
      </c>
      <c r="F8163" s="0">
        <v>9.978126</v>
      </c>
      <c r="G8163" s="0">
        <v>-0.27703</v>
      </c>
      <c r="H8163" s="0">
        <v>0.012091</v>
      </c>
      <c r="I8163" s="0">
        <v>0.005574</v>
      </c>
      <c r="J8163" s="0">
        <v>-0.006825</v>
      </c>
      <c r="K8163" s="0">
        <v>1013.849976</v>
      </c>
      <c r="L8163" s="0">
        <v>37.012226</v>
      </c>
      <c r="W8163" s="0">
        <f>SQRT((B8163)^2+(C8163)^2+(D8163)^2)</f>
      </c>
    </row>
    <row r="8164">
      <c r="A8164" s="0">
        <v>224.1225</v>
      </c>
      <c r="B8164" s="0">
        <v>6972.348145</v>
      </c>
      <c r="C8164" s="0">
        <v>-53824.25</v>
      </c>
      <c r="D8164" s="0">
        <v>12706.080078</v>
      </c>
      <c r="E8164" s="0">
        <v>0.022993</v>
      </c>
      <c r="F8164" s="0">
        <v>9.97831</v>
      </c>
      <c r="G8164" s="0">
        <v>-0.26595</v>
      </c>
      <c r="H8164" s="0">
        <v>-0.001367</v>
      </c>
      <c r="I8164" s="0">
        <v>0.003685</v>
      </c>
      <c r="J8164" s="0">
        <v>-0.004019</v>
      </c>
      <c r="K8164" s="0">
        <v>1013.849976</v>
      </c>
      <c r="L8164" s="0">
        <v>37.012226</v>
      </c>
      <c r="W8164" s="0">
        <f>SQRT((B8164)^2+(C8164)^2+(D8164)^2)</f>
      </c>
    </row>
    <row r="8165">
      <c r="A8165" s="0">
        <v>224.13375</v>
      </c>
      <c r="B8165" s="0">
        <v>6916.010742</v>
      </c>
      <c r="C8165" s="0">
        <v>-53862.34375</v>
      </c>
      <c r="D8165" s="0">
        <v>12920.837891</v>
      </c>
      <c r="E8165" s="0">
        <v>0.018288</v>
      </c>
      <c r="F8165" s="0">
        <v>9.977336</v>
      </c>
      <c r="G8165" s="0">
        <v>-0.277496</v>
      </c>
      <c r="H8165" s="0">
        <v>-0.008879</v>
      </c>
      <c r="I8165" s="0">
        <v>0.003142</v>
      </c>
      <c r="J8165" s="0">
        <v>-0.003526</v>
      </c>
      <c r="K8165" s="0">
        <v>1013.849976</v>
      </c>
      <c r="L8165" s="0">
        <v>37.012226</v>
      </c>
      <c r="W8165" s="0">
        <f>SQRT((B8165)^2+(C8165)^2+(D8165)^2)</f>
      </c>
    </row>
    <row r="8166">
      <c r="A8166" s="0">
        <v>224.145</v>
      </c>
      <c r="B8166" s="0">
        <v>6996.301758</v>
      </c>
      <c r="C8166" s="0">
        <v>-53844.238281</v>
      </c>
      <c r="D8166" s="0">
        <v>12711.951172</v>
      </c>
      <c r="E8166" s="0">
        <v>0.020918</v>
      </c>
      <c r="F8166" s="0">
        <v>9.986553</v>
      </c>
      <c r="G8166" s="0">
        <v>-0.268711</v>
      </c>
      <c r="H8166" s="0">
        <v>-0.013749</v>
      </c>
      <c r="I8166" s="0">
        <v>0.003166</v>
      </c>
      <c r="J8166" s="0">
        <v>-0.001439</v>
      </c>
      <c r="K8166" s="0">
        <v>1013.849976</v>
      </c>
      <c r="L8166" s="0">
        <v>37.012226</v>
      </c>
      <c r="W8166" s="0">
        <f>SQRT((B8166)^2+(C8166)^2+(D8166)^2)</f>
      </c>
    </row>
    <row r="8167">
      <c r="A8167" s="0">
        <v>224.15625</v>
      </c>
      <c r="B8167" s="0">
        <v>7008.38916</v>
      </c>
      <c r="C8167" s="0">
        <v>-53831.953125</v>
      </c>
      <c r="D8167" s="0">
        <v>12740.421875</v>
      </c>
      <c r="E8167" s="0">
        <v>0.021732</v>
      </c>
      <c r="F8167" s="0">
        <v>9.982504</v>
      </c>
      <c r="G8167" s="0">
        <v>-0.277177</v>
      </c>
      <c r="H8167" s="0">
        <v>-0.020127</v>
      </c>
      <c r="I8167" s="0">
        <v>0.001769</v>
      </c>
      <c r="J8167" s="0">
        <v>0.000596</v>
      </c>
      <c r="K8167" s="0">
        <v>1013.849976</v>
      </c>
      <c r="L8167" s="0">
        <v>37.012226</v>
      </c>
      <c r="W8167" s="0">
        <f>SQRT((B8167)^2+(C8167)^2+(D8167)^2)</f>
      </c>
    </row>
    <row r="8168">
      <c r="A8168" s="0">
        <v>224.1675</v>
      </c>
      <c r="B8168" s="0">
        <v>6845.462891</v>
      </c>
      <c r="C8168" s="0">
        <v>-53877.207031</v>
      </c>
      <c r="D8168" s="0">
        <v>12864.12793</v>
      </c>
      <c r="E8168" s="0">
        <v>0.018439</v>
      </c>
      <c r="F8168" s="0">
        <v>9.990728</v>
      </c>
      <c r="G8168" s="0">
        <v>-0.277775</v>
      </c>
      <c r="H8168" s="0">
        <v>-0.026258</v>
      </c>
      <c r="I8168" s="0">
        <v>0.001502</v>
      </c>
      <c r="J8168" s="0">
        <v>0.00026</v>
      </c>
      <c r="K8168" s="0">
        <v>1013.849976</v>
      </c>
      <c r="L8168" s="0">
        <v>37.012226</v>
      </c>
      <c r="W8168" s="0">
        <f>SQRT((B8168)^2+(C8168)^2+(D8168)^2)</f>
      </c>
    </row>
    <row r="8169">
      <c r="A8169" s="0">
        <v>224.17875</v>
      </c>
      <c r="B8169" s="0">
        <v>6832.660645</v>
      </c>
      <c r="C8169" s="0">
        <v>-53863.042969</v>
      </c>
      <c r="D8169" s="0">
        <v>12765.423828</v>
      </c>
      <c r="E8169" s="0">
        <v>0.014907</v>
      </c>
      <c r="F8169" s="0">
        <v>9.965518</v>
      </c>
      <c r="G8169" s="0">
        <v>-0.274974</v>
      </c>
      <c r="H8169" s="0">
        <v>-0.028115</v>
      </c>
      <c r="I8169" s="0">
        <v>0.00122</v>
      </c>
      <c r="J8169" s="0">
        <v>-0.000158</v>
      </c>
      <c r="K8169" s="0">
        <v>1013.849976</v>
      </c>
      <c r="L8169" s="0">
        <v>37.012226</v>
      </c>
      <c r="W8169" s="0">
        <f>SQRT((B8169)^2+(C8169)^2+(D8169)^2)</f>
      </c>
    </row>
    <row r="8170">
      <c r="A8170" s="0">
        <v>224.19</v>
      </c>
      <c r="B8170" s="0">
        <v>6913.812988</v>
      </c>
      <c r="C8170" s="0">
        <v>-53830.425781</v>
      </c>
      <c r="D8170" s="0">
        <v>12757.714844</v>
      </c>
      <c r="E8170" s="0">
        <v>0.019803</v>
      </c>
      <c r="F8170" s="0">
        <v>9.976307</v>
      </c>
      <c r="G8170" s="0">
        <v>-0.282078</v>
      </c>
      <c r="H8170" s="0">
        <v>-0.031982</v>
      </c>
      <c r="I8170" s="0">
        <v>0.000953</v>
      </c>
      <c r="J8170" s="0">
        <v>-0.001671</v>
      </c>
      <c r="K8170" s="0">
        <v>1013.849976</v>
      </c>
      <c r="L8170" s="0">
        <v>37.012226</v>
      </c>
      <c r="W8170" s="0">
        <f>SQRT((B8170)^2+(C8170)^2+(D8170)^2)</f>
      </c>
    </row>
    <row r="8171">
      <c r="A8171" s="0">
        <v>224.20125</v>
      </c>
      <c r="B8171" s="0">
        <v>6933.561523</v>
      </c>
      <c r="C8171" s="0">
        <v>-53861.285156</v>
      </c>
      <c r="D8171" s="0">
        <v>12651.49707</v>
      </c>
      <c r="E8171" s="0">
        <v>0.029536</v>
      </c>
      <c r="F8171" s="0">
        <v>9.97851</v>
      </c>
      <c r="G8171" s="0">
        <v>-0.275263</v>
      </c>
      <c r="H8171" s="0">
        <v>-0.032517</v>
      </c>
      <c r="I8171" s="0">
        <v>0.000297</v>
      </c>
      <c r="J8171" s="0">
        <v>-0.001377</v>
      </c>
      <c r="K8171" s="0">
        <v>1013.849976</v>
      </c>
      <c r="L8171" s="0">
        <v>37.01965</v>
      </c>
      <c r="W8171" s="0">
        <f>SQRT((B8171)^2+(C8171)^2+(D8171)^2)</f>
      </c>
    </row>
    <row r="8172">
      <c r="A8172" s="0">
        <v>224.2125</v>
      </c>
      <c r="B8172" s="0">
        <v>6868.308594</v>
      </c>
      <c r="C8172" s="0">
        <v>-53873.585937</v>
      </c>
      <c r="D8172" s="0">
        <v>12804.288086</v>
      </c>
      <c r="E8172" s="0">
        <v>0.014085</v>
      </c>
      <c r="F8172" s="0">
        <v>9.98298</v>
      </c>
      <c r="G8172" s="0">
        <v>-0.27964</v>
      </c>
      <c r="H8172" s="0">
        <v>-0.028233</v>
      </c>
      <c r="I8172" s="0">
        <v>-0.000104</v>
      </c>
      <c r="J8172" s="0">
        <v>-0.001825</v>
      </c>
      <c r="K8172" s="0">
        <v>1013.849976</v>
      </c>
      <c r="L8172" s="0">
        <v>37.01965</v>
      </c>
      <c r="W8172" s="0">
        <f>SQRT((B8172)^2+(C8172)^2+(D8172)^2)</f>
      </c>
    </row>
    <row r="8173">
      <c r="A8173" s="0">
        <v>224.22375</v>
      </c>
      <c r="B8173" s="0">
        <v>6983.996582</v>
      </c>
      <c r="C8173" s="0">
        <v>-53858.367187</v>
      </c>
      <c r="D8173" s="0">
        <v>12704.883789</v>
      </c>
      <c r="E8173" s="0">
        <v>0.024689</v>
      </c>
      <c r="F8173" s="0">
        <v>9.977597</v>
      </c>
      <c r="G8173" s="0">
        <v>-0.261019</v>
      </c>
      <c r="H8173" s="0">
        <v>-0.023655</v>
      </c>
      <c r="I8173" s="0">
        <v>0.000884</v>
      </c>
      <c r="J8173" s="0">
        <v>-0.001394</v>
      </c>
      <c r="K8173" s="0">
        <v>1013.849976</v>
      </c>
      <c r="L8173" s="0">
        <v>37.01965</v>
      </c>
      <c r="W8173" s="0">
        <f>SQRT((B8173)^2+(C8173)^2+(D8173)^2)</f>
      </c>
    </row>
    <row r="8174">
      <c r="A8174" s="0">
        <v>224.235</v>
      </c>
      <c r="B8174" s="0">
        <v>6910.409668</v>
      </c>
      <c r="C8174" s="0">
        <v>-53827.136719</v>
      </c>
      <c r="D8174" s="0">
        <v>12737.701172</v>
      </c>
      <c r="E8174" s="0">
        <v>0.021126</v>
      </c>
      <c r="F8174" s="0">
        <v>9.975969</v>
      </c>
      <c r="G8174" s="0">
        <v>-0.277187</v>
      </c>
      <c r="H8174" s="0">
        <v>-0.018124</v>
      </c>
      <c r="I8174" s="0">
        <v>0.001079</v>
      </c>
      <c r="J8174" s="0">
        <v>-0.004375</v>
      </c>
      <c r="K8174" s="0">
        <v>1013.849976</v>
      </c>
      <c r="L8174" s="0">
        <v>37.01965</v>
      </c>
      <c r="W8174" s="0">
        <f>SQRT((B8174)^2+(C8174)^2+(D8174)^2)</f>
      </c>
    </row>
    <row r="8175">
      <c r="A8175" s="0">
        <v>224.24625</v>
      </c>
      <c r="B8175" s="0">
        <v>6947.526367</v>
      </c>
      <c r="C8175" s="0">
        <v>-53828.640625</v>
      </c>
      <c r="D8175" s="0">
        <v>12714.891602</v>
      </c>
      <c r="E8175" s="0">
        <v>0.024144</v>
      </c>
      <c r="F8175" s="0">
        <v>9.985838</v>
      </c>
      <c r="G8175" s="0">
        <v>-0.263065</v>
      </c>
      <c r="H8175" s="0">
        <v>-0.010059</v>
      </c>
      <c r="I8175" s="0">
        <v>0.0028</v>
      </c>
      <c r="J8175" s="0">
        <v>-0.007237</v>
      </c>
      <c r="K8175" s="0">
        <v>1013.849976</v>
      </c>
      <c r="L8175" s="0">
        <v>37.01965</v>
      </c>
      <c r="W8175" s="0">
        <f>SQRT((B8175)^2+(C8175)^2+(D8175)^2)</f>
      </c>
    </row>
    <row r="8176">
      <c r="A8176" s="0">
        <v>224.2575</v>
      </c>
      <c r="B8176" s="0">
        <v>6937.985352</v>
      </c>
      <c r="C8176" s="0">
        <v>-53839.363281</v>
      </c>
      <c r="D8176" s="0">
        <v>12842.220703</v>
      </c>
      <c r="E8176" s="0">
        <v>0.023215</v>
      </c>
      <c r="F8176" s="0">
        <v>9.984596</v>
      </c>
      <c r="G8176" s="0">
        <v>-0.271415</v>
      </c>
      <c r="H8176" s="0">
        <v>-0.002886</v>
      </c>
      <c r="I8176" s="0">
        <v>0.003896</v>
      </c>
      <c r="J8176" s="0">
        <v>-0.009159</v>
      </c>
      <c r="K8176" s="0">
        <v>1013.849976</v>
      </c>
      <c r="L8176" s="0">
        <v>37.01965</v>
      </c>
      <c r="W8176" s="0">
        <f>SQRT((B8176)^2+(C8176)^2+(D8176)^2)</f>
      </c>
    </row>
    <row r="8177">
      <c r="A8177" s="0">
        <v>224.26875</v>
      </c>
      <c r="B8177" s="0">
        <v>6958.208008</v>
      </c>
      <c r="C8177" s="0">
        <v>-53870.667969</v>
      </c>
      <c r="D8177" s="0">
        <v>12720.038086</v>
      </c>
      <c r="E8177" s="0">
        <v>0.017036</v>
      </c>
      <c r="F8177" s="0">
        <v>9.9822</v>
      </c>
      <c r="G8177" s="0">
        <v>-0.269856</v>
      </c>
      <c r="H8177" s="0">
        <v>0.006682</v>
      </c>
      <c r="I8177" s="0">
        <v>0.005527</v>
      </c>
      <c r="J8177" s="0">
        <v>-0.011349</v>
      </c>
      <c r="K8177" s="0">
        <v>1013.849976</v>
      </c>
      <c r="L8177" s="0">
        <v>37.01965</v>
      </c>
      <c r="W8177" s="0">
        <f>SQRT((B8177)^2+(C8177)^2+(D8177)^2)</f>
      </c>
    </row>
    <row r="8178">
      <c r="A8178" s="0">
        <v>224.28</v>
      </c>
      <c r="B8178" s="0">
        <v>6943.704102</v>
      </c>
      <c r="C8178" s="0">
        <v>-53819.15625</v>
      </c>
      <c r="D8178" s="0">
        <v>12753.025391</v>
      </c>
      <c r="E8178" s="0">
        <v>0.019159</v>
      </c>
      <c r="F8178" s="0">
        <v>9.976217</v>
      </c>
      <c r="G8178" s="0">
        <v>-0.279253</v>
      </c>
      <c r="H8178" s="0">
        <v>0.01452</v>
      </c>
      <c r="I8178" s="0">
        <v>0.006273</v>
      </c>
      <c r="J8178" s="0">
        <v>-0.012217</v>
      </c>
      <c r="K8178" s="0">
        <v>1013.849976</v>
      </c>
      <c r="L8178" s="0">
        <v>37.01965</v>
      </c>
      <c r="W8178" s="0">
        <f>SQRT((B8178)^2+(C8178)^2+(D8178)^2)</f>
      </c>
    </row>
    <row r="8179">
      <c r="A8179" s="0">
        <v>224.29125</v>
      </c>
      <c r="B8179" s="0">
        <v>7053.696289</v>
      </c>
      <c r="C8179" s="0">
        <v>-53824.515625</v>
      </c>
      <c r="D8179" s="0">
        <v>12576.991211</v>
      </c>
      <c r="E8179" s="0">
        <v>0.01325</v>
      </c>
      <c r="F8179" s="0">
        <v>9.996209</v>
      </c>
      <c r="G8179" s="0">
        <v>-0.279398</v>
      </c>
      <c r="H8179" s="0">
        <v>0.024432</v>
      </c>
      <c r="I8179" s="0">
        <v>0.007531</v>
      </c>
      <c r="J8179" s="0">
        <v>-0.015123</v>
      </c>
      <c r="K8179" s="0">
        <v>1013.849976</v>
      </c>
      <c r="L8179" s="0">
        <v>37.01965</v>
      </c>
      <c r="W8179" s="0">
        <f>SQRT((B8179)^2+(C8179)^2+(D8179)^2)</f>
      </c>
    </row>
    <row r="8180">
      <c r="A8180" s="0">
        <v>224.3025</v>
      </c>
      <c r="B8180" s="0">
        <v>6984.393066</v>
      </c>
      <c r="C8180" s="0">
        <v>-53853.851562</v>
      </c>
      <c r="D8180" s="0">
        <v>12786.558594</v>
      </c>
      <c r="E8180" s="0">
        <v>0.015833</v>
      </c>
      <c r="F8180" s="0">
        <v>9.993415</v>
      </c>
      <c r="G8180" s="0">
        <v>-0.265934</v>
      </c>
      <c r="H8180" s="0">
        <v>0.039792</v>
      </c>
      <c r="I8180" s="0">
        <v>0.009987</v>
      </c>
      <c r="J8180" s="0">
        <v>-0.018359</v>
      </c>
      <c r="K8180" s="0">
        <v>1013.829956</v>
      </c>
      <c r="L8180" s="0">
        <v>37.012226</v>
      </c>
      <c r="W8180" s="0">
        <f>SQRT((B8180)^2+(C8180)^2+(D8180)^2)</f>
      </c>
    </row>
    <row r="8181">
      <c r="A8181" s="0">
        <v>224.31375</v>
      </c>
      <c r="B8181" s="0">
        <v>6984.211426</v>
      </c>
      <c r="C8181" s="0">
        <v>-53843.902344</v>
      </c>
      <c r="D8181" s="0">
        <v>12738.635742</v>
      </c>
      <c r="E8181" s="0">
        <v>0.01862</v>
      </c>
      <c r="F8181" s="0">
        <v>9.97773</v>
      </c>
      <c r="G8181" s="0">
        <v>-0.274485</v>
      </c>
      <c r="H8181" s="0">
        <v>0.041811</v>
      </c>
      <c r="I8181" s="0">
        <v>0.009863</v>
      </c>
      <c r="J8181" s="0">
        <v>-0.019346</v>
      </c>
      <c r="K8181" s="0">
        <v>1013.829956</v>
      </c>
      <c r="L8181" s="0">
        <v>37.012226</v>
      </c>
      <c r="W8181" s="0">
        <f>SQRT((B8181)^2+(C8181)^2+(D8181)^2)</f>
      </c>
    </row>
    <row r="8182">
      <c r="A8182" s="0">
        <v>224.325</v>
      </c>
      <c r="B8182" s="0">
        <v>6980.638672</v>
      </c>
      <c r="C8182" s="0">
        <v>-53816.203125</v>
      </c>
      <c r="D8182" s="0">
        <v>12765.617187</v>
      </c>
      <c r="E8182" s="0">
        <v>0.024152</v>
      </c>
      <c r="F8182" s="0">
        <v>9.981374</v>
      </c>
      <c r="G8182" s="0">
        <v>-0.267685</v>
      </c>
      <c r="H8182" s="0">
        <v>0.047249</v>
      </c>
      <c r="I8182" s="0">
        <v>0.009564</v>
      </c>
      <c r="J8182" s="0">
        <v>-0.022248</v>
      </c>
      <c r="K8182" s="0">
        <v>1013.829956</v>
      </c>
      <c r="L8182" s="0">
        <v>37.012226</v>
      </c>
      <c r="W8182" s="0">
        <f>SQRT((B8182)^2+(C8182)^2+(D8182)^2)</f>
      </c>
    </row>
    <row r="8183">
      <c r="A8183" s="0">
        <v>224.33625</v>
      </c>
      <c r="B8183" s="0">
        <v>6905.914062</v>
      </c>
      <c r="C8183" s="0">
        <v>-53824.90625</v>
      </c>
      <c r="D8183" s="0">
        <v>12803.609375</v>
      </c>
      <c r="E8183" s="0">
        <v>0.022537</v>
      </c>
      <c r="F8183" s="0">
        <v>9.978379</v>
      </c>
      <c r="G8183" s="0">
        <v>-0.276674</v>
      </c>
      <c r="H8183" s="0">
        <v>0.049778</v>
      </c>
      <c r="I8183" s="0">
        <v>0.011369</v>
      </c>
      <c r="J8183" s="0">
        <v>-0.022525</v>
      </c>
      <c r="K8183" s="0">
        <v>1013.829956</v>
      </c>
      <c r="L8183" s="0">
        <v>37.012226</v>
      </c>
      <c r="W8183" s="0">
        <f>SQRT((B8183)^2+(C8183)^2+(D8183)^2)</f>
      </c>
    </row>
    <row r="8184">
      <c r="A8184" s="0">
        <v>224.3475</v>
      </c>
      <c r="B8184" s="0">
        <v>7004.261719</v>
      </c>
      <c r="C8184" s="0">
        <v>-53818.660156</v>
      </c>
      <c r="D8184" s="0">
        <v>12776.604492</v>
      </c>
      <c r="E8184" s="0">
        <v>0.019532</v>
      </c>
      <c r="F8184" s="0">
        <v>9.974701</v>
      </c>
      <c r="G8184" s="0">
        <v>-0.267657</v>
      </c>
      <c r="H8184" s="0">
        <v>0.052028</v>
      </c>
      <c r="I8184" s="0">
        <v>0.010527</v>
      </c>
      <c r="J8184" s="0">
        <v>-0.022303</v>
      </c>
      <c r="K8184" s="0">
        <v>1013.829956</v>
      </c>
      <c r="L8184" s="0">
        <v>37.012226</v>
      </c>
      <c r="W8184" s="0">
        <f>SQRT((B8184)^2+(C8184)^2+(D8184)^2)</f>
      </c>
    </row>
    <row r="8185">
      <c r="A8185" s="0">
        <v>224.35875</v>
      </c>
      <c r="B8185" s="0">
        <v>6941.041504</v>
      </c>
      <c r="C8185" s="0">
        <v>-53798.035156</v>
      </c>
      <c r="D8185" s="0">
        <v>12737.257812</v>
      </c>
      <c r="E8185" s="0">
        <v>0.020794</v>
      </c>
      <c r="F8185" s="0">
        <v>9.985043</v>
      </c>
      <c r="G8185" s="0">
        <v>-0.277561</v>
      </c>
      <c r="H8185" s="0">
        <v>0.050022</v>
      </c>
      <c r="I8185" s="0">
        <v>0.011103</v>
      </c>
      <c r="J8185" s="0">
        <v>-0.020825</v>
      </c>
      <c r="K8185" s="0">
        <v>1013.829956</v>
      </c>
      <c r="L8185" s="0">
        <v>37.012226</v>
      </c>
      <c r="W8185" s="0">
        <f>SQRT((B8185)^2+(C8185)^2+(D8185)^2)</f>
      </c>
    </row>
    <row r="8186">
      <c r="A8186" s="0">
        <v>224.37</v>
      </c>
      <c r="B8186" s="0">
        <v>7087.055176</v>
      </c>
      <c r="C8186" s="0">
        <v>-53807.398437</v>
      </c>
      <c r="D8186" s="0">
        <v>12737.637695</v>
      </c>
      <c r="E8186" s="0">
        <v>0.0177</v>
      </c>
      <c r="F8186" s="0">
        <v>9.97963</v>
      </c>
      <c r="G8186" s="0">
        <v>-0.275989</v>
      </c>
      <c r="H8186" s="0">
        <v>0.054263</v>
      </c>
      <c r="I8186" s="0">
        <v>0.012299</v>
      </c>
      <c r="J8186" s="0">
        <v>-0.021336</v>
      </c>
      <c r="K8186" s="0">
        <v>1013.829956</v>
      </c>
      <c r="L8186" s="0">
        <v>37.012226</v>
      </c>
      <c r="W8186" s="0">
        <f>SQRT((B8186)^2+(C8186)^2+(D8186)^2)</f>
      </c>
    </row>
    <row r="8187">
      <c r="A8187" s="0">
        <v>224.38125</v>
      </c>
      <c r="B8187" s="0">
        <v>6919.192383</v>
      </c>
      <c r="C8187" s="0">
        <v>-53818.734375</v>
      </c>
      <c r="D8187" s="0">
        <v>12758.398437</v>
      </c>
      <c r="E8187" s="0">
        <v>0.010864</v>
      </c>
      <c r="F8187" s="0">
        <v>9.968775</v>
      </c>
      <c r="G8187" s="0">
        <v>-0.281578</v>
      </c>
      <c r="H8187" s="0">
        <v>0.046639</v>
      </c>
      <c r="I8187" s="0">
        <v>0.010723</v>
      </c>
      <c r="J8187" s="0">
        <v>-0.018017</v>
      </c>
      <c r="K8187" s="0">
        <v>1013.829956</v>
      </c>
      <c r="L8187" s="0">
        <v>37.012226</v>
      </c>
      <c r="W8187" s="0">
        <f>SQRT((B8187)^2+(C8187)^2+(D8187)^2)</f>
      </c>
    </row>
    <row r="8188">
      <c r="A8188" s="0">
        <v>224.3925</v>
      </c>
      <c r="B8188" s="0">
        <v>6969.226562</v>
      </c>
      <c r="C8188" s="0">
        <v>-53820.015625</v>
      </c>
      <c r="D8188" s="0">
        <v>12775.611328</v>
      </c>
      <c r="E8188" s="0">
        <v>0.022748</v>
      </c>
      <c r="F8188" s="0">
        <v>9.978819</v>
      </c>
      <c r="G8188" s="0">
        <v>-0.273207</v>
      </c>
      <c r="H8188" s="0">
        <v>0.042215</v>
      </c>
      <c r="I8188" s="0">
        <v>0.010001</v>
      </c>
      <c r="J8188" s="0">
        <v>-0.015767</v>
      </c>
      <c r="K8188" s="0">
        <v>1013.829956</v>
      </c>
      <c r="L8188" s="0">
        <v>37.012226</v>
      </c>
      <c r="W8188" s="0">
        <f>SQRT((B8188)^2+(C8188)^2+(D8188)^2)</f>
      </c>
    </row>
    <row r="8189">
      <c r="A8189" s="0">
        <v>224.40375</v>
      </c>
      <c r="B8189" s="0">
        <v>6936.489746</v>
      </c>
      <c r="C8189" s="0">
        <v>-53801.035156</v>
      </c>
      <c r="D8189" s="0">
        <v>12860.568359</v>
      </c>
      <c r="E8189" s="0">
        <v>0.030566</v>
      </c>
      <c r="F8189" s="0">
        <v>9.979604</v>
      </c>
      <c r="G8189" s="0">
        <v>-0.276943</v>
      </c>
      <c r="H8189" s="0">
        <v>0.026663</v>
      </c>
      <c r="I8189" s="0">
        <v>0.008061</v>
      </c>
      <c r="J8189" s="0">
        <v>-0.011394</v>
      </c>
      <c r="K8189" s="0">
        <v>1013.839966</v>
      </c>
      <c r="L8189" s="0">
        <v>37.017303</v>
      </c>
      <c r="W8189" s="0">
        <f>SQRT((B8189)^2+(C8189)^2+(D8189)^2)</f>
      </c>
    </row>
    <row r="8190">
      <c r="A8190" s="0">
        <v>224.415</v>
      </c>
      <c r="B8190" s="0">
        <v>7132.769043</v>
      </c>
      <c r="C8190" s="0">
        <v>-53804.527344</v>
      </c>
      <c r="D8190" s="0">
        <v>12715.566406</v>
      </c>
      <c r="E8190" s="0">
        <v>0.014291</v>
      </c>
      <c r="F8190" s="0">
        <v>9.971897</v>
      </c>
      <c r="G8190" s="0">
        <v>-0.277896</v>
      </c>
      <c r="H8190" s="0">
        <v>0.020814</v>
      </c>
      <c r="I8190" s="0">
        <v>0.006908</v>
      </c>
      <c r="J8190" s="0">
        <v>-0.009755</v>
      </c>
      <c r="K8190" s="0">
        <v>1013.839966</v>
      </c>
      <c r="L8190" s="0">
        <v>37.017303</v>
      </c>
      <c r="W8190" s="0">
        <f>SQRT((B8190)^2+(C8190)^2+(D8190)^2)</f>
      </c>
    </row>
    <row r="8191">
      <c r="A8191" s="0">
        <v>224.42625</v>
      </c>
      <c r="B8191" s="0">
        <v>7049.333984</v>
      </c>
      <c r="C8191" s="0">
        <v>-53809.910156</v>
      </c>
      <c r="D8191" s="0">
        <v>12893.725586</v>
      </c>
      <c r="E8191" s="0">
        <v>0.012487</v>
      </c>
      <c r="F8191" s="0">
        <v>9.968286</v>
      </c>
      <c r="G8191" s="0">
        <v>-0.271337</v>
      </c>
      <c r="H8191" s="0">
        <v>0.012516</v>
      </c>
      <c r="I8191" s="0">
        <v>0.006699</v>
      </c>
      <c r="J8191" s="0">
        <v>-0.006048</v>
      </c>
      <c r="K8191" s="0">
        <v>1013.839966</v>
      </c>
      <c r="L8191" s="0">
        <v>37.017303</v>
      </c>
      <c r="W8191" s="0">
        <f>SQRT((B8191)^2+(C8191)^2+(D8191)^2)</f>
      </c>
    </row>
    <row r="8192">
      <c r="A8192" s="0">
        <v>224.4375</v>
      </c>
      <c r="B8192" s="0">
        <v>7056.474609</v>
      </c>
      <c r="C8192" s="0">
        <v>-53830.300781</v>
      </c>
      <c r="D8192" s="0">
        <v>12698.931641</v>
      </c>
      <c r="E8192" s="0">
        <v>0.023245</v>
      </c>
      <c r="F8192" s="0">
        <v>9.977839</v>
      </c>
      <c r="G8192" s="0">
        <v>-0.28177</v>
      </c>
      <c r="H8192" s="0">
        <v>0.008648</v>
      </c>
      <c r="I8192" s="0">
        <v>0.006008</v>
      </c>
      <c r="J8192" s="0">
        <v>-0.00588</v>
      </c>
      <c r="K8192" s="0">
        <v>1013.839966</v>
      </c>
      <c r="L8192" s="0">
        <v>37.017303</v>
      </c>
      <c r="W8192" s="0">
        <f>SQRT((B8192)^2+(C8192)^2+(D8192)^2)</f>
      </c>
    </row>
    <row r="8193">
      <c r="A8193" s="0">
        <v>224.44875</v>
      </c>
      <c r="B8193" s="0">
        <v>6975.654785</v>
      </c>
      <c r="C8193" s="0">
        <v>-53808.910156</v>
      </c>
      <c r="D8193" s="0">
        <v>12800.501953</v>
      </c>
      <c r="E8193" s="0">
        <v>0.032892</v>
      </c>
      <c r="F8193" s="0">
        <v>9.976076</v>
      </c>
      <c r="G8193" s="0">
        <v>-0.261809</v>
      </c>
      <c r="H8193" s="0">
        <v>-0.002852</v>
      </c>
      <c r="I8193" s="0">
        <v>0.005638</v>
      </c>
      <c r="J8193" s="0">
        <v>-0.003812</v>
      </c>
      <c r="K8193" s="0">
        <v>1013.839966</v>
      </c>
      <c r="L8193" s="0">
        <v>37.017303</v>
      </c>
      <c r="W8193" s="0">
        <f>SQRT((B8193)^2+(C8193)^2+(D8193)^2)</f>
      </c>
    </row>
    <row r="8194">
      <c r="A8194" s="0">
        <v>224.46</v>
      </c>
      <c r="B8194" s="0">
        <v>6806.750488</v>
      </c>
      <c r="C8194" s="0">
        <v>-53841.894531</v>
      </c>
      <c r="D8194" s="0">
        <v>12821.001953</v>
      </c>
      <c r="E8194" s="0">
        <v>0.027889</v>
      </c>
      <c r="F8194" s="0">
        <v>9.987016</v>
      </c>
      <c r="G8194" s="0">
        <v>-0.283276</v>
      </c>
      <c r="H8194" s="0">
        <v>-0.01735</v>
      </c>
      <c r="I8194" s="0">
        <v>0.00316</v>
      </c>
      <c r="J8194" s="0">
        <v>-0.001512</v>
      </c>
      <c r="K8194" s="0">
        <v>1013.839966</v>
      </c>
      <c r="L8194" s="0">
        <v>37.017303</v>
      </c>
      <c r="W8194" s="0">
        <f>SQRT((B8194)^2+(C8194)^2+(D8194)^2)</f>
      </c>
    </row>
    <row r="8195">
      <c r="A8195" s="0">
        <v>224.47125</v>
      </c>
      <c r="B8195" s="0">
        <v>7002.73877</v>
      </c>
      <c r="C8195" s="0">
        <v>-53826.421875</v>
      </c>
      <c r="D8195" s="0">
        <v>12734.927734</v>
      </c>
      <c r="E8195" s="0">
        <v>0.005333</v>
      </c>
      <c r="F8195" s="0">
        <v>9.980856</v>
      </c>
      <c r="G8195" s="0">
        <v>-0.276991</v>
      </c>
      <c r="H8195" s="0">
        <v>-0.02058</v>
      </c>
      <c r="I8195" s="0">
        <v>0.001925</v>
      </c>
      <c r="J8195" s="0">
        <v>-0.002717</v>
      </c>
      <c r="K8195" s="0">
        <v>1013.839966</v>
      </c>
      <c r="L8195" s="0">
        <v>37.017303</v>
      </c>
      <c r="W8195" s="0">
        <f>SQRT((B8195)^2+(C8195)^2+(D8195)^2)</f>
      </c>
    </row>
    <row r="8196">
      <c r="A8196" s="0">
        <v>224.4825</v>
      </c>
      <c r="B8196" s="0">
        <v>6980.013184</v>
      </c>
      <c r="C8196" s="0">
        <v>-53812.710937</v>
      </c>
      <c r="D8196" s="0">
        <v>12755.613281</v>
      </c>
      <c r="E8196" s="0">
        <v>0.013643</v>
      </c>
      <c r="F8196" s="0">
        <v>9.981224</v>
      </c>
      <c r="G8196" s="0">
        <v>-0.28084</v>
      </c>
      <c r="H8196" s="0">
        <v>-0.028381</v>
      </c>
      <c r="I8196" s="0">
        <v>0.00063</v>
      </c>
      <c r="J8196" s="0">
        <v>0.000198</v>
      </c>
      <c r="K8196" s="0">
        <v>1013.839966</v>
      </c>
      <c r="L8196" s="0">
        <v>37.017303</v>
      </c>
      <c r="W8196" s="0">
        <f>SQRT((B8196)^2+(C8196)^2+(D8196)^2)</f>
      </c>
    </row>
    <row r="8197">
      <c r="A8197" s="0">
        <v>224.49375</v>
      </c>
      <c r="B8197" s="0">
        <v>6932.554199</v>
      </c>
      <c r="C8197" s="0">
        <v>-53805.871094</v>
      </c>
      <c r="D8197" s="0">
        <v>12623.332031</v>
      </c>
      <c r="E8197" s="0">
        <v>0.010618</v>
      </c>
      <c r="F8197" s="0">
        <v>9.976336</v>
      </c>
      <c r="G8197" s="0">
        <v>-0.275993</v>
      </c>
      <c r="H8197" s="0">
        <v>-0.030591</v>
      </c>
      <c r="I8197" s="0">
        <v>0.000808</v>
      </c>
      <c r="J8197" s="0">
        <v>-0.00134</v>
      </c>
      <c r="K8197" s="0">
        <v>1013.839966</v>
      </c>
      <c r="L8197" s="0">
        <v>37.017303</v>
      </c>
      <c r="W8197" s="0">
        <f>SQRT((B8197)^2+(C8197)^2+(D8197)^2)</f>
      </c>
    </row>
    <row r="8198">
      <c r="A8198" s="0">
        <v>224.505</v>
      </c>
      <c r="B8198" s="0">
        <v>6935.885254</v>
      </c>
      <c r="C8198" s="0">
        <v>-53811.488281</v>
      </c>
      <c r="D8198" s="0">
        <v>12822.503906</v>
      </c>
      <c r="E8198" s="0">
        <v>0.019372</v>
      </c>
      <c r="F8198" s="0">
        <v>9.973596</v>
      </c>
      <c r="G8198" s="0">
        <v>-0.266577</v>
      </c>
      <c r="H8198" s="0">
        <v>-0.033278</v>
      </c>
      <c r="I8198" s="0">
        <v>-6.689004E-05</v>
      </c>
      <c r="J8198" s="0">
        <v>-0.000926</v>
      </c>
      <c r="K8198" s="0">
        <v>1013.829956</v>
      </c>
      <c r="L8198" s="0">
        <v>37.01965</v>
      </c>
      <c r="W8198" s="0">
        <f>SQRT((B8198)^2+(C8198)^2+(D8198)^2)</f>
      </c>
    </row>
    <row r="8199">
      <c r="A8199" s="0">
        <v>224.51625</v>
      </c>
      <c r="B8199" s="0">
        <v>7051.574707</v>
      </c>
      <c r="C8199" s="0">
        <v>-53818.523437</v>
      </c>
      <c r="D8199" s="0">
        <v>12847.799805</v>
      </c>
      <c r="E8199" s="0">
        <v>0.019495</v>
      </c>
      <c r="F8199" s="0">
        <v>9.977607</v>
      </c>
      <c r="G8199" s="0">
        <v>-0.287693</v>
      </c>
      <c r="H8199" s="0">
        <v>-0.028346</v>
      </c>
      <c r="I8199" s="0">
        <v>0.001132</v>
      </c>
      <c r="J8199" s="0">
        <v>-0.002854</v>
      </c>
      <c r="K8199" s="0">
        <v>1013.829956</v>
      </c>
      <c r="L8199" s="0">
        <v>37.01965</v>
      </c>
      <c r="W8199" s="0">
        <f>SQRT((B8199)^2+(C8199)^2+(D8199)^2)</f>
      </c>
    </row>
    <row r="8200">
      <c r="A8200" s="0">
        <v>224.5275</v>
      </c>
      <c r="B8200" s="0">
        <v>7017.084961</v>
      </c>
      <c r="C8200" s="0">
        <v>-53778.363281</v>
      </c>
      <c r="D8200" s="0">
        <v>12730.501953</v>
      </c>
      <c r="E8200" s="0">
        <v>0.020318</v>
      </c>
      <c r="F8200" s="0">
        <v>9.968463</v>
      </c>
      <c r="G8200" s="0">
        <v>-0.272793</v>
      </c>
      <c r="H8200" s="0">
        <v>-0.028111</v>
      </c>
      <c r="I8200" s="0">
        <v>0.000882</v>
      </c>
      <c r="J8200" s="0">
        <v>-0.003383</v>
      </c>
      <c r="K8200" s="0">
        <v>1013.829956</v>
      </c>
      <c r="L8200" s="0">
        <v>37.01965</v>
      </c>
      <c r="W8200" s="0">
        <f>SQRT((B8200)^2+(C8200)^2+(D8200)^2)</f>
      </c>
    </row>
    <row r="8201">
      <c r="A8201" s="0">
        <v>224.53875</v>
      </c>
      <c r="B8201" s="0">
        <v>7017.977539</v>
      </c>
      <c r="C8201" s="0">
        <v>-53788.183594</v>
      </c>
      <c r="D8201" s="0">
        <v>12798.614258</v>
      </c>
      <c r="E8201" s="0">
        <v>0.007766</v>
      </c>
      <c r="F8201" s="0">
        <v>9.977167</v>
      </c>
      <c r="G8201" s="0">
        <v>-0.281714</v>
      </c>
      <c r="H8201" s="0">
        <v>-0.022836</v>
      </c>
      <c r="I8201" s="0">
        <v>0.000689</v>
      </c>
      <c r="J8201" s="0">
        <v>-0.004529</v>
      </c>
      <c r="K8201" s="0">
        <v>1013.829956</v>
      </c>
      <c r="L8201" s="0">
        <v>37.01965</v>
      </c>
      <c r="W8201" s="0">
        <f>SQRT((B8201)^2+(C8201)^2+(D8201)^2)</f>
      </c>
    </row>
    <row r="8202">
      <c r="A8202" s="0">
        <v>224.55</v>
      </c>
      <c r="B8202" s="0">
        <v>6847.073242</v>
      </c>
      <c r="C8202" s="0">
        <v>-53818.511719</v>
      </c>
      <c r="D8202" s="0">
        <v>12837.979492</v>
      </c>
      <c r="E8202" s="0">
        <v>0.019654</v>
      </c>
      <c r="F8202" s="0">
        <v>9.975916</v>
      </c>
      <c r="G8202" s="0">
        <v>-0.264243</v>
      </c>
      <c r="H8202" s="0">
        <v>-0.017377</v>
      </c>
      <c r="I8202" s="0">
        <v>0.001879</v>
      </c>
      <c r="J8202" s="0">
        <v>-0.005371</v>
      </c>
      <c r="K8202" s="0">
        <v>1013.829956</v>
      </c>
      <c r="L8202" s="0">
        <v>37.01965</v>
      </c>
      <c r="W8202" s="0">
        <f>SQRT((B8202)^2+(C8202)^2+(D8202)^2)</f>
      </c>
    </row>
    <row r="8203">
      <c r="A8203" s="0">
        <v>224.56125</v>
      </c>
      <c r="B8203" s="0">
        <v>6990.348145</v>
      </c>
      <c r="C8203" s="0">
        <v>-53821.113281</v>
      </c>
      <c r="D8203" s="0">
        <v>12676.947266</v>
      </c>
      <c r="E8203" s="0">
        <v>0.01387</v>
      </c>
      <c r="F8203" s="0">
        <v>9.97406</v>
      </c>
      <c r="G8203" s="0">
        <v>-0.277139</v>
      </c>
      <c r="H8203" s="0">
        <v>-0.013649</v>
      </c>
      <c r="I8203" s="0">
        <v>0.002521</v>
      </c>
      <c r="J8203" s="0">
        <v>-0.006382</v>
      </c>
      <c r="K8203" s="0">
        <v>1013.829956</v>
      </c>
      <c r="L8203" s="0">
        <v>37.01965</v>
      </c>
      <c r="W8203" s="0">
        <f>SQRT((B8203)^2+(C8203)^2+(D8203)^2)</f>
      </c>
    </row>
    <row r="8204">
      <c r="A8204" s="0">
        <v>224.5725</v>
      </c>
      <c r="B8204" s="0">
        <v>6943.378906</v>
      </c>
      <c r="C8204" s="0">
        <v>-53777.695312</v>
      </c>
      <c r="D8204" s="0">
        <v>12734.769531</v>
      </c>
      <c r="E8204" s="0">
        <v>0.006307</v>
      </c>
      <c r="F8204" s="0">
        <v>9.967978</v>
      </c>
      <c r="G8204" s="0">
        <v>-0.269814</v>
      </c>
      <c r="H8204" s="0">
        <v>-0.002803</v>
      </c>
      <c r="I8204" s="0">
        <v>0.003915</v>
      </c>
      <c r="J8204" s="0">
        <v>-0.007573</v>
      </c>
      <c r="K8204" s="0">
        <v>1013.829956</v>
      </c>
      <c r="L8204" s="0">
        <v>37.01965</v>
      </c>
      <c r="W8204" s="0">
        <f>SQRT((B8204)^2+(C8204)^2+(D8204)^2)</f>
      </c>
    </row>
    <row r="8205">
      <c r="A8205" s="0">
        <v>224.58375</v>
      </c>
      <c r="B8205" s="0">
        <v>6886.897461</v>
      </c>
      <c r="C8205" s="0">
        <v>-53793.992187</v>
      </c>
      <c r="D8205" s="0">
        <v>12748.960937</v>
      </c>
      <c r="E8205" s="0">
        <v>0.022296</v>
      </c>
      <c r="F8205" s="0">
        <v>9.986799</v>
      </c>
      <c r="G8205" s="0">
        <v>-0.272039</v>
      </c>
      <c r="H8205" s="0">
        <v>0.008702</v>
      </c>
      <c r="I8205" s="0">
        <v>0.005185</v>
      </c>
      <c r="J8205" s="0">
        <v>-0.008716</v>
      </c>
      <c r="K8205" s="0">
        <v>1013.829956</v>
      </c>
      <c r="L8205" s="0">
        <v>37.01965</v>
      </c>
      <c r="W8205" s="0">
        <f>SQRT((B8205)^2+(C8205)^2+(D8205)^2)</f>
      </c>
    </row>
    <row r="8206">
      <c r="A8206" s="0">
        <v>224.595</v>
      </c>
      <c r="B8206" s="0">
        <v>6947.383301</v>
      </c>
      <c r="C8206" s="0">
        <v>-53802.476562</v>
      </c>
      <c r="D8206" s="0">
        <v>12770.800781</v>
      </c>
      <c r="E8206" s="0">
        <v>0.022951</v>
      </c>
      <c r="F8206" s="0">
        <v>9.986334</v>
      </c>
      <c r="G8206" s="0">
        <v>-0.270399</v>
      </c>
      <c r="H8206" s="0">
        <v>0.020041</v>
      </c>
      <c r="I8206" s="0">
        <v>0.006667</v>
      </c>
      <c r="J8206" s="0">
        <v>-0.012114</v>
      </c>
      <c r="K8206" s="0">
        <v>1013.829956</v>
      </c>
      <c r="L8206" s="0">
        <v>37.01965</v>
      </c>
      <c r="W8206" s="0">
        <f>SQRT((B8206)^2+(C8206)^2+(D8206)^2)</f>
      </c>
    </row>
    <row r="8207">
      <c r="A8207" s="0">
        <v>224.60625</v>
      </c>
      <c r="B8207" s="0">
        <v>6967.665039</v>
      </c>
      <c r="C8207" s="0">
        <v>-53799.746094</v>
      </c>
      <c r="D8207" s="0">
        <v>12772.638672</v>
      </c>
      <c r="E8207" s="0">
        <v>0.018976</v>
      </c>
      <c r="F8207" s="0">
        <v>9.980573</v>
      </c>
      <c r="G8207" s="0">
        <v>-0.274104</v>
      </c>
      <c r="H8207" s="0">
        <v>0.02497</v>
      </c>
      <c r="I8207" s="0">
        <v>0.007217</v>
      </c>
      <c r="J8207" s="0">
        <v>-0.015182</v>
      </c>
      <c r="K8207" s="0">
        <v>1013.839966</v>
      </c>
      <c r="L8207" s="0">
        <v>37.01965</v>
      </c>
      <c r="W8207" s="0">
        <f>SQRT((B8207)^2+(C8207)^2+(D8207)^2)</f>
      </c>
    </row>
    <row r="8208">
      <c r="A8208" s="0">
        <v>224.6175</v>
      </c>
      <c r="B8208" s="0">
        <v>7007.674316</v>
      </c>
      <c r="C8208" s="0">
        <v>-53788.882812</v>
      </c>
      <c r="D8208" s="0">
        <v>12776.400391</v>
      </c>
      <c r="E8208" s="0">
        <v>0.00219</v>
      </c>
      <c r="F8208" s="0">
        <v>9.973411</v>
      </c>
      <c r="G8208" s="0">
        <v>-0.269296</v>
      </c>
      <c r="H8208" s="0">
        <v>0.030362</v>
      </c>
      <c r="I8208" s="0">
        <v>0.008333</v>
      </c>
      <c r="J8208" s="0">
        <v>-0.016256</v>
      </c>
      <c r="K8208" s="0">
        <v>1013.839966</v>
      </c>
      <c r="L8208" s="0">
        <v>37.01965</v>
      </c>
      <c r="W8208" s="0">
        <f>SQRT((B8208)^2+(C8208)^2+(D8208)^2)</f>
      </c>
    </row>
    <row r="8209">
      <c r="A8209" s="0">
        <v>224.62875</v>
      </c>
      <c r="B8209" s="0">
        <v>6926.641602</v>
      </c>
      <c r="C8209" s="0">
        <v>-53799.644531</v>
      </c>
      <c r="D8209" s="0">
        <v>12689.319336</v>
      </c>
      <c r="E8209" s="0">
        <v>0.009682</v>
      </c>
      <c r="F8209" s="0">
        <v>9.973495</v>
      </c>
      <c r="G8209" s="0">
        <v>-0.271145</v>
      </c>
      <c r="H8209" s="0">
        <v>0.038757</v>
      </c>
      <c r="I8209" s="0">
        <v>0.009528</v>
      </c>
      <c r="J8209" s="0">
        <v>-0.018286</v>
      </c>
      <c r="K8209" s="0">
        <v>1013.839966</v>
      </c>
      <c r="L8209" s="0">
        <v>37.01965</v>
      </c>
      <c r="W8209" s="0">
        <f>SQRT((B8209)^2+(C8209)^2+(D8209)^2)</f>
      </c>
    </row>
    <row r="8210">
      <c r="A8210" s="0">
        <v>224.64</v>
      </c>
      <c r="B8210" s="0">
        <v>6944.842773</v>
      </c>
      <c r="C8210" s="0">
        <v>-53829.820312</v>
      </c>
      <c r="D8210" s="0">
        <v>12772.02832</v>
      </c>
      <c r="E8210" s="0">
        <v>0.026923</v>
      </c>
      <c r="F8210" s="0">
        <v>9.992404</v>
      </c>
      <c r="G8210" s="0">
        <v>-0.269862</v>
      </c>
      <c r="H8210" s="0">
        <v>0.048285</v>
      </c>
      <c r="I8210" s="0">
        <v>0.010385</v>
      </c>
      <c r="J8210" s="0">
        <v>-0.02124</v>
      </c>
      <c r="K8210" s="0">
        <v>1013.839966</v>
      </c>
      <c r="L8210" s="0">
        <v>37.01965</v>
      </c>
      <c r="W8210" s="0">
        <f>SQRT((B8210)^2+(C8210)^2+(D8210)^2)</f>
      </c>
    </row>
    <row r="8211">
      <c r="A8211" s="0">
        <v>224.65125</v>
      </c>
      <c r="B8211" s="0">
        <v>6935.945801</v>
      </c>
      <c r="C8211" s="0">
        <v>-53798.625</v>
      </c>
      <c r="D8211" s="0">
        <v>12927.255859</v>
      </c>
      <c r="E8211" s="0">
        <v>0.031175</v>
      </c>
      <c r="F8211" s="0">
        <v>9.968852</v>
      </c>
      <c r="G8211" s="0">
        <v>-0.263544</v>
      </c>
      <c r="H8211" s="0">
        <v>0.054596</v>
      </c>
      <c r="I8211" s="0">
        <v>0.011518</v>
      </c>
      <c r="J8211" s="0">
        <v>-0.024098</v>
      </c>
      <c r="K8211" s="0">
        <v>1013.839966</v>
      </c>
      <c r="L8211" s="0">
        <v>37.01965</v>
      </c>
      <c r="W8211" s="0">
        <f>SQRT((B8211)^2+(C8211)^2+(D8211)^2)</f>
      </c>
    </row>
    <row r="8212">
      <c r="A8212" s="0">
        <v>224.6625</v>
      </c>
      <c r="B8212" s="0">
        <v>7026.518555</v>
      </c>
      <c r="C8212" s="0">
        <v>-53800.207031</v>
      </c>
      <c r="D8212" s="0">
        <v>12728.217773</v>
      </c>
      <c r="E8212" s="0">
        <v>0.025903</v>
      </c>
      <c r="F8212" s="0">
        <v>9.982045</v>
      </c>
      <c r="G8212" s="0">
        <v>-0.275497</v>
      </c>
      <c r="H8212" s="0">
        <v>0.054579</v>
      </c>
      <c r="I8212" s="0">
        <v>0.011663</v>
      </c>
      <c r="J8212" s="0">
        <v>-0.023733</v>
      </c>
      <c r="K8212" s="0">
        <v>1013.839966</v>
      </c>
      <c r="L8212" s="0">
        <v>37.01965</v>
      </c>
      <c r="W8212" s="0">
        <f>SQRT((B8212)^2+(C8212)^2+(D8212)^2)</f>
      </c>
    </row>
    <row r="8213">
      <c r="A8213" s="0">
        <v>224.67375</v>
      </c>
      <c r="B8213" s="0">
        <v>7051.043457</v>
      </c>
      <c r="C8213" s="0">
        <v>-53771.457031</v>
      </c>
      <c r="D8213" s="0">
        <v>12784.180664</v>
      </c>
      <c r="E8213" s="0">
        <v>0.016758</v>
      </c>
      <c r="F8213" s="0">
        <v>9.978453</v>
      </c>
      <c r="G8213" s="0">
        <v>-0.276422</v>
      </c>
      <c r="H8213" s="0">
        <v>0.050871</v>
      </c>
      <c r="I8213" s="0">
        <v>0.011625</v>
      </c>
      <c r="J8213" s="0">
        <v>-0.021662</v>
      </c>
      <c r="K8213" s="0">
        <v>1013.839966</v>
      </c>
      <c r="L8213" s="0">
        <v>37.01965</v>
      </c>
      <c r="W8213" s="0">
        <f>SQRT((B8213)^2+(C8213)^2+(D8213)^2)</f>
      </c>
    </row>
    <row r="8214">
      <c r="A8214" s="0">
        <v>224.685</v>
      </c>
      <c r="B8214" s="0">
        <v>6917.361816</v>
      </c>
      <c r="C8214" s="0">
        <v>-53791.121094</v>
      </c>
      <c r="D8214" s="0">
        <v>12713.931641</v>
      </c>
      <c r="E8214" s="0">
        <v>0.031604</v>
      </c>
      <c r="F8214" s="0">
        <v>9.982091</v>
      </c>
      <c r="G8214" s="0">
        <v>-0.27563</v>
      </c>
      <c r="H8214" s="0">
        <v>0.048342</v>
      </c>
      <c r="I8214" s="0">
        <v>0.010787</v>
      </c>
      <c r="J8214" s="0">
        <v>-0.020921</v>
      </c>
      <c r="K8214" s="0">
        <v>1013.839966</v>
      </c>
      <c r="L8214" s="0">
        <v>37.01965</v>
      </c>
      <c r="W8214" s="0">
        <f>SQRT((B8214)^2+(C8214)^2+(D8214)^2)</f>
      </c>
    </row>
    <row r="8215">
      <c r="A8215" s="0">
        <v>224.69625</v>
      </c>
      <c r="B8215" s="0">
        <v>6927.750977</v>
      </c>
      <c r="C8215" s="0">
        <v>-53784.027344</v>
      </c>
      <c r="D8215" s="0">
        <v>12751.216797</v>
      </c>
      <c r="E8215" s="0">
        <v>0.023042</v>
      </c>
      <c r="F8215" s="0">
        <v>9.976143</v>
      </c>
      <c r="G8215" s="0">
        <v>-0.268135</v>
      </c>
      <c r="H8215" s="0">
        <v>0.040917</v>
      </c>
      <c r="I8215" s="0">
        <v>0.010357</v>
      </c>
      <c r="J8215" s="0">
        <v>-0.017619</v>
      </c>
      <c r="K8215" s="0">
        <v>1013.839966</v>
      </c>
      <c r="L8215" s="0">
        <v>37.01965</v>
      </c>
      <c r="W8215" s="0">
        <f>SQRT((B8215)^2+(C8215)^2+(D8215)^2)</f>
      </c>
    </row>
    <row r="8216">
      <c r="A8216" s="0">
        <v>224.7075</v>
      </c>
      <c r="B8216" s="0">
        <v>7010.568848</v>
      </c>
      <c r="C8216" s="0">
        <v>-53799.070312</v>
      </c>
      <c r="D8216" s="0">
        <v>12872.285156</v>
      </c>
      <c r="E8216" s="0">
        <v>0.017543</v>
      </c>
      <c r="F8216" s="0">
        <v>9.99228</v>
      </c>
      <c r="G8216" s="0">
        <v>-0.271668</v>
      </c>
      <c r="H8216" s="0">
        <v>0.040742</v>
      </c>
      <c r="I8216" s="0">
        <v>0.01044</v>
      </c>
      <c r="J8216" s="0">
        <v>-0.016068</v>
      </c>
      <c r="K8216" s="0">
        <v>1013.829956</v>
      </c>
      <c r="L8216" s="0">
        <v>37.022186</v>
      </c>
      <c r="W8216" s="0">
        <f>SQRT((B8216)^2+(C8216)^2+(D8216)^2)</f>
      </c>
    </row>
    <row r="8217">
      <c r="A8217" s="0">
        <v>224.71875</v>
      </c>
      <c r="B8217" s="0">
        <v>6926.35791</v>
      </c>
      <c r="C8217" s="0">
        <v>-53783.847656</v>
      </c>
      <c r="D8217" s="0">
        <v>12839.518555</v>
      </c>
      <c r="E8217" s="0">
        <v>0.020359</v>
      </c>
      <c r="F8217" s="0">
        <v>9.979214</v>
      </c>
      <c r="G8217" s="0">
        <v>-0.27148</v>
      </c>
      <c r="H8217" s="0">
        <v>0.034401</v>
      </c>
      <c r="I8217" s="0">
        <v>0.009866</v>
      </c>
      <c r="J8217" s="0">
        <v>-0.013845</v>
      </c>
      <c r="K8217" s="0">
        <v>1013.829956</v>
      </c>
      <c r="L8217" s="0">
        <v>37.022186</v>
      </c>
      <c r="W8217" s="0">
        <f>SQRT((B8217)^2+(C8217)^2+(D8217)^2)</f>
      </c>
    </row>
    <row r="8218">
      <c r="A8218" s="0">
        <v>224.73</v>
      </c>
      <c r="B8218" s="0">
        <v>6942.86084</v>
      </c>
      <c r="C8218" s="0">
        <v>-53792.886719</v>
      </c>
      <c r="D8218" s="0">
        <v>12770.326172</v>
      </c>
      <c r="E8218" s="0">
        <v>0.018977</v>
      </c>
      <c r="F8218" s="0">
        <v>9.97917</v>
      </c>
      <c r="G8218" s="0">
        <v>-0.275681</v>
      </c>
      <c r="H8218" s="0">
        <v>0.026021</v>
      </c>
      <c r="I8218" s="0">
        <v>0.008451</v>
      </c>
      <c r="J8218" s="0">
        <v>-0.011505</v>
      </c>
      <c r="K8218" s="0">
        <v>1013.829956</v>
      </c>
      <c r="L8218" s="0">
        <v>37.022186</v>
      </c>
      <c r="W8218" s="0">
        <f>SQRT((B8218)^2+(C8218)^2+(D8218)^2)</f>
      </c>
    </row>
    <row r="8219">
      <c r="A8219" s="0">
        <v>224.74125</v>
      </c>
      <c r="B8219" s="0">
        <v>6992.897461</v>
      </c>
      <c r="C8219" s="0">
        <v>-53772.171875</v>
      </c>
      <c r="D8219" s="0">
        <v>12590.650391</v>
      </c>
      <c r="E8219" s="0">
        <v>0.023345</v>
      </c>
      <c r="F8219" s="0">
        <v>9.979741</v>
      </c>
      <c r="G8219" s="0">
        <v>-0.264149</v>
      </c>
      <c r="H8219" s="0">
        <v>0.014077</v>
      </c>
      <c r="I8219" s="0">
        <v>0.006305</v>
      </c>
      <c r="J8219" s="0">
        <v>-0.008617</v>
      </c>
      <c r="K8219" s="0">
        <v>1013.829956</v>
      </c>
      <c r="L8219" s="0">
        <v>37.022186</v>
      </c>
      <c r="W8219" s="0">
        <f>SQRT((B8219)^2+(C8219)^2+(D8219)^2)</f>
      </c>
    </row>
    <row r="8220">
      <c r="A8220" s="0">
        <v>224.7525</v>
      </c>
      <c r="B8220" s="0">
        <v>7072.636719</v>
      </c>
      <c r="C8220" s="0">
        <v>-53800.703125</v>
      </c>
      <c r="D8220" s="0">
        <v>12771.216797</v>
      </c>
      <c r="E8220" s="0">
        <v>0.029757</v>
      </c>
      <c r="F8220" s="0">
        <v>9.987902</v>
      </c>
      <c r="G8220" s="0">
        <v>-0.270338</v>
      </c>
      <c r="H8220" s="0">
        <v>0.005569</v>
      </c>
      <c r="I8220" s="0">
        <v>0.005524</v>
      </c>
      <c r="J8220" s="0">
        <v>-0.005896</v>
      </c>
      <c r="K8220" s="0">
        <v>1013.829956</v>
      </c>
      <c r="L8220" s="0">
        <v>37.022186</v>
      </c>
      <c r="W8220" s="0">
        <f>SQRT((B8220)^2+(C8220)^2+(D8220)^2)</f>
      </c>
    </row>
    <row r="8221">
      <c r="A8221" s="0">
        <v>224.76375</v>
      </c>
      <c r="B8221" s="0">
        <v>6877.569336</v>
      </c>
      <c r="C8221" s="0">
        <v>-53802.402344</v>
      </c>
      <c r="D8221" s="0">
        <v>12740.40332</v>
      </c>
      <c r="E8221" s="0">
        <v>0.025441</v>
      </c>
      <c r="F8221" s="0">
        <v>9.992966</v>
      </c>
      <c r="G8221" s="0">
        <v>-0.28604</v>
      </c>
      <c r="H8221" s="0">
        <v>-0.005517</v>
      </c>
      <c r="I8221" s="0">
        <v>0.003635</v>
      </c>
      <c r="J8221" s="0">
        <v>-0.004137</v>
      </c>
      <c r="K8221" s="0">
        <v>1013.829956</v>
      </c>
      <c r="L8221" s="0">
        <v>37.022186</v>
      </c>
      <c r="W8221" s="0">
        <f>SQRT((B8221)^2+(C8221)^2+(D8221)^2)</f>
      </c>
    </row>
    <row r="8222">
      <c r="A8222" s="0">
        <v>224.775</v>
      </c>
      <c r="B8222" s="0">
        <v>6900.812988</v>
      </c>
      <c r="C8222" s="0">
        <v>-53792.800781</v>
      </c>
      <c r="D8222" s="0">
        <v>12825.165039</v>
      </c>
      <c r="E8222" s="0">
        <v>0.001815</v>
      </c>
      <c r="F8222" s="0">
        <v>9.970437</v>
      </c>
      <c r="G8222" s="0">
        <v>-0.27542</v>
      </c>
      <c r="H8222" s="0">
        <v>-0.01493</v>
      </c>
      <c r="I8222" s="0">
        <v>0.001892</v>
      </c>
      <c r="J8222" s="0">
        <v>-0.002661</v>
      </c>
      <c r="K8222" s="0">
        <v>1013.829956</v>
      </c>
      <c r="L8222" s="0">
        <v>37.022186</v>
      </c>
      <c r="W8222" s="0">
        <f>SQRT((B8222)^2+(C8222)^2+(D8222)^2)</f>
      </c>
    </row>
    <row r="8223">
      <c r="A8223" s="0">
        <v>224.78625</v>
      </c>
      <c r="B8223" s="0">
        <v>6846.956055</v>
      </c>
      <c r="C8223" s="0">
        <v>-53787.484375</v>
      </c>
      <c r="D8223" s="0">
        <v>12714.550781</v>
      </c>
      <c r="E8223" s="0">
        <v>0.019995</v>
      </c>
      <c r="F8223" s="0">
        <v>9.993053</v>
      </c>
      <c r="G8223" s="0">
        <v>-0.268387</v>
      </c>
      <c r="H8223" s="0">
        <v>-0.020175</v>
      </c>
      <c r="I8223" s="0">
        <v>0.00233</v>
      </c>
      <c r="J8223" s="0">
        <v>-0.001571</v>
      </c>
      <c r="K8223" s="0">
        <v>1013.829956</v>
      </c>
      <c r="L8223" s="0">
        <v>37.022186</v>
      </c>
      <c r="W8223" s="0">
        <f>SQRT((B8223)^2+(C8223)^2+(D8223)^2)</f>
      </c>
    </row>
    <row r="8224">
      <c r="A8224" s="0">
        <v>224.7975</v>
      </c>
      <c r="B8224" s="0">
        <v>7024.802734</v>
      </c>
      <c r="C8224" s="0">
        <v>-53799.152344</v>
      </c>
      <c r="D8224" s="0">
        <v>12751.310547</v>
      </c>
      <c r="E8224" s="0">
        <v>0.010521</v>
      </c>
      <c r="F8224" s="0">
        <v>9.979065</v>
      </c>
      <c r="G8224" s="0">
        <v>-0.267347</v>
      </c>
      <c r="H8224" s="0">
        <v>-0.020832</v>
      </c>
      <c r="I8224" s="0">
        <v>0.002003</v>
      </c>
      <c r="J8224" s="0">
        <v>-0.001165</v>
      </c>
      <c r="K8224" s="0">
        <v>1013.829956</v>
      </c>
      <c r="L8224" s="0">
        <v>37.022186</v>
      </c>
      <c r="W8224" s="0">
        <f>SQRT((B8224)^2+(C8224)^2+(D8224)^2)</f>
      </c>
    </row>
    <row r="8225">
      <c r="A8225" s="0">
        <v>224.80875</v>
      </c>
      <c r="B8225" s="0">
        <v>6913.301758</v>
      </c>
      <c r="C8225" s="0">
        <v>-53794.46875</v>
      </c>
      <c r="D8225" s="0">
        <v>12688.768555</v>
      </c>
      <c r="E8225" s="0">
        <v>0.024897</v>
      </c>
      <c r="F8225" s="0">
        <v>9.97909</v>
      </c>
      <c r="G8225" s="0">
        <v>-0.263025</v>
      </c>
      <c r="H8225" s="0">
        <v>-0.023495</v>
      </c>
      <c r="I8225" s="0">
        <v>0.001912</v>
      </c>
      <c r="J8225" s="0">
        <v>-0.00214</v>
      </c>
      <c r="K8225" s="0">
        <v>1013.809998</v>
      </c>
      <c r="L8225" s="0">
        <v>37.01965</v>
      </c>
      <c r="W8225" s="0">
        <f>SQRT((B8225)^2+(C8225)^2+(D8225)^2)</f>
      </c>
    </row>
    <row r="8226">
      <c r="A8226" s="0">
        <v>224.82</v>
      </c>
      <c r="B8226" s="0">
        <v>7035.478516</v>
      </c>
      <c r="C8226" s="0">
        <v>-53780.863281</v>
      </c>
      <c r="D8226" s="0">
        <v>12749.943359</v>
      </c>
      <c r="E8226" s="0">
        <v>0.002778</v>
      </c>
      <c r="F8226" s="0">
        <v>9.975328</v>
      </c>
      <c r="G8226" s="0">
        <v>-0.266993</v>
      </c>
      <c r="H8226" s="0">
        <v>-0.030949</v>
      </c>
      <c r="I8226" s="0">
        <v>0.000862</v>
      </c>
      <c r="J8226" s="0">
        <v>-0.001206</v>
      </c>
      <c r="K8226" s="0">
        <v>1013.809998</v>
      </c>
      <c r="L8226" s="0">
        <v>37.01965</v>
      </c>
      <c r="W8226" s="0">
        <f>SQRT((B8226)^2+(C8226)^2+(D8226)^2)</f>
      </c>
    </row>
    <row r="8227">
      <c r="A8227" s="0">
        <v>224.83125</v>
      </c>
      <c r="B8227" s="0">
        <v>6861.683594</v>
      </c>
      <c r="C8227" s="0">
        <v>-53786.96875</v>
      </c>
      <c r="D8227" s="0">
        <v>12837.65332</v>
      </c>
      <c r="E8227" s="0">
        <v>0.01232</v>
      </c>
      <c r="F8227" s="0">
        <v>9.97889</v>
      </c>
      <c r="G8227" s="0">
        <v>-0.274056</v>
      </c>
      <c r="H8227" s="0">
        <v>-0.029554</v>
      </c>
      <c r="I8227" s="0">
        <v>-0.000257</v>
      </c>
      <c r="J8227" s="0">
        <v>-0.001558</v>
      </c>
      <c r="K8227" s="0">
        <v>1013.809998</v>
      </c>
      <c r="L8227" s="0">
        <v>37.01965</v>
      </c>
      <c r="W8227" s="0">
        <f>SQRT((B8227)^2+(C8227)^2+(D8227)^2)</f>
      </c>
    </row>
    <row r="8228">
      <c r="A8228" s="0">
        <v>224.8425</v>
      </c>
      <c r="B8228" s="0">
        <v>6825.347168</v>
      </c>
      <c r="C8228" s="0">
        <v>-53796.453125</v>
      </c>
      <c r="D8228" s="0">
        <v>12731.555664</v>
      </c>
      <c r="E8228" s="0">
        <v>0.020726</v>
      </c>
      <c r="F8228" s="0">
        <v>9.979758</v>
      </c>
      <c r="G8228" s="0">
        <v>-0.263515</v>
      </c>
      <c r="H8228" s="0">
        <v>-0.027383</v>
      </c>
      <c r="I8228" s="0">
        <v>0.000802</v>
      </c>
      <c r="J8228" s="0">
        <v>-0.002838</v>
      </c>
      <c r="K8228" s="0">
        <v>1013.809998</v>
      </c>
      <c r="L8228" s="0">
        <v>37.01965</v>
      </c>
      <c r="W8228" s="0">
        <f>SQRT((B8228)^2+(C8228)^2+(D8228)^2)</f>
      </c>
    </row>
    <row r="8229">
      <c r="A8229" s="0">
        <v>224.85375</v>
      </c>
      <c r="B8229" s="0">
        <v>6872.223145</v>
      </c>
      <c r="C8229" s="0">
        <v>-53803.601562</v>
      </c>
      <c r="D8229" s="0">
        <v>12723.647461</v>
      </c>
      <c r="E8229" s="0">
        <v>0.033469</v>
      </c>
      <c r="F8229" s="0">
        <v>9.975571</v>
      </c>
      <c r="G8229" s="0">
        <v>-0.283769</v>
      </c>
      <c r="H8229" s="0">
        <v>-0.024222</v>
      </c>
      <c r="I8229" s="0">
        <v>0.001083</v>
      </c>
      <c r="J8229" s="0">
        <v>-0.002034</v>
      </c>
      <c r="K8229" s="0">
        <v>1013.809998</v>
      </c>
      <c r="L8229" s="0">
        <v>37.01965</v>
      </c>
      <c r="W8229" s="0">
        <f>SQRT((B8229)^2+(C8229)^2+(D8229)^2)</f>
      </c>
    </row>
    <row r="8230">
      <c r="A8230" s="0">
        <v>224.865</v>
      </c>
      <c r="B8230" s="0">
        <v>6936.179687</v>
      </c>
      <c r="C8230" s="0">
        <v>-53819.484375</v>
      </c>
      <c r="D8230" s="0">
        <v>12744.861328</v>
      </c>
      <c r="E8230" s="0">
        <v>0.018772</v>
      </c>
      <c r="F8230" s="0">
        <v>9.973099</v>
      </c>
      <c r="G8230" s="0">
        <v>-0.260061</v>
      </c>
      <c r="H8230" s="0">
        <v>-0.01785</v>
      </c>
      <c r="I8230" s="0">
        <v>0.002751</v>
      </c>
      <c r="J8230" s="0">
        <v>-0.003986</v>
      </c>
      <c r="K8230" s="0">
        <v>1013.809998</v>
      </c>
      <c r="L8230" s="0">
        <v>37.01965</v>
      </c>
      <c r="W8230" s="0">
        <f>SQRT((B8230)^2+(C8230)^2+(D8230)^2)</f>
      </c>
    </row>
    <row r="8231">
      <c r="A8231" s="0">
        <v>224.87625</v>
      </c>
      <c r="B8231" s="0">
        <v>7013.28418</v>
      </c>
      <c r="C8231" s="0">
        <v>-53787.910156</v>
      </c>
      <c r="D8231" s="0">
        <v>12736.686523</v>
      </c>
      <c r="E8231" s="0">
        <v>0.011063</v>
      </c>
      <c r="F8231" s="0">
        <v>9.962997</v>
      </c>
      <c r="G8231" s="0">
        <v>-0.264811</v>
      </c>
      <c r="H8231" s="0">
        <v>-0.009181</v>
      </c>
      <c r="I8231" s="0">
        <v>0.003098</v>
      </c>
      <c r="J8231" s="0">
        <v>-0.006867</v>
      </c>
      <c r="K8231" s="0">
        <v>1013.809998</v>
      </c>
      <c r="L8231" s="0">
        <v>37.01965</v>
      </c>
      <c r="W8231" s="0">
        <f>SQRT((B8231)^2+(C8231)^2+(D8231)^2)</f>
      </c>
    </row>
    <row r="8232">
      <c r="A8232" s="0">
        <v>224.8875</v>
      </c>
      <c r="B8232" s="0">
        <v>7025.795898</v>
      </c>
      <c r="C8232" s="0">
        <v>-53793.417969</v>
      </c>
      <c r="D8232" s="0">
        <v>12845.545898</v>
      </c>
      <c r="E8232" s="0">
        <v>0.012979</v>
      </c>
      <c r="F8232" s="0">
        <v>9.978462</v>
      </c>
      <c r="G8232" s="0">
        <v>-0.27517</v>
      </c>
      <c r="H8232" s="0">
        <v>-0.008431</v>
      </c>
      <c r="I8232" s="0">
        <v>0.002431</v>
      </c>
      <c r="J8232" s="0">
        <v>-0.007961</v>
      </c>
      <c r="K8232" s="0">
        <v>1013.809998</v>
      </c>
      <c r="L8232" s="0">
        <v>37.01965</v>
      </c>
      <c r="W8232" s="0">
        <f>SQRT((B8232)^2+(C8232)^2+(D8232)^2)</f>
      </c>
    </row>
    <row r="8233">
      <c r="A8233" s="0">
        <v>224.89875</v>
      </c>
      <c r="B8233" s="0">
        <v>6989.65625</v>
      </c>
      <c r="C8233" s="0">
        <v>-53812.992187</v>
      </c>
      <c r="D8233" s="0">
        <v>12744.005859</v>
      </c>
      <c r="E8233" s="0">
        <v>0.02495</v>
      </c>
      <c r="F8233" s="0">
        <v>9.972617</v>
      </c>
      <c r="G8233" s="0">
        <v>-0.282779</v>
      </c>
      <c r="H8233" s="0">
        <v>0.003764</v>
      </c>
      <c r="I8233" s="0">
        <v>0.004569</v>
      </c>
      <c r="J8233" s="0">
        <v>-0.009197</v>
      </c>
      <c r="K8233" s="0">
        <v>1013.809998</v>
      </c>
      <c r="L8233" s="0">
        <v>37.01965</v>
      </c>
      <c r="W8233" s="0">
        <f>SQRT((B8233)^2+(C8233)^2+(D8233)^2)</f>
      </c>
    </row>
    <row r="8234">
      <c r="A8234" s="0">
        <v>224.91</v>
      </c>
      <c r="B8234" s="0">
        <v>6951.55127</v>
      </c>
      <c r="C8234" s="0">
        <v>-53789.933594</v>
      </c>
      <c r="D8234" s="0">
        <v>12725.754883</v>
      </c>
      <c r="E8234" s="0">
        <v>0.015283</v>
      </c>
      <c r="F8234" s="0">
        <v>9.983949</v>
      </c>
      <c r="G8234" s="0">
        <v>-0.279572</v>
      </c>
      <c r="H8234" s="0">
        <v>0.013894</v>
      </c>
      <c r="I8234" s="0">
        <v>0.006458</v>
      </c>
      <c r="J8234" s="0">
        <v>-0.01184</v>
      </c>
      <c r="K8234" s="0">
        <v>1013.820007</v>
      </c>
      <c r="L8234" s="0">
        <v>37.022186</v>
      </c>
      <c r="W8234" s="0">
        <f>SQRT((B8234)^2+(C8234)^2+(D8234)^2)</f>
      </c>
    </row>
    <row r="8235">
      <c r="A8235" s="0">
        <v>224.92125</v>
      </c>
      <c r="B8235" s="0">
        <v>7032.700195</v>
      </c>
      <c r="C8235" s="0">
        <v>-53787.519531</v>
      </c>
      <c r="D8235" s="0">
        <v>12732.845703</v>
      </c>
      <c r="E8235" s="0">
        <v>0.008123</v>
      </c>
      <c r="F8235" s="0">
        <v>9.973875</v>
      </c>
      <c r="G8235" s="0">
        <v>-0.267826</v>
      </c>
      <c r="H8235" s="0">
        <v>0.027437</v>
      </c>
      <c r="I8235" s="0">
        <v>0.007429</v>
      </c>
      <c r="J8235" s="0">
        <v>-0.015325</v>
      </c>
      <c r="K8235" s="0">
        <v>1013.820007</v>
      </c>
      <c r="L8235" s="0">
        <v>37.022186</v>
      </c>
      <c r="W8235" s="0">
        <f>SQRT((B8235)^2+(C8235)^2+(D8235)^2)</f>
      </c>
    </row>
    <row r="8236">
      <c r="A8236" s="0">
        <v>224.9325</v>
      </c>
      <c r="B8236" s="0">
        <v>6973.376465</v>
      </c>
      <c r="C8236" s="0">
        <v>-53792.796875</v>
      </c>
      <c r="D8236" s="0">
        <v>12873.652344</v>
      </c>
      <c r="E8236" s="0">
        <v>0.025083</v>
      </c>
      <c r="F8236" s="0">
        <v>9.971944</v>
      </c>
      <c r="G8236" s="0">
        <v>-0.263119</v>
      </c>
      <c r="H8236" s="0">
        <v>0.037327</v>
      </c>
      <c r="I8236" s="0">
        <v>0.009963</v>
      </c>
      <c r="J8236" s="0">
        <v>-0.017032</v>
      </c>
      <c r="K8236" s="0">
        <v>1013.820007</v>
      </c>
      <c r="L8236" s="0">
        <v>37.022186</v>
      </c>
      <c r="W8236" s="0">
        <f>SQRT((B8236)^2+(C8236)^2+(D8236)^2)</f>
      </c>
    </row>
    <row r="8237">
      <c r="A8237" s="0">
        <v>224.94375</v>
      </c>
      <c r="B8237" s="0">
        <v>6923.920898</v>
      </c>
      <c r="C8237" s="0">
        <v>-53784.6875</v>
      </c>
      <c r="D8237" s="0">
        <v>12866.6875</v>
      </c>
      <c r="E8237" s="0">
        <v>0.015642</v>
      </c>
      <c r="F8237" s="0">
        <v>9.968469</v>
      </c>
      <c r="G8237" s="0">
        <v>-0.262695</v>
      </c>
      <c r="H8237" s="0">
        <v>0.042311</v>
      </c>
      <c r="I8237" s="0">
        <v>0.00977</v>
      </c>
      <c r="J8237" s="0">
        <v>-0.020017</v>
      </c>
      <c r="K8237" s="0">
        <v>1013.820007</v>
      </c>
      <c r="L8237" s="0">
        <v>37.022186</v>
      </c>
      <c r="W8237" s="0">
        <f>SQRT((B8237)^2+(C8237)^2+(D8237)^2)</f>
      </c>
    </row>
    <row r="8238">
      <c r="A8238" s="0">
        <v>224.955</v>
      </c>
      <c r="B8238" s="0">
        <v>7106.648437</v>
      </c>
      <c r="C8238" s="0">
        <v>-53765.105469</v>
      </c>
      <c r="D8238" s="0">
        <v>12789.898437</v>
      </c>
      <c r="E8238" s="0">
        <v>0.020968</v>
      </c>
      <c r="F8238" s="0">
        <v>9.982981</v>
      </c>
      <c r="G8238" s="0">
        <v>-0.286435</v>
      </c>
      <c r="H8238" s="0">
        <v>0.050851</v>
      </c>
      <c r="I8238" s="0">
        <v>0.011332</v>
      </c>
      <c r="J8238" s="0">
        <v>-0.022206</v>
      </c>
      <c r="K8238" s="0">
        <v>1013.820007</v>
      </c>
      <c r="L8238" s="0">
        <v>37.022186</v>
      </c>
      <c r="W8238" s="0">
        <f>SQRT((B8238)^2+(C8238)^2+(D8238)^2)</f>
      </c>
    </row>
    <row r="8239">
      <c r="A8239" s="0">
        <v>224.96625</v>
      </c>
      <c r="B8239" s="0">
        <v>6962.75</v>
      </c>
      <c r="C8239" s="0">
        <v>-53775.582031</v>
      </c>
      <c r="D8239" s="0">
        <v>12701.864258</v>
      </c>
      <c r="E8239" s="0">
        <v>0.007091</v>
      </c>
      <c r="F8239" s="0">
        <v>9.980339</v>
      </c>
      <c r="G8239" s="0">
        <v>-0.255206</v>
      </c>
      <c r="H8239" s="0">
        <v>0.049986</v>
      </c>
      <c r="I8239" s="0">
        <v>0.011438</v>
      </c>
      <c r="J8239" s="0">
        <v>-0.02219</v>
      </c>
      <c r="K8239" s="0">
        <v>1013.820007</v>
      </c>
      <c r="L8239" s="0">
        <v>37.022186</v>
      </c>
      <c r="W8239" s="0">
        <f>SQRT((B8239)^2+(C8239)^2+(D8239)^2)</f>
      </c>
    </row>
    <row r="8240">
      <c r="A8240" s="0">
        <v>224.9775</v>
      </c>
      <c r="B8240" s="0">
        <v>6988.859375</v>
      </c>
      <c r="C8240" s="0">
        <v>-53794.625</v>
      </c>
      <c r="D8240" s="0">
        <v>12653.642578</v>
      </c>
      <c r="E8240" s="0">
        <v>0.020767</v>
      </c>
      <c r="F8240" s="0">
        <v>9.980538</v>
      </c>
      <c r="G8240" s="0">
        <v>-0.273447</v>
      </c>
      <c r="H8240" s="0">
        <v>0.048391</v>
      </c>
      <c r="I8240" s="0">
        <v>0.010872</v>
      </c>
      <c r="J8240" s="0">
        <v>-0.022478</v>
      </c>
      <c r="K8240" s="0">
        <v>1013.820007</v>
      </c>
      <c r="L8240" s="0">
        <v>37.022186</v>
      </c>
      <c r="W8240" s="0">
        <f>SQRT((B8240)^2+(C8240)^2+(D8240)^2)</f>
      </c>
    </row>
    <row r="8241">
      <c r="A8241" s="0">
        <v>224.98875</v>
      </c>
      <c r="B8241" s="0">
        <v>6968.366699</v>
      </c>
      <c r="C8241" s="0">
        <v>-53772.476562</v>
      </c>
      <c r="D8241" s="0">
        <v>12784.130859</v>
      </c>
      <c r="E8241" s="0">
        <v>0.027055</v>
      </c>
      <c r="F8241" s="0">
        <v>9.979813</v>
      </c>
      <c r="G8241" s="0">
        <v>-0.279516</v>
      </c>
      <c r="H8241" s="0">
        <v>0.050741</v>
      </c>
      <c r="I8241" s="0">
        <v>0.011291</v>
      </c>
      <c r="J8241" s="0">
        <v>-0.021033</v>
      </c>
      <c r="K8241" s="0">
        <v>1013.820007</v>
      </c>
      <c r="L8241" s="0">
        <v>37.022186</v>
      </c>
      <c r="W8241" s="0">
        <f>SQRT((B8241)^2+(C8241)^2+(D8241)^2)</f>
      </c>
    </row>
    <row r="8242">
      <c r="A8242" s="0">
        <v>225</v>
      </c>
      <c r="B8242" s="0">
        <v>7059.475098</v>
      </c>
      <c r="C8242" s="0">
        <v>-53764.578125</v>
      </c>
      <c r="D8242" s="0">
        <v>12842.880859</v>
      </c>
      <c r="E8242" s="0">
        <v>0.027324</v>
      </c>
      <c r="F8242" s="0">
        <v>9.988597</v>
      </c>
      <c r="G8242" s="0">
        <v>-0.277867</v>
      </c>
      <c r="H8242" s="0">
        <v>0.05085</v>
      </c>
      <c r="I8242" s="0">
        <v>0.011464</v>
      </c>
      <c r="J8242" s="0">
        <v>-0.019899</v>
      </c>
      <c r="K8242" s="0">
        <v>1013.820007</v>
      </c>
      <c r="L8242" s="0">
        <v>37.022186</v>
      </c>
      <c r="W8242" s="0">
        <f>SQRT((B8242)^2+(C8242)^2+(D8242)^2)</f>
      </c>
    </row>
    <row r="8243">
      <c r="A8243" s="0">
        <v>225.01125</v>
      </c>
      <c r="B8243" s="0">
        <v>6961.741699</v>
      </c>
      <c r="C8243" s="0">
        <v>-53768.886719</v>
      </c>
      <c r="D8243" s="0">
        <v>12797.597656</v>
      </c>
      <c r="E8243" s="0">
        <v>0.024786</v>
      </c>
      <c r="F8243" s="0">
        <v>9.990933</v>
      </c>
      <c r="G8243" s="0">
        <v>-0.273785</v>
      </c>
      <c r="H8243" s="0">
        <v>0.047523</v>
      </c>
      <c r="I8243" s="0">
        <v>0.010513</v>
      </c>
      <c r="J8243" s="0">
        <v>-0.018489</v>
      </c>
      <c r="K8243" s="0">
        <v>1013.820007</v>
      </c>
      <c r="L8243" s="0">
        <v>37.022186</v>
      </c>
      <c r="W8243" s="0">
        <f>SQRT((B8243)^2+(C8243)^2+(D8243)^2)</f>
      </c>
    </row>
    <row r="8244">
      <c r="A8244" s="0">
        <v>225.0225</v>
      </c>
      <c r="B8244" s="0">
        <v>6885.66748</v>
      </c>
      <c r="C8244" s="0">
        <v>-53778.203125</v>
      </c>
      <c r="D8244" s="0">
        <v>12689.635742</v>
      </c>
      <c r="E8244" s="0">
        <v>0.025846</v>
      </c>
      <c r="F8244" s="0">
        <v>9.974671</v>
      </c>
      <c r="G8244" s="0">
        <v>-0.25962</v>
      </c>
      <c r="H8244" s="0">
        <v>0.040176</v>
      </c>
      <c r="I8244" s="0">
        <v>0.009669</v>
      </c>
      <c r="J8244" s="0">
        <v>-0.016843</v>
      </c>
      <c r="K8244" s="0">
        <v>1013.820007</v>
      </c>
      <c r="L8244" s="0">
        <v>37.022186</v>
      </c>
      <c r="W8244" s="0">
        <f>SQRT((B8244)^2+(C8244)^2+(D8244)^2)</f>
      </c>
    </row>
    <row r="8245">
      <c r="A8245" s="0">
        <v>225.03375</v>
      </c>
      <c r="B8245" s="0">
        <v>6839.125</v>
      </c>
      <c r="C8245" s="0">
        <v>-53766.753906</v>
      </c>
      <c r="D8245" s="0">
        <v>12768.771484</v>
      </c>
      <c r="E8245" s="0">
        <v>0.011032</v>
      </c>
      <c r="F8245" s="0">
        <v>9.984002</v>
      </c>
      <c r="G8245" s="0">
        <v>-0.277401</v>
      </c>
      <c r="H8245" s="0">
        <v>0.032363</v>
      </c>
      <c r="I8245" s="0">
        <v>0.009651</v>
      </c>
      <c r="J8245" s="0">
        <v>-0.013383</v>
      </c>
      <c r="K8245" s="0">
        <v>1013.820007</v>
      </c>
      <c r="L8245" s="0">
        <v>37.022186</v>
      </c>
      <c r="W8245" s="0">
        <f>SQRT((B8245)^2+(C8245)^2+(D8245)^2)</f>
      </c>
    </row>
    <row r="8246">
      <c r="A8246" s="0">
        <v>225.045</v>
      </c>
      <c r="B8246" s="0">
        <v>6881.376953</v>
      </c>
      <c r="C8246" s="0">
        <v>-53772.851562</v>
      </c>
      <c r="D8246" s="0">
        <v>12761.128906</v>
      </c>
      <c r="E8246" s="0">
        <v>0.006883</v>
      </c>
      <c r="F8246" s="0">
        <v>9.964438</v>
      </c>
      <c r="G8246" s="0">
        <v>-0.263882</v>
      </c>
      <c r="H8246" s="0">
        <v>0.018779</v>
      </c>
      <c r="I8246" s="0">
        <v>0.006832</v>
      </c>
      <c r="J8246" s="0">
        <v>-0.009243</v>
      </c>
      <c r="K8246" s="0">
        <v>1013.820007</v>
      </c>
      <c r="L8246" s="0">
        <v>37.022186</v>
      </c>
      <c r="W8246" s="0">
        <f>SQRT((B8246)^2+(C8246)^2+(D8246)^2)</f>
      </c>
    </row>
    <row r="8247">
      <c r="A8247" s="0">
        <v>225.05625</v>
      </c>
      <c r="B8247" s="0">
        <v>6896.859375</v>
      </c>
      <c r="C8247" s="0">
        <v>-53775.6875</v>
      </c>
      <c r="D8247" s="0">
        <v>12698.918945</v>
      </c>
      <c r="E8247" s="0">
        <v>0.012576</v>
      </c>
      <c r="F8247" s="0">
        <v>9.982652</v>
      </c>
      <c r="G8247" s="0">
        <v>-0.281585</v>
      </c>
      <c r="H8247" s="0">
        <v>0.011204</v>
      </c>
      <c r="I8247" s="0">
        <v>0.00578</v>
      </c>
      <c r="J8247" s="0">
        <v>-0.006746</v>
      </c>
      <c r="K8247" s="0">
        <v>1013.820007</v>
      </c>
      <c r="L8247" s="0">
        <v>37.022186</v>
      </c>
      <c r="W8247" s="0">
        <f>SQRT((B8247)^2+(C8247)^2+(D8247)^2)</f>
      </c>
    </row>
    <row r="8248">
      <c r="A8248" s="0">
        <v>225.0675</v>
      </c>
      <c r="B8248" s="0">
        <v>6976.390137</v>
      </c>
      <c r="C8248" s="0">
        <v>-53764.820312</v>
      </c>
      <c r="D8248" s="0">
        <v>12672.232422</v>
      </c>
      <c r="E8248" s="0">
        <v>0.020573</v>
      </c>
      <c r="F8248" s="0">
        <v>9.982588</v>
      </c>
      <c r="G8248" s="0">
        <v>-0.272608</v>
      </c>
      <c r="H8248" s="0">
        <v>0.006679</v>
      </c>
      <c r="I8248" s="0">
        <v>0.005347</v>
      </c>
      <c r="J8248" s="0">
        <v>-0.005213</v>
      </c>
      <c r="K8248" s="0">
        <v>1013.820007</v>
      </c>
      <c r="L8248" s="0">
        <v>37.022186</v>
      </c>
      <c r="W8248" s="0">
        <f>SQRT((B8248)^2+(C8248)^2+(D8248)^2)</f>
      </c>
    </row>
    <row r="8249">
      <c r="A8249" s="0">
        <v>225.07875</v>
      </c>
      <c r="B8249" s="0">
        <v>6927.716309</v>
      </c>
      <c r="C8249" s="0">
        <v>-53740.667969</v>
      </c>
      <c r="D8249" s="0">
        <v>12754.179687</v>
      </c>
      <c r="E8249" s="0">
        <v>0.021705</v>
      </c>
      <c r="F8249" s="0">
        <v>9.981619</v>
      </c>
      <c r="G8249" s="0">
        <v>-0.279202</v>
      </c>
      <c r="H8249" s="0">
        <v>-0.001057</v>
      </c>
      <c r="I8249" s="0">
        <v>0.004733</v>
      </c>
      <c r="J8249" s="0">
        <v>-0.003125</v>
      </c>
      <c r="K8249" s="0">
        <v>1013.820007</v>
      </c>
      <c r="L8249" s="0">
        <v>37.022186</v>
      </c>
      <c r="W8249" s="0">
        <f>SQRT((B8249)^2+(C8249)^2+(D8249)^2)</f>
      </c>
    </row>
    <row r="8250">
      <c r="A8250" s="0">
        <v>225.09</v>
      </c>
      <c r="B8250" s="0">
        <v>6971.912598</v>
      </c>
      <c r="C8250" s="0">
        <v>-53763.203125</v>
      </c>
      <c r="D8250" s="0">
        <v>12820.019531</v>
      </c>
      <c r="E8250" s="0">
        <v>0.016045</v>
      </c>
      <c r="F8250" s="0">
        <v>9.978627</v>
      </c>
      <c r="G8250" s="0">
        <v>-0.26583</v>
      </c>
      <c r="H8250" s="0">
        <v>-0.013952</v>
      </c>
      <c r="I8250" s="0">
        <v>0.003603</v>
      </c>
      <c r="J8250" s="0">
        <v>-0.001127</v>
      </c>
      <c r="K8250" s="0">
        <v>1013.820007</v>
      </c>
      <c r="L8250" s="0">
        <v>37.022186</v>
      </c>
      <c r="W8250" s="0">
        <f>SQRT((B8250)^2+(C8250)^2+(D8250)^2)</f>
      </c>
    </row>
    <row r="8251">
      <c r="A8251" s="0">
        <v>225.10125</v>
      </c>
      <c r="B8251" s="0">
        <v>6818.609863</v>
      </c>
      <c r="C8251" s="0">
        <v>-53797.242187</v>
      </c>
      <c r="D8251" s="0">
        <v>12819.268555</v>
      </c>
      <c r="E8251" s="0">
        <v>0.025706</v>
      </c>
      <c r="F8251" s="0">
        <v>9.985373</v>
      </c>
      <c r="G8251" s="0">
        <v>-0.282883</v>
      </c>
      <c r="H8251" s="0">
        <v>-0.022199</v>
      </c>
      <c r="I8251" s="0">
        <v>0.002594</v>
      </c>
      <c r="J8251" s="0">
        <v>-0.000575</v>
      </c>
      <c r="K8251" s="0">
        <v>1013.859985</v>
      </c>
      <c r="L8251" s="0">
        <v>37.027069</v>
      </c>
      <c r="W8251" s="0">
        <f>SQRT((B8251)^2+(C8251)^2+(D8251)^2)</f>
      </c>
    </row>
    <row r="8252">
      <c r="A8252" s="0">
        <v>225.1125</v>
      </c>
      <c r="B8252" s="0">
        <v>7010.177734</v>
      </c>
      <c r="C8252" s="0">
        <v>-53764.898437</v>
      </c>
      <c r="D8252" s="0">
        <v>12698.516602</v>
      </c>
      <c r="E8252" s="0">
        <v>0.013911</v>
      </c>
      <c r="F8252" s="0">
        <v>9.978058</v>
      </c>
      <c r="G8252" s="0">
        <v>-0.271545</v>
      </c>
      <c r="H8252" s="0">
        <v>-0.026982</v>
      </c>
      <c r="I8252" s="0">
        <v>0.001725</v>
      </c>
      <c r="J8252" s="0">
        <v>-0.000555</v>
      </c>
      <c r="K8252" s="0">
        <v>1013.859985</v>
      </c>
      <c r="L8252" s="0">
        <v>37.027069</v>
      </c>
      <c r="W8252" s="0">
        <f>SQRT((B8252)^2+(C8252)^2+(D8252)^2)</f>
      </c>
    </row>
    <row r="8253">
      <c r="A8253" s="0">
        <v>225.12375</v>
      </c>
      <c r="B8253" s="0">
        <v>7058.909668</v>
      </c>
      <c r="C8253" s="0">
        <v>-53736.1875</v>
      </c>
      <c r="D8253" s="0">
        <v>12779.8125</v>
      </c>
      <c r="E8253" s="0">
        <v>0.023099</v>
      </c>
      <c r="F8253" s="0">
        <v>9.978477</v>
      </c>
      <c r="G8253" s="0">
        <v>-0.288788</v>
      </c>
      <c r="H8253" s="0">
        <v>-0.028354</v>
      </c>
      <c r="I8253" s="0">
        <v>0.00093</v>
      </c>
      <c r="J8253" s="0">
        <v>-0.000327</v>
      </c>
      <c r="K8253" s="0">
        <v>1013.859985</v>
      </c>
      <c r="L8253" s="0">
        <v>37.027069</v>
      </c>
      <c r="W8253" s="0">
        <f>SQRT((B8253)^2+(C8253)^2+(D8253)^2)</f>
      </c>
    </row>
    <row r="8254">
      <c r="A8254" s="0">
        <v>225.135</v>
      </c>
      <c r="B8254" s="0">
        <v>6944.03418</v>
      </c>
      <c r="C8254" s="0">
        <v>-53740.523437</v>
      </c>
      <c r="D8254" s="0">
        <v>12873.770508</v>
      </c>
      <c r="E8254" s="0">
        <v>0.029579</v>
      </c>
      <c r="F8254" s="0">
        <v>9.987364</v>
      </c>
      <c r="G8254" s="0">
        <v>-0.27575</v>
      </c>
      <c r="H8254" s="0">
        <v>-0.032304</v>
      </c>
      <c r="I8254" s="0">
        <v>0.000476</v>
      </c>
      <c r="J8254" s="0">
        <v>-0.000973</v>
      </c>
      <c r="K8254" s="0">
        <v>1013.859985</v>
      </c>
      <c r="L8254" s="0">
        <v>37.027069</v>
      </c>
      <c r="W8254" s="0">
        <f>SQRT((B8254)^2+(C8254)^2+(D8254)^2)</f>
      </c>
    </row>
    <row r="8255">
      <c r="A8255" s="0">
        <v>225.14625</v>
      </c>
      <c r="B8255" s="0">
        <v>7100.608887</v>
      </c>
      <c r="C8255" s="0">
        <v>-53782.230469</v>
      </c>
      <c r="D8255" s="0">
        <v>12775.816406</v>
      </c>
      <c r="E8255" s="0">
        <v>0.021554</v>
      </c>
      <c r="F8255" s="0">
        <v>9.975629</v>
      </c>
      <c r="G8255" s="0">
        <v>-0.262978</v>
      </c>
      <c r="H8255" s="0">
        <v>-0.031411</v>
      </c>
      <c r="I8255" s="0">
        <v>0.000391</v>
      </c>
      <c r="J8255" s="0">
        <v>-0.00157</v>
      </c>
      <c r="K8255" s="0">
        <v>1013.859985</v>
      </c>
      <c r="L8255" s="0">
        <v>37.027069</v>
      </c>
      <c r="W8255" s="0">
        <f>SQRT((B8255)^2+(C8255)^2+(D8255)^2)</f>
      </c>
    </row>
    <row r="8256">
      <c r="A8256" s="0">
        <v>225.1575</v>
      </c>
      <c r="B8256" s="0">
        <v>6971.418457</v>
      </c>
      <c r="C8256" s="0">
        <v>-53757.152344</v>
      </c>
      <c r="D8256" s="0">
        <v>12795.37793</v>
      </c>
      <c r="E8256" s="0">
        <v>0.018102</v>
      </c>
      <c r="F8256" s="0">
        <v>9.981485</v>
      </c>
      <c r="G8256" s="0">
        <v>-0.281165</v>
      </c>
      <c r="H8256" s="0">
        <v>-0.03122</v>
      </c>
      <c r="I8256" s="0">
        <v>0.000426</v>
      </c>
      <c r="J8256" s="0">
        <v>-0.001876</v>
      </c>
      <c r="K8256" s="0">
        <v>1013.859985</v>
      </c>
      <c r="L8256" s="0">
        <v>37.027069</v>
      </c>
      <c r="W8256" s="0">
        <f>SQRT((B8256)^2+(C8256)^2+(D8256)^2)</f>
      </c>
    </row>
    <row r="8257">
      <c r="A8257" s="0">
        <v>225.16875</v>
      </c>
      <c r="B8257" s="0">
        <v>7047.483887</v>
      </c>
      <c r="C8257" s="0">
        <v>-53756.457031</v>
      </c>
      <c r="D8257" s="0">
        <v>12885.360352</v>
      </c>
      <c r="E8257" s="0">
        <v>0.003812</v>
      </c>
      <c r="F8257" s="0">
        <v>9.973361</v>
      </c>
      <c r="G8257" s="0">
        <v>-0.260654</v>
      </c>
      <c r="H8257" s="0">
        <v>-0.026293</v>
      </c>
      <c r="I8257" s="0">
        <v>0.001046</v>
      </c>
      <c r="J8257" s="0">
        <v>-0.003176</v>
      </c>
      <c r="K8257" s="0">
        <v>1013.859985</v>
      </c>
      <c r="L8257" s="0">
        <v>37.027069</v>
      </c>
      <c r="W8257" s="0">
        <f>SQRT((B8257)^2+(C8257)^2+(D8257)^2)</f>
      </c>
    </row>
    <row r="8258">
      <c r="A8258" s="0">
        <v>225.18</v>
      </c>
      <c r="B8258" s="0">
        <v>6958.213867</v>
      </c>
      <c r="C8258" s="0">
        <v>-53792.296875</v>
      </c>
      <c r="D8258" s="0">
        <v>12825.931641</v>
      </c>
      <c r="E8258" s="0">
        <v>0.028728</v>
      </c>
      <c r="F8258" s="0">
        <v>9.97647</v>
      </c>
      <c r="G8258" s="0">
        <v>-0.273806</v>
      </c>
      <c r="H8258" s="0">
        <v>-0.018613</v>
      </c>
      <c r="I8258" s="0">
        <v>0.000953</v>
      </c>
      <c r="J8258" s="0">
        <v>-0.005461</v>
      </c>
      <c r="K8258" s="0">
        <v>1013.859985</v>
      </c>
      <c r="L8258" s="0">
        <v>37.027069</v>
      </c>
      <c r="W8258" s="0">
        <f>SQRT((B8258)^2+(C8258)^2+(D8258)^2)</f>
      </c>
    </row>
    <row r="8259">
      <c r="A8259" s="0">
        <v>225.19125</v>
      </c>
      <c r="B8259" s="0">
        <v>6959.854004</v>
      </c>
      <c r="C8259" s="0">
        <v>-53766.398437</v>
      </c>
      <c r="D8259" s="0">
        <v>12736.631836</v>
      </c>
      <c r="E8259" s="0">
        <v>0.014853</v>
      </c>
      <c r="F8259" s="0">
        <v>9.979609</v>
      </c>
      <c r="G8259" s="0">
        <v>-0.277146</v>
      </c>
      <c r="H8259" s="0">
        <v>-0.013943</v>
      </c>
      <c r="I8259" s="0">
        <v>0.00189</v>
      </c>
      <c r="J8259" s="0">
        <v>-0.005473</v>
      </c>
      <c r="K8259" s="0">
        <v>1013.859985</v>
      </c>
      <c r="L8259" s="0">
        <v>37.027069</v>
      </c>
      <c r="W8259" s="0">
        <f>SQRT((B8259)^2+(C8259)^2+(D8259)^2)</f>
      </c>
    </row>
    <row r="8260">
      <c r="A8260" s="0">
        <v>225.2025</v>
      </c>
      <c r="B8260" s="0">
        <v>7098.975098</v>
      </c>
      <c r="C8260" s="0">
        <v>-53755.859375</v>
      </c>
      <c r="D8260" s="0">
        <v>12868.912109</v>
      </c>
      <c r="E8260" s="0">
        <v>0.020989</v>
      </c>
      <c r="F8260" s="0">
        <v>9.988281</v>
      </c>
      <c r="G8260" s="0">
        <v>-0.272163</v>
      </c>
      <c r="H8260" s="0">
        <v>0.001638</v>
      </c>
      <c r="I8260" s="0">
        <v>0.004262</v>
      </c>
      <c r="J8260" s="0">
        <v>-0.007457</v>
      </c>
      <c r="K8260" s="0">
        <v>1013.849976</v>
      </c>
      <c r="L8260" s="0">
        <v>37.029415</v>
      </c>
      <c r="W8260" s="0">
        <f>SQRT((B8260)^2+(C8260)^2+(D8260)^2)</f>
      </c>
    </row>
    <row r="8261">
      <c r="A8261" s="0">
        <v>225.21375</v>
      </c>
      <c r="B8261" s="0">
        <v>7068.924316</v>
      </c>
      <c r="C8261" s="0">
        <v>-53773.398437</v>
      </c>
      <c r="D8261" s="0">
        <v>12832.920898</v>
      </c>
      <c r="E8261" s="0">
        <v>0.019825</v>
      </c>
      <c r="F8261" s="0">
        <v>9.973985</v>
      </c>
      <c r="G8261" s="0">
        <v>-0.269149</v>
      </c>
      <c r="H8261" s="0">
        <v>0.010329</v>
      </c>
      <c r="I8261" s="0">
        <v>0.005629</v>
      </c>
      <c r="J8261" s="0">
        <v>-0.009861</v>
      </c>
      <c r="K8261" s="0">
        <v>1013.849976</v>
      </c>
      <c r="L8261" s="0">
        <v>37.029415</v>
      </c>
      <c r="W8261" s="0">
        <f>SQRT((B8261)^2+(C8261)^2+(D8261)^2)</f>
      </c>
    </row>
    <row r="8262">
      <c r="A8262" s="0">
        <v>225.225</v>
      </c>
      <c r="B8262" s="0">
        <v>6923.692871</v>
      </c>
      <c r="C8262" s="0">
        <v>-53782.089844</v>
      </c>
      <c r="D8262" s="0">
        <v>12698.038086</v>
      </c>
      <c r="E8262" s="0">
        <v>0.016341</v>
      </c>
      <c r="F8262" s="0">
        <v>9.976675</v>
      </c>
      <c r="G8262" s="0">
        <v>-0.274591</v>
      </c>
      <c r="H8262" s="0">
        <v>0.020133</v>
      </c>
      <c r="I8262" s="0">
        <v>0.006194</v>
      </c>
      <c r="J8262" s="0">
        <v>-0.012294</v>
      </c>
      <c r="K8262" s="0">
        <v>1013.849976</v>
      </c>
      <c r="L8262" s="0">
        <v>37.029415</v>
      </c>
      <c r="W8262" s="0">
        <f>SQRT((B8262)^2+(C8262)^2+(D8262)^2)</f>
      </c>
    </row>
    <row r="8263">
      <c r="A8263" s="0">
        <v>225.23625</v>
      </c>
      <c r="B8263" s="0">
        <v>7025.238281</v>
      </c>
      <c r="C8263" s="0">
        <v>-53790.417969</v>
      </c>
      <c r="D8263" s="0">
        <v>12740.798828</v>
      </c>
      <c r="E8263" s="0">
        <v>0.025899</v>
      </c>
      <c r="F8263" s="0">
        <v>9.980741</v>
      </c>
      <c r="G8263" s="0">
        <v>-0.270267</v>
      </c>
      <c r="H8263" s="0">
        <v>0.027124</v>
      </c>
      <c r="I8263" s="0">
        <v>0.008915</v>
      </c>
      <c r="J8263" s="0">
        <v>-0.01518</v>
      </c>
      <c r="K8263" s="0">
        <v>1013.849976</v>
      </c>
      <c r="L8263" s="0">
        <v>37.029415</v>
      </c>
      <c r="W8263" s="0">
        <f>SQRT((B8263)^2+(C8263)^2+(D8263)^2)</f>
      </c>
    </row>
    <row r="8264">
      <c r="A8264" s="0">
        <v>225.2475</v>
      </c>
      <c r="B8264" s="0">
        <v>6954.847168</v>
      </c>
      <c r="C8264" s="0">
        <v>-53766.417969</v>
      </c>
      <c r="D8264" s="0">
        <v>12730.717773</v>
      </c>
      <c r="E8264" s="0">
        <v>0.020614</v>
      </c>
      <c r="F8264" s="0">
        <v>9.965376</v>
      </c>
      <c r="G8264" s="0">
        <v>-0.27703</v>
      </c>
      <c r="H8264" s="0">
        <v>0.032953</v>
      </c>
      <c r="I8264" s="0">
        <v>0.008586</v>
      </c>
      <c r="J8264" s="0">
        <v>-0.017187</v>
      </c>
      <c r="K8264" s="0">
        <v>1013.849976</v>
      </c>
      <c r="L8264" s="0">
        <v>37.029415</v>
      </c>
      <c r="W8264" s="0">
        <f>SQRT((B8264)^2+(C8264)^2+(D8264)^2)</f>
      </c>
    </row>
    <row r="8265">
      <c r="A8265" s="0">
        <v>225.25875</v>
      </c>
      <c r="B8265" s="0">
        <v>6875.515137</v>
      </c>
      <c r="C8265" s="0">
        <v>-53760.269531</v>
      </c>
      <c r="D8265" s="0">
        <v>12984.007812</v>
      </c>
      <c r="E8265" s="0">
        <v>0.015601</v>
      </c>
      <c r="F8265" s="0">
        <v>9.975727</v>
      </c>
      <c r="G8265" s="0">
        <v>-0.283961</v>
      </c>
      <c r="H8265" s="0">
        <v>0.039745</v>
      </c>
      <c r="I8265" s="0">
        <v>0.009699</v>
      </c>
      <c r="J8265" s="0">
        <v>-0.018838</v>
      </c>
      <c r="K8265" s="0">
        <v>1013.849976</v>
      </c>
      <c r="L8265" s="0">
        <v>37.029415</v>
      </c>
      <c r="W8265" s="0">
        <f>SQRT((B8265)^2+(C8265)^2+(D8265)^2)</f>
      </c>
    </row>
    <row r="8266">
      <c r="A8266" s="0">
        <v>225.27</v>
      </c>
      <c r="B8266" s="0">
        <v>6909.839355</v>
      </c>
      <c r="C8266" s="0">
        <v>-53771.613281</v>
      </c>
      <c r="D8266" s="0">
        <v>12820.62207</v>
      </c>
      <c r="E8266" s="0">
        <v>0.01707</v>
      </c>
      <c r="F8266" s="0">
        <v>9.9733</v>
      </c>
      <c r="G8266" s="0">
        <v>-0.275458</v>
      </c>
      <c r="H8266" s="0">
        <v>0.04165</v>
      </c>
      <c r="I8266" s="0">
        <v>0.010353</v>
      </c>
      <c r="J8266" s="0">
        <v>-0.018608</v>
      </c>
      <c r="K8266" s="0">
        <v>1013.849976</v>
      </c>
      <c r="L8266" s="0">
        <v>37.029415</v>
      </c>
      <c r="W8266" s="0">
        <f>SQRT((B8266)^2+(C8266)^2+(D8266)^2)</f>
      </c>
    </row>
    <row r="8267">
      <c r="A8267" s="0">
        <v>225.28125</v>
      </c>
      <c r="B8267" s="0">
        <v>6851.876953</v>
      </c>
      <c r="C8267" s="0">
        <v>-53776.175781</v>
      </c>
      <c r="D8267" s="0">
        <v>12866.634766</v>
      </c>
      <c r="E8267" s="0">
        <v>0.021534</v>
      </c>
      <c r="F8267" s="0">
        <v>9.989337</v>
      </c>
      <c r="G8267" s="0">
        <v>-0.276882</v>
      </c>
      <c r="H8267" s="0">
        <v>0.044307</v>
      </c>
      <c r="I8267" s="0">
        <v>0.010033</v>
      </c>
      <c r="J8267" s="0">
        <v>-0.019399</v>
      </c>
      <c r="K8267" s="0">
        <v>1013.849976</v>
      </c>
      <c r="L8267" s="0">
        <v>37.029415</v>
      </c>
      <c r="W8267" s="0">
        <f>SQRT((B8267)^2+(C8267)^2+(D8267)^2)</f>
      </c>
    </row>
    <row r="8268">
      <c r="A8268" s="0">
        <v>225.2925</v>
      </c>
      <c r="B8268" s="0">
        <v>6883.234375</v>
      </c>
      <c r="C8268" s="0">
        <v>-53761.828125</v>
      </c>
      <c r="D8268" s="0">
        <v>12842.916992</v>
      </c>
      <c r="E8268" s="0">
        <v>0.027258</v>
      </c>
      <c r="F8268" s="0">
        <v>9.973922</v>
      </c>
      <c r="G8268" s="0">
        <v>-0.267956</v>
      </c>
      <c r="H8268" s="0">
        <v>0.053203</v>
      </c>
      <c r="I8268" s="0">
        <v>0.012677</v>
      </c>
      <c r="J8268" s="0">
        <v>-0.022417</v>
      </c>
      <c r="K8268" s="0">
        <v>1013.849976</v>
      </c>
      <c r="L8268" s="0">
        <v>37.029415</v>
      </c>
      <c r="W8268" s="0">
        <f>SQRT((B8268)^2+(C8268)^2+(D8268)^2)</f>
      </c>
    </row>
    <row r="8269">
      <c r="A8269" s="0">
        <v>225.30375</v>
      </c>
      <c r="B8269" s="0">
        <v>6923.237793</v>
      </c>
      <c r="C8269" s="0">
        <v>-53768.515625</v>
      </c>
      <c r="D8269" s="0">
        <v>12698.06543</v>
      </c>
      <c r="E8269" s="0">
        <v>0.031411</v>
      </c>
      <c r="F8269" s="0">
        <v>9.977975</v>
      </c>
      <c r="G8269" s="0">
        <v>-0.274163</v>
      </c>
      <c r="H8269" s="0">
        <v>0.053144</v>
      </c>
      <c r="I8269" s="0">
        <v>0.012393</v>
      </c>
      <c r="J8269" s="0">
        <v>-0.020899</v>
      </c>
      <c r="K8269" s="0">
        <v>1013.839966</v>
      </c>
      <c r="L8269" s="0">
        <v>37.029415</v>
      </c>
      <c r="W8269" s="0">
        <f>SQRT((B8269)^2+(C8269)^2+(D8269)^2)</f>
      </c>
    </row>
    <row r="8270">
      <c r="A8270" s="0">
        <v>225.315</v>
      </c>
      <c r="B8270" s="0">
        <v>7023.67334</v>
      </c>
      <c r="C8270" s="0">
        <v>-53771.472656</v>
      </c>
      <c r="D8270" s="0">
        <v>12790.713867</v>
      </c>
      <c r="E8270" s="0">
        <v>0.011721</v>
      </c>
      <c r="F8270" s="0">
        <v>9.977589</v>
      </c>
      <c r="G8270" s="0">
        <v>-0.275629</v>
      </c>
      <c r="H8270" s="0">
        <v>0.050021</v>
      </c>
      <c r="I8270" s="0">
        <v>0.012154</v>
      </c>
      <c r="J8270" s="0">
        <v>-0.021255</v>
      </c>
      <c r="K8270" s="0">
        <v>1013.839966</v>
      </c>
      <c r="L8270" s="0">
        <v>37.029415</v>
      </c>
      <c r="W8270" s="0">
        <f>SQRT((B8270)^2+(C8270)^2+(D8270)^2)</f>
      </c>
    </row>
    <row r="8271">
      <c r="A8271" s="0">
        <v>225.32625</v>
      </c>
      <c r="B8271" s="0">
        <v>7089.371582</v>
      </c>
      <c r="C8271" s="0">
        <v>-53773.6875</v>
      </c>
      <c r="D8271" s="0">
        <v>12802.806641</v>
      </c>
      <c r="E8271" s="0">
        <v>0.015195</v>
      </c>
      <c r="F8271" s="0">
        <v>9.980821</v>
      </c>
      <c r="G8271" s="0">
        <v>-0.285218</v>
      </c>
      <c r="H8271" s="0">
        <v>0.045693</v>
      </c>
      <c r="I8271" s="0">
        <v>0.010614</v>
      </c>
      <c r="J8271" s="0">
        <v>-0.018504</v>
      </c>
      <c r="K8271" s="0">
        <v>1013.839966</v>
      </c>
      <c r="L8271" s="0">
        <v>37.029415</v>
      </c>
      <c r="W8271" s="0">
        <f>SQRT((B8271)^2+(C8271)^2+(D8271)^2)</f>
      </c>
    </row>
    <row r="8272">
      <c r="A8272" s="0">
        <v>225.3375</v>
      </c>
      <c r="B8272" s="0">
        <v>6935.988281</v>
      </c>
      <c r="C8272" s="0">
        <v>-53751.183594</v>
      </c>
      <c r="D8272" s="0">
        <v>12769.220703</v>
      </c>
      <c r="E8272" s="0">
        <v>0.011139</v>
      </c>
      <c r="F8272" s="0">
        <v>9.975411</v>
      </c>
      <c r="G8272" s="0">
        <v>-0.278806</v>
      </c>
      <c r="H8272" s="0">
        <v>0.04282</v>
      </c>
      <c r="I8272" s="0">
        <v>0.010679</v>
      </c>
      <c r="J8272" s="0">
        <v>-0.018498</v>
      </c>
      <c r="K8272" s="0">
        <v>1013.839966</v>
      </c>
      <c r="L8272" s="0">
        <v>37.029415</v>
      </c>
      <c r="W8272" s="0">
        <f>SQRT((B8272)^2+(C8272)^2+(D8272)^2)</f>
      </c>
    </row>
    <row r="8273">
      <c r="A8273" s="0">
        <v>225.34875</v>
      </c>
      <c r="B8273" s="0">
        <v>6921.492676</v>
      </c>
      <c r="C8273" s="0">
        <v>-53758.886719</v>
      </c>
      <c r="D8273" s="0">
        <v>12823.897461</v>
      </c>
      <c r="E8273" s="0">
        <v>0.00559</v>
      </c>
      <c r="F8273" s="0">
        <v>9.966733</v>
      </c>
      <c r="G8273" s="0">
        <v>-0.281688</v>
      </c>
      <c r="H8273" s="0">
        <v>0.032922</v>
      </c>
      <c r="I8273" s="0">
        <v>0.008646</v>
      </c>
      <c r="J8273" s="0">
        <v>-0.013129</v>
      </c>
      <c r="K8273" s="0">
        <v>1013.839966</v>
      </c>
      <c r="L8273" s="0">
        <v>37.029415</v>
      </c>
      <c r="W8273" s="0">
        <f>SQRT((B8273)^2+(C8273)^2+(D8273)^2)</f>
      </c>
    </row>
    <row r="8274">
      <c r="A8274" s="0">
        <v>225.36</v>
      </c>
      <c r="B8274" s="0">
        <v>6791.541016</v>
      </c>
      <c r="C8274" s="0">
        <v>-53755.066406</v>
      </c>
      <c r="D8274" s="0">
        <v>12788.314453</v>
      </c>
      <c r="E8274" s="0">
        <v>0.018637</v>
      </c>
      <c r="F8274" s="0">
        <v>9.975054</v>
      </c>
      <c r="G8274" s="0">
        <v>-0.277768</v>
      </c>
      <c r="H8274" s="0">
        <v>0.023141</v>
      </c>
      <c r="I8274" s="0">
        <v>0.007857</v>
      </c>
      <c r="J8274" s="0">
        <v>-0.01116</v>
      </c>
      <c r="K8274" s="0">
        <v>1013.839966</v>
      </c>
      <c r="L8274" s="0">
        <v>37.029415</v>
      </c>
      <c r="W8274" s="0">
        <f>SQRT((B8274)^2+(C8274)^2+(D8274)^2)</f>
      </c>
    </row>
    <row r="8275">
      <c r="A8275" s="0">
        <v>225.37125</v>
      </c>
      <c r="B8275" s="0">
        <v>6922.915039</v>
      </c>
      <c r="C8275" s="0">
        <v>-53716.761719</v>
      </c>
      <c r="D8275" s="0">
        <v>12581.204102</v>
      </c>
      <c r="E8275" s="0">
        <v>0.014268</v>
      </c>
      <c r="F8275" s="0">
        <v>9.966624</v>
      </c>
      <c r="G8275" s="0">
        <v>-0.271007</v>
      </c>
      <c r="H8275" s="0">
        <v>0.013858</v>
      </c>
      <c r="I8275" s="0">
        <v>0.006416</v>
      </c>
      <c r="J8275" s="0">
        <v>-0.008348</v>
      </c>
      <c r="K8275" s="0">
        <v>1013.839966</v>
      </c>
      <c r="L8275" s="0">
        <v>37.029415</v>
      </c>
      <c r="W8275" s="0">
        <f>SQRT((B8275)^2+(C8275)^2+(D8275)^2)</f>
      </c>
    </row>
    <row r="8276">
      <c r="A8276" s="0">
        <v>225.3825</v>
      </c>
      <c r="B8276" s="0">
        <v>7026.868652</v>
      </c>
      <c r="C8276" s="0">
        <v>-53730.46875</v>
      </c>
      <c r="D8276" s="0">
        <v>12824.629883</v>
      </c>
      <c r="E8276" s="0">
        <v>0.010442</v>
      </c>
      <c r="F8276" s="0">
        <v>9.987417</v>
      </c>
      <c r="G8276" s="0">
        <v>-0.25688</v>
      </c>
      <c r="H8276" s="0">
        <v>0.004583</v>
      </c>
      <c r="I8276" s="0">
        <v>0.005131</v>
      </c>
      <c r="J8276" s="0">
        <v>-0.005575</v>
      </c>
      <c r="K8276" s="0">
        <v>1013.839966</v>
      </c>
      <c r="L8276" s="0">
        <v>37.029415</v>
      </c>
      <c r="W8276" s="0">
        <f>SQRT((B8276)^2+(C8276)^2+(D8276)^2)</f>
      </c>
    </row>
    <row r="8277">
      <c r="A8277" s="0">
        <v>225.39375</v>
      </c>
      <c r="B8277" s="0">
        <v>6983.37207</v>
      </c>
      <c r="C8277" s="0">
        <v>-53747.234375</v>
      </c>
      <c r="D8277" s="0">
        <v>12822.28418</v>
      </c>
      <c r="E8277" s="0">
        <v>0.011001</v>
      </c>
      <c r="F8277" s="0">
        <v>9.964869</v>
      </c>
      <c r="G8277" s="0">
        <v>-0.263941</v>
      </c>
      <c r="H8277" s="0">
        <v>-0.002924</v>
      </c>
      <c r="I8277" s="0">
        <v>0.0043</v>
      </c>
      <c r="J8277" s="0">
        <v>-0.005824</v>
      </c>
      <c r="K8277" s="0">
        <v>1013.839966</v>
      </c>
      <c r="L8277" s="0">
        <v>37.029415</v>
      </c>
      <c r="W8277" s="0">
        <f>SQRT((B8277)^2+(C8277)^2+(D8277)^2)</f>
      </c>
    </row>
    <row r="8278">
      <c r="A8278" s="0">
        <v>225.405</v>
      </c>
      <c r="B8278" s="0">
        <v>6882.736328</v>
      </c>
      <c r="C8278" s="0">
        <v>-53757.460937</v>
      </c>
      <c r="D8278" s="0">
        <v>12788.141602</v>
      </c>
      <c r="E8278" s="0">
        <v>0.023749</v>
      </c>
      <c r="F8278" s="0">
        <v>9.990756</v>
      </c>
      <c r="G8278" s="0">
        <v>-0.28335</v>
      </c>
      <c r="H8278" s="0">
        <v>-0.019225</v>
      </c>
      <c r="I8278" s="0">
        <v>0.001843</v>
      </c>
      <c r="J8278" s="0">
        <v>-0.001851</v>
      </c>
      <c r="K8278" s="0">
        <v>1013.869995</v>
      </c>
      <c r="L8278" s="0">
        <v>37.031952</v>
      </c>
      <c r="W8278" s="0">
        <f>SQRT((B8278)^2+(C8278)^2+(D8278)^2)</f>
      </c>
    </row>
    <row r="8279">
      <c r="A8279" s="0">
        <v>225.41625</v>
      </c>
      <c r="B8279" s="0">
        <v>6937.946777</v>
      </c>
      <c r="C8279" s="0">
        <v>-53753.523437</v>
      </c>
      <c r="D8279" s="0">
        <v>12695.353516</v>
      </c>
      <c r="E8279" s="0">
        <v>0.011889</v>
      </c>
      <c r="F8279" s="0">
        <v>9.97153</v>
      </c>
      <c r="G8279" s="0">
        <v>-0.265195</v>
      </c>
      <c r="H8279" s="0">
        <v>-0.023082</v>
      </c>
      <c r="I8279" s="0">
        <v>0.001574</v>
      </c>
      <c r="J8279" s="0">
        <v>-0.001999</v>
      </c>
      <c r="K8279" s="0">
        <v>1013.869995</v>
      </c>
      <c r="L8279" s="0">
        <v>37.031952</v>
      </c>
      <c r="W8279" s="0">
        <f>SQRT((B8279)^2+(C8279)^2+(D8279)^2)</f>
      </c>
    </row>
    <row r="8280">
      <c r="A8280" s="0">
        <v>225.4275</v>
      </c>
      <c r="B8280" s="0">
        <v>7027.365723</v>
      </c>
      <c r="C8280" s="0">
        <v>-53739.296875</v>
      </c>
      <c r="D8280" s="0">
        <v>12692.422852</v>
      </c>
      <c r="E8280" s="0">
        <v>0.018103</v>
      </c>
      <c r="F8280" s="0">
        <v>9.987</v>
      </c>
      <c r="G8280" s="0">
        <v>-0.272193</v>
      </c>
      <c r="H8280" s="0">
        <v>-0.023705</v>
      </c>
      <c r="I8280" s="0">
        <v>0.001307</v>
      </c>
      <c r="J8280" s="0">
        <v>-0.000425</v>
      </c>
      <c r="K8280" s="0">
        <v>1013.869995</v>
      </c>
      <c r="L8280" s="0">
        <v>37.031952</v>
      </c>
      <c r="W8280" s="0">
        <f>SQRT((B8280)^2+(C8280)^2+(D8280)^2)</f>
      </c>
    </row>
    <row r="8281">
      <c r="A8281" s="0">
        <v>225.43875</v>
      </c>
      <c r="B8281" s="0">
        <v>6961.917969</v>
      </c>
      <c r="C8281" s="0">
        <v>-53742.648437</v>
      </c>
      <c r="D8281" s="0">
        <v>12844.589844</v>
      </c>
      <c r="E8281" s="0">
        <v>0.012475</v>
      </c>
      <c r="F8281" s="0">
        <v>9.985566</v>
      </c>
      <c r="G8281" s="0">
        <v>-0.258338</v>
      </c>
      <c r="H8281" s="0">
        <v>-0.028386</v>
      </c>
      <c r="I8281" s="0">
        <v>0.001324</v>
      </c>
      <c r="J8281" s="0">
        <v>0.000575</v>
      </c>
      <c r="K8281" s="0">
        <v>1013.869995</v>
      </c>
      <c r="L8281" s="0">
        <v>37.031952</v>
      </c>
      <c r="W8281" s="0">
        <f>SQRT((B8281)^2+(C8281)^2+(D8281)^2)</f>
      </c>
    </row>
    <row r="8282">
      <c r="A8282" s="0">
        <v>225.45</v>
      </c>
      <c r="B8282" s="0">
        <v>6957.67627</v>
      </c>
      <c r="C8282" s="0">
        <v>-53740.179687</v>
      </c>
      <c r="D8282" s="0">
        <v>12756.009766</v>
      </c>
      <c r="E8282" s="0">
        <v>0.019574</v>
      </c>
      <c r="F8282" s="0">
        <v>9.986217</v>
      </c>
      <c r="G8282" s="0">
        <v>-0.266973</v>
      </c>
      <c r="H8282" s="0">
        <v>-0.030955</v>
      </c>
      <c r="I8282" s="0">
        <v>0.000658</v>
      </c>
      <c r="J8282" s="0">
        <v>-7.497635E-05</v>
      </c>
      <c r="K8282" s="0">
        <v>1013.869995</v>
      </c>
      <c r="L8282" s="0">
        <v>37.031952</v>
      </c>
      <c r="W8282" s="0">
        <f>SQRT((B8282)^2+(C8282)^2+(D8282)^2)</f>
      </c>
    </row>
    <row r="8283">
      <c r="A8283" s="0">
        <v>225.46125</v>
      </c>
      <c r="B8283" s="0">
        <v>7063.997559</v>
      </c>
      <c r="C8283" s="0">
        <v>-53716.851562</v>
      </c>
      <c r="D8283" s="0">
        <v>12747.641602</v>
      </c>
      <c r="E8283" s="0">
        <v>0.023356</v>
      </c>
      <c r="F8283" s="0">
        <v>9.984163</v>
      </c>
      <c r="G8283" s="0">
        <v>-0.271623</v>
      </c>
      <c r="H8283" s="0">
        <v>-0.032007</v>
      </c>
      <c r="I8283" s="0">
        <v>0.000734</v>
      </c>
      <c r="J8283" s="0">
        <v>-0.001393</v>
      </c>
      <c r="K8283" s="0">
        <v>1013.869995</v>
      </c>
      <c r="L8283" s="0">
        <v>37.031952</v>
      </c>
      <c r="W8283" s="0">
        <f>SQRT((B8283)^2+(C8283)^2+(D8283)^2)</f>
      </c>
    </row>
    <row r="8284">
      <c r="A8284" s="0">
        <v>225.4725</v>
      </c>
      <c r="B8284" s="0">
        <v>6842.155273</v>
      </c>
      <c r="C8284" s="0">
        <v>-53733.480469</v>
      </c>
      <c r="D8284" s="0">
        <v>12806.467773</v>
      </c>
      <c r="E8284" s="0">
        <v>0.014606</v>
      </c>
      <c r="F8284" s="0">
        <v>9.985336</v>
      </c>
      <c r="G8284" s="0">
        <v>-0.287471</v>
      </c>
      <c r="H8284" s="0">
        <v>-0.028911</v>
      </c>
      <c r="I8284" s="0">
        <v>-0.000181</v>
      </c>
      <c r="J8284" s="0">
        <v>-0.002593</v>
      </c>
      <c r="K8284" s="0">
        <v>1013.869995</v>
      </c>
      <c r="L8284" s="0">
        <v>37.031952</v>
      </c>
      <c r="W8284" s="0">
        <f>SQRT((B8284)^2+(C8284)^2+(D8284)^2)</f>
      </c>
    </row>
    <row r="8285">
      <c r="A8285" s="0">
        <v>225.48375</v>
      </c>
      <c r="B8285" s="0">
        <v>7005.69043</v>
      </c>
      <c r="C8285" s="0">
        <v>-53743.132812</v>
      </c>
      <c r="D8285" s="0">
        <v>12747.678711</v>
      </c>
      <c r="E8285" s="0">
        <v>0.027454</v>
      </c>
      <c r="F8285" s="0">
        <v>9.989474</v>
      </c>
      <c r="G8285" s="0">
        <v>-0.28178</v>
      </c>
      <c r="H8285" s="0">
        <v>-0.021931</v>
      </c>
      <c r="I8285" s="0">
        <v>0.000997</v>
      </c>
      <c r="J8285" s="0">
        <v>-0.002697</v>
      </c>
      <c r="K8285" s="0">
        <v>1013.869995</v>
      </c>
      <c r="L8285" s="0">
        <v>37.031952</v>
      </c>
      <c r="W8285" s="0">
        <f>SQRT((B8285)^2+(C8285)^2+(D8285)^2)</f>
      </c>
    </row>
    <row r="8286">
      <c r="A8286" s="0">
        <v>225.495</v>
      </c>
      <c r="B8286" s="0">
        <v>7045.583984</v>
      </c>
      <c r="C8286" s="0">
        <v>-53734.164062</v>
      </c>
      <c r="D8286" s="0">
        <v>12955.447266</v>
      </c>
      <c r="E8286" s="0">
        <v>0.008038</v>
      </c>
      <c r="F8286" s="0">
        <v>9.980018</v>
      </c>
      <c r="G8286" s="0">
        <v>-0.276036</v>
      </c>
      <c r="H8286" s="0">
        <v>-0.01853</v>
      </c>
      <c r="I8286" s="0">
        <v>0.001346</v>
      </c>
      <c r="J8286" s="0">
        <v>-0.00335</v>
      </c>
      <c r="K8286" s="0">
        <v>1013.869995</v>
      </c>
      <c r="L8286" s="0">
        <v>37.031952</v>
      </c>
      <c r="W8286" s="0">
        <f>SQRT((B8286)^2+(C8286)^2+(D8286)^2)</f>
      </c>
    </row>
    <row r="8287">
      <c r="A8287" s="0">
        <v>225.50625</v>
      </c>
      <c r="B8287" s="0">
        <v>6902.399414</v>
      </c>
      <c r="C8287" s="0">
        <v>-53725.34375</v>
      </c>
      <c r="D8287" s="0">
        <v>12884.682617</v>
      </c>
      <c r="E8287" s="0">
        <v>0.015596</v>
      </c>
      <c r="F8287" s="0">
        <v>9.98875</v>
      </c>
      <c r="G8287" s="0">
        <v>-0.272865</v>
      </c>
      <c r="H8287" s="0">
        <v>-0.00568</v>
      </c>
      <c r="I8287" s="0">
        <v>0.003361</v>
      </c>
      <c r="J8287" s="0">
        <v>-0.006306</v>
      </c>
      <c r="K8287" s="0">
        <v>1013.859985</v>
      </c>
      <c r="L8287" s="0">
        <v>37.029415</v>
      </c>
      <c r="W8287" s="0">
        <f>SQRT((B8287)^2+(C8287)^2+(D8287)^2)</f>
      </c>
    </row>
    <row r="8288">
      <c r="A8288" s="0">
        <v>225.5175</v>
      </c>
      <c r="B8288" s="0">
        <v>6991.853027</v>
      </c>
      <c r="C8288" s="0">
        <v>-53728.828125</v>
      </c>
      <c r="D8288" s="0">
        <v>12794.379883</v>
      </c>
      <c r="E8288" s="0">
        <v>0.011149</v>
      </c>
      <c r="F8288" s="0">
        <v>9.964125</v>
      </c>
      <c r="G8288" s="0">
        <v>-0.278913</v>
      </c>
      <c r="H8288" s="0">
        <v>-0.005558</v>
      </c>
      <c r="I8288" s="0">
        <v>0.00293</v>
      </c>
      <c r="J8288" s="0">
        <v>-0.007691</v>
      </c>
      <c r="K8288" s="0">
        <v>1013.859985</v>
      </c>
      <c r="L8288" s="0">
        <v>37.029415</v>
      </c>
      <c r="W8288" s="0">
        <f>SQRT((B8288)^2+(C8288)^2+(D8288)^2)</f>
      </c>
    </row>
    <row r="8289">
      <c r="A8289" s="0">
        <v>225.52875</v>
      </c>
      <c r="B8289" s="0">
        <v>7028.239746</v>
      </c>
      <c r="C8289" s="0">
        <v>-53731.640625</v>
      </c>
      <c r="D8289" s="0">
        <v>12630.410156</v>
      </c>
      <c r="E8289" s="0">
        <v>0.027959</v>
      </c>
      <c r="F8289" s="0">
        <v>9.97957</v>
      </c>
      <c r="G8289" s="0">
        <v>-0.276073</v>
      </c>
      <c r="H8289" s="0">
        <v>0.002211</v>
      </c>
      <c r="I8289" s="0">
        <v>0.003829</v>
      </c>
      <c r="J8289" s="0">
        <v>-0.009506</v>
      </c>
      <c r="K8289" s="0">
        <v>1013.859985</v>
      </c>
      <c r="L8289" s="0">
        <v>37.029415</v>
      </c>
      <c r="W8289" s="0">
        <f>SQRT((B8289)^2+(C8289)^2+(D8289)^2)</f>
      </c>
    </row>
    <row r="8290">
      <c r="A8290" s="0">
        <v>225.54</v>
      </c>
      <c r="B8290" s="0">
        <v>7100.001465</v>
      </c>
      <c r="C8290" s="0">
        <v>-53728.222656</v>
      </c>
      <c r="D8290" s="0">
        <v>12819.861328</v>
      </c>
      <c r="E8290" s="0">
        <v>0.019966</v>
      </c>
      <c r="F8290" s="0">
        <v>9.9869</v>
      </c>
      <c r="G8290" s="0">
        <v>-0.267835</v>
      </c>
      <c r="H8290" s="0">
        <v>0.015282</v>
      </c>
      <c r="I8290" s="0">
        <v>0.00571</v>
      </c>
      <c r="J8290" s="0">
        <v>-0.013432</v>
      </c>
      <c r="K8290" s="0">
        <v>1013.859985</v>
      </c>
      <c r="L8290" s="0">
        <v>37.029415</v>
      </c>
      <c r="W8290" s="0">
        <f>SQRT((B8290)^2+(C8290)^2+(D8290)^2)</f>
      </c>
    </row>
    <row r="8291">
      <c r="A8291" s="0">
        <v>225.55125</v>
      </c>
      <c r="B8291" s="0">
        <v>6940.381836</v>
      </c>
      <c r="C8291" s="0">
        <v>-53728.429687</v>
      </c>
      <c r="D8291" s="0">
        <v>12726.925781</v>
      </c>
      <c r="E8291" s="0">
        <v>0.020263</v>
      </c>
      <c r="F8291" s="0">
        <v>9.985025</v>
      </c>
      <c r="G8291" s="0">
        <v>-0.282523</v>
      </c>
      <c r="H8291" s="0">
        <v>0.024375</v>
      </c>
      <c r="I8291" s="0">
        <v>0.00628</v>
      </c>
      <c r="J8291" s="0">
        <v>-0.014466</v>
      </c>
      <c r="K8291" s="0">
        <v>1013.859985</v>
      </c>
      <c r="L8291" s="0">
        <v>37.029415</v>
      </c>
      <c r="W8291" s="0">
        <f>SQRT((B8291)^2+(C8291)^2+(D8291)^2)</f>
      </c>
    </row>
    <row r="8292">
      <c r="A8292" s="0">
        <v>225.5625</v>
      </c>
      <c r="B8292" s="0">
        <v>7043.601074</v>
      </c>
      <c r="C8292" s="0">
        <v>-53770.011719</v>
      </c>
      <c r="D8292" s="0">
        <v>12833.65918</v>
      </c>
      <c r="E8292" s="0">
        <v>0.018533</v>
      </c>
      <c r="F8292" s="0">
        <v>9.968971</v>
      </c>
      <c r="G8292" s="0">
        <v>-0.280447</v>
      </c>
      <c r="H8292" s="0">
        <v>0.035169</v>
      </c>
      <c r="I8292" s="0">
        <v>0.00905</v>
      </c>
      <c r="J8292" s="0">
        <v>-0.017343</v>
      </c>
      <c r="K8292" s="0">
        <v>1013.859985</v>
      </c>
      <c r="L8292" s="0">
        <v>37.029415</v>
      </c>
      <c r="W8292" s="0">
        <f>SQRT((B8292)^2+(C8292)^2+(D8292)^2)</f>
      </c>
    </row>
    <row r="8293">
      <c r="A8293" s="0">
        <v>225.57375</v>
      </c>
      <c r="B8293" s="0">
        <v>7050.372559</v>
      </c>
      <c r="C8293" s="0">
        <v>-53760.332031</v>
      </c>
      <c r="D8293" s="0">
        <v>12792.161133</v>
      </c>
      <c r="E8293" s="0">
        <v>0.013721</v>
      </c>
      <c r="F8293" s="0">
        <v>9.969782</v>
      </c>
      <c r="G8293" s="0">
        <v>-0.280386</v>
      </c>
      <c r="H8293" s="0">
        <v>0.04141</v>
      </c>
      <c r="I8293" s="0">
        <v>0.010268</v>
      </c>
      <c r="J8293" s="0">
        <v>-0.019703</v>
      </c>
      <c r="K8293" s="0">
        <v>1013.859985</v>
      </c>
      <c r="L8293" s="0">
        <v>37.029415</v>
      </c>
      <c r="W8293" s="0">
        <f>SQRT((B8293)^2+(C8293)^2+(D8293)^2)</f>
      </c>
    </row>
    <row r="8294">
      <c r="A8294" s="0">
        <v>225.585</v>
      </c>
      <c r="B8294" s="0">
        <v>6950.95166</v>
      </c>
      <c r="C8294" s="0">
        <v>-53735.097656</v>
      </c>
      <c r="D8294" s="0">
        <v>12756.269531</v>
      </c>
      <c r="E8294" s="0">
        <v>0.021712</v>
      </c>
      <c r="F8294" s="0">
        <v>9.97998</v>
      </c>
      <c r="G8294" s="0">
        <v>-0.269746</v>
      </c>
      <c r="H8294" s="0">
        <v>0.046172</v>
      </c>
      <c r="I8294" s="0">
        <v>0.011252</v>
      </c>
      <c r="J8294" s="0">
        <v>-0.020377</v>
      </c>
      <c r="K8294" s="0">
        <v>1013.859985</v>
      </c>
      <c r="L8294" s="0">
        <v>37.029415</v>
      </c>
      <c r="W8294" s="0">
        <f>SQRT((B8294)^2+(C8294)^2+(D8294)^2)</f>
      </c>
    </row>
    <row r="8295">
      <c r="A8295" s="0">
        <v>225.59625</v>
      </c>
      <c r="B8295" s="0">
        <v>7040.899902</v>
      </c>
      <c r="C8295" s="0">
        <v>-53739.902344</v>
      </c>
      <c r="D8295" s="0">
        <v>12656.396484</v>
      </c>
      <c r="E8295" s="0">
        <v>0.018261</v>
      </c>
      <c r="F8295" s="0">
        <v>9.976159</v>
      </c>
      <c r="G8295" s="0">
        <v>-0.276221</v>
      </c>
      <c r="H8295" s="0">
        <v>0.051086</v>
      </c>
      <c r="I8295" s="0">
        <v>0.012103</v>
      </c>
      <c r="J8295" s="0">
        <v>-0.022722</v>
      </c>
      <c r="K8295" s="0">
        <v>1013.859985</v>
      </c>
      <c r="L8295" s="0">
        <v>37.029415</v>
      </c>
      <c r="W8295" s="0">
        <f>SQRT((B8295)^2+(C8295)^2+(D8295)^2)</f>
      </c>
    </row>
    <row r="8296">
      <c r="A8296" s="0">
        <v>225.6075</v>
      </c>
      <c r="B8296" s="0">
        <v>6971.859863</v>
      </c>
      <c r="C8296" s="0">
        <v>-53751.910156</v>
      </c>
      <c r="D8296" s="0">
        <v>12716.137695</v>
      </c>
      <c r="E8296" s="0">
        <v>0.015375</v>
      </c>
      <c r="F8296" s="0">
        <v>9.988455</v>
      </c>
      <c r="G8296" s="0">
        <v>-0.273659</v>
      </c>
      <c r="H8296" s="0">
        <v>0.053944</v>
      </c>
      <c r="I8296" s="0">
        <v>0.011929</v>
      </c>
      <c r="J8296" s="0">
        <v>-0.023479</v>
      </c>
      <c r="K8296" s="0">
        <v>1013.839966</v>
      </c>
      <c r="L8296" s="0">
        <v>37.034298</v>
      </c>
      <c r="W8296" s="0">
        <f>SQRT((B8296)^2+(C8296)^2+(D8296)^2)</f>
      </c>
    </row>
    <row r="8297">
      <c r="A8297" s="0">
        <v>225.61875</v>
      </c>
      <c r="B8297" s="0">
        <v>6948.507324</v>
      </c>
      <c r="C8297" s="0">
        <v>-53754.222656</v>
      </c>
      <c r="D8297" s="0">
        <v>12773.896484</v>
      </c>
      <c r="E8297" s="0">
        <v>0.017009</v>
      </c>
      <c r="F8297" s="0">
        <v>9.968327</v>
      </c>
      <c r="G8297" s="0">
        <v>-0.265362</v>
      </c>
      <c r="H8297" s="0">
        <v>0.053555</v>
      </c>
      <c r="I8297" s="0">
        <v>0.012011</v>
      </c>
      <c r="J8297" s="0">
        <v>-0.022904</v>
      </c>
      <c r="K8297" s="0">
        <v>1013.839966</v>
      </c>
      <c r="L8297" s="0">
        <v>37.034298</v>
      </c>
      <c r="W8297" s="0">
        <f>SQRT((B8297)^2+(C8297)^2+(D8297)^2)</f>
      </c>
    </row>
    <row r="8298">
      <c r="A8298" s="0">
        <v>225.63</v>
      </c>
      <c r="B8298" s="0">
        <v>7006.374512</v>
      </c>
      <c r="C8298" s="0">
        <v>-53689.015625</v>
      </c>
      <c r="D8298" s="0">
        <v>12725.242187</v>
      </c>
      <c r="E8298" s="0">
        <v>0.029932</v>
      </c>
      <c r="F8298" s="0">
        <v>9.981937</v>
      </c>
      <c r="G8298" s="0">
        <v>-0.283832</v>
      </c>
      <c r="H8298" s="0">
        <v>0.051719</v>
      </c>
      <c r="I8298" s="0">
        <v>0.012017</v>
      </c>
      <c r="J8298" s="0">
        <v>-0.020586</v>
      </c>
      <c r="K8298" s="0">
        <v>1013.839966</v>
      </c>
      <c r="L8298" s="0">
        <v>37.034298</v>
      </c>
      <c r="W8298" s="0">
        <f>SQRT((B8298)^2+(C8298)^2+(D8298)^2)</f>
      </c>
    </row>
    <row r="8299">
      <c r="A8299" s="0">
        <v>225.64125</v>
      </c>
      <c r="B8299" s="0">
        <v>6962.965332</v>
      </c>
      <c r="C8299" s="0">
        <v>-53743.394531</v>
      </c>
      <c r="D8299" s="0">
        <v>12651.1875</v>
      </c>
      <c r="E8299" s="0">
        <v>0.018594</v>
      </c>
      <c r="F8299" s="0">
        <v>9.960813</v>
      </c>
      <c r="G8299" s="0">
        <v>-0.269377</v>
      </c>
      <c r="H8299" s="0">
        <v>0.047083</v>
      </c>
      <c r="I8299" s="0">
        <v>0.011804</v>
      </c>
      <c r="J8299" s="0">
        <v>-0.0188</v>
      </c>
      <c r="K8299" s="0">
        <v>1013.839966</v>
      </c>
      <c r="L8299" s="0">
        <v>37.034298</v>
      </c>
      <c r="W8299" s="0">
        <f>SQRT((B8299)^2+(C8299)^2+(D8299)^2)</f>
      </c>
    </row>
    <row r="8300">
      <c r="A8300" s="0">
        <v>225.6525</v>
      </c>
      <c r="B8300" s="0">
        <v>7081.94043</v>
      </c>
      <c r="C8300" s="0">
        <v>-53790.894531</v>
      </c>
      <c r="D8300" s="0">
        <v>12732.939453</v>
      </c>
      <c r="E8300" s="0">
        <v>0.015585</v>
      </c>
      <c r="F8300" s="0">
        <v>9.977681</v>
      </c>
      <c r="G8300" s="0">
        <v>-0.290423</v>
      </c>
      <c r="H8300" s="0">
        <v>0.039196</v>
      </c>
      <c r="I8300" s="0">
        <v>0.009864</v>
      </c>
      <c r="J8300" s="0">
        <v>-0.015002</v>
      </c>
      <c r="K8300" s="0">
        <v>1013.839966</v>
      </c>
      <c r="L8300" s="0">
        <v>37.034298</v>
      </c>
      <c r="W8300" s="0">
        <f>SQRT((B8300)^2+(C8300)^2+(D8300)^2)</f>
      </c>
    </row>
    <row r="8301">
      <c r="A8301" s="0">
        <v>225.66375</v>
      </c>
      <c r="B8301" s="0">
        <v>6966.413574</v>
      </c>
      <c r="C8301" s="0">
        <v>-53763.757812</v>
      </c>
      <c r="D8301" s="0">
        <v>12825.896484</v>
      </c>
      <c r="E8301" s="0">
        <v>0.020345</v>
      </c>
      <c r="F8301" s="0">
        <v>9.973888</v>
      </c>
      <c r="G8301" s="0">
        <v>-0.277359</v>
      </c>
      <c r="H8301" s="0">
        <v>0.032016</v>
      </c>
      <c r="I8301" s="0">
        <v>0.009051</v>
      </c>
      <c r="J8301" s="0">
        <v>-0.013828</v>
      </c>
      <c r="K8301" s="0">
        <v>1013.839966</v>
      </c>
      <c r="L8301" s="0">
        <v>37.034298</v>
      </c>
      <c r="W8301" s="0">
        <f>SQRT((B8301)^2+(C8301)^2+(D8301)^2)</f>
      </c>
    </row>
    <row r="8302">
      <c r="A8302" s="0">
        <v>225.675</v>
      </c>
      <c r="B8302" s="0">
        <v>7056.579102</v>
      </c>
      <c r="C8302" s="0">
        <v>-53737.648437</v>
      </c>
      <c r="D8302" s="0">
        <v>12748.405273</v>
      </c>
      <c r="E8302" s="0">
        <v>0.024313</v>
      </c>
      <c r="F8302" s="0">
        <v>9.978672</v>
      </c>
      <c r="G8302" s="0">
        <v>-0.287733</v>
      </c>
      <c r="H8302" s="0">
        <v>0.024169</v>
      </c>
      <c r="I8302" s="0">
        <v>0.007871</v>
      </c>
      <c r="J8302" s="0">
        <v>-0.011101</v>
      </c>
      <c r="K8302" s="0">
        <v>1013.839966</v>
      </c>
      <c r="L8302" s="0">
        <v>37.034298</v>
      </c>
      <c r="W8302" s="0">
        <f>SQRT((B8302)^2+(C8302)^2+(D8302)^2)</f>
      </c>
    </row>
    <row r="8303">
      <c r="A8303" s="0">
        <v>225.68625</v>
      </c>
      <c r="B8303" s="0">
        <v>6985.745117</v>
      </c>
      <c r="C8303" s="0">
        <v>-53766.335937</v>
      </c>
      <c r="D8303" s="0">
        <v>12724.321289</v>
      </c>
      <c r="E8303" s="0">
        <v>0.024805</v>
      </c>
      <c r="F8303" s="0">
        <v>9.982695</v>
      </c>
      <c r="G8303" s="0">
        <v>-0.268721</v>
      </c>
      <c r="H8303" s="0">
        <v>0.014649</v>
      </c>
      <c r="I8303" s="0">
        <v>0.007192</v>
      </c>
      <c r="J8303" s="0">
        <v>-0.00944</v>
      </c>
      <c r="K8303" s="0">
        <v>1013.839966</v>
      </c>
      <c r="L8303" s="0">
        <v>37.034298</v>
      </c>
      <c r="W8303" s="0">
        <f>SQRT((B8303)^2+(C8303)^2+(D8303)^2)</f>
      </c>
    </row>
    <row r="8304">
      <c r="A8304" s="0">
        <v>225.6975</v>
      </c>
      <c r="B8304" s="0">
        <v>6975.023926</v>
      </c>
      <c r="C8304" s="0">
        <v>-53759.378906</v>
      </c>
      <c r="D8304" s="0">
        <v>12637.605469</v>
      </c>
      <c r="E8304" s="0">
        <v>0.027955</v>
      </c>
      <c r="F8304" s="0">
        <v>9.967916</v>
      </c>
      <c r="G8304" s="0">
        <v>-0.256826</v>
      </c>
      <c r="H8304" s="0">
        <v>0.00664</v>
      </c>
      <c r="I8304" s="0">
        <v>0.005123</v>
      </c>
      <c r="J8304" s="0">
        <v>-0.005656</v>
      </c>
      <c r="K8304" s="0">
        <v>1013.839966</v>
      </c>
      <c r="L8304" s="0">
        <v>37.034298</v>
      </c>
      <c r="W8304" s="0">
        <f>SQRT((B8304)^2+(C8304)^2+(D8304)^2)</f>
      </c>
    </row>
    <row r="8305">
      <c r="A8305" s="0">
        <v>225.70875</v>
      </c>
      <c r="B8305" s="0">
        <v>6976.453613</v>
      </c>
      <c r="C8305" s="0">
        <v>-53727.414062</v>
      </c>
      <c r="D8305" s="0">
        <v>12825.398437</v>
      </c>
      <c r="E8305" s="0">
        <v>0.025535</v>
      </c>
      <c r="F8305" s="0">
        <v>9.973268</v>
      </c>
      <c r="G8305" s="0">
        <v>-0.27555</v>
      </c>
      <c r="H8305" s="0">
        <v>-0.001474</v>
      </c>
      <c r="I8305" s="0">
        <v>0.005421</v>
      </c>
      <c r="J8305" s="0">
        <v>-0.004627</v>
      </c>
      <c r="K8305" s="0">
        <v>1013.849976</v>
      </c>
      <c r="L8305" s="0">
        <v>37.034298</v>
      </c>
      <c r="W8305" s="0">
        <f>SQRT((B8305)^2+(C8305)^2+(D8305)^2)</f>
      </c>
    </row>
    <row r="8306">
      <c r="A8306" s="0">
        <v>225.72</v>
      </c>
      <c r="B8306" s="0">
        <v>6947.478516</v>
      </c>
      <c r="C8306" s="0">
        <v>-53694.234375</v>
      </c>
      <c r="D8306" s="0">
        <v>12853.802734</v>
      </c>
      <c r="E8306" s="0">
        <v>0.011957</v>
      </c>
      <c r="F8306" s="0">
        <v>9.978102</v>
      </c>
      <c r="G8306" s="0">
        <v>-0.256381</v>
      </c>
      <c r="H8306" s="0">
        <v>-0.011786</v>
      </c>
      <c r="I8306" s="0">
        <v>0.003685</v>
      </c>
      <c r="J8306" s="0">
        <v>-0.002098</v>
      </c>
      <c r="K8306" s="0">
        <v>1013.849976</v>
      </c>
      <c r="L8306" s="0">
        <v>37.034298</v>
      </c>
      <c r="W8306" s="0">
        <f>SQRT((B8306)^2+(C8306)^2+(D8306)^2)</f>
      </c>
    </row>
    <row r="8307">
      <c r="A8307" s="0">
        <v>225.73125</v>
      </c>
      <c r="B8307" s="0">
        <v>7042.762695</v>
      </c>
      <c r="C8307" s="0">
        <v>-53736.332031</v>
      </c>
      <c r="D8307" s="0">
        <v>12878.558594</v>
      </c>
      <c r="E8307" s="0">
        <v>0.02572</v>
      </c>
      <c r="F8307" s="0">
        <v>9.980483</v>
      </c>
      <c r="G8307" s="0">
        <v>-0.282551</v>
      </c>
      <c r="H8307" s="0">
        <v>-0.015522</v>
      </c>
      <c r="I8307" s="0">
        <v>0.002393</v>
      </c>
      <c r="J8307" s="0">
        <v>-0.00174</v>
      </c>
      <c r="K8307" s="0">
        <v>1013.849976</v>
      </c>
      <c r="L8307" s="0">
        <v>37.034298</v>
      </c>
      <c r="W8307" s="0">
        <f>SQRT((B8307)^2+(C8307)^2+(D8307)^2)</f>
      </c>
    </row>
    <row r="8308">
      <c r="A8308" s="0">
        <v>225.7425</v>
      </c>
      <c r="B8308" s="0">
        <v>7000.366211</v>
      </c>
      <c r="C8308" s="0">
        <v>-53707.800781</v>
      </c>
      <c r="D8308" s="0">
        <v>12934.705078</v>
      </c>
      <c r="E8308" s="0">
        <v>0.005202</v>
      </c>
      <c r="F8308" s="0">
        <v>9.964635</v>
      </c>
      <c r="G8308" s="0">
        <v>-0.26494</v>
      </c>
      <c r="H8308" s="0">
        <v>-0.028609</v>
      </c>
      <c r="I8308" s="0">
        <v>0.000425</v>
      </c>
      <c r="J8308" s="0">
        <v>0.000421</v>
      </c>
      <c r="K8308" s="0">
        <v>1013.849976</v>
      </c>
      <c r="L8308" s="0">
        <v>37.034298</v>
      </c>
      <c r="W8308" s="0">
        <f>SQRT((B8308)^2+(C8308)^2+(D8308)^2)</f>
      </c>
    </row>
    <row r="8309">
      <c r="A8309" s="0">
        <v>225.75375</v>
      </c>
      <c r="B8309" s="0">
        <v>7071.018555</v>
      </c>
      <c r="C8309" s="0">
        <v>-53688.738281</v>
      </c>
      <c r="D8309" s="0">
        <v>12791.037109</v>
      </c>
      <c r="E8309" s="0">
        <v>-0.001511</v>
      </c>
      <c r="F8309" s="0">
        <v>9.976312</v>
      </c>
      <c r="G8309" s="0">
        <v>-0.281745</v>
      </c>
      <c r="H8309" s="0">
        <v>-0.031366</v>
      </c>
      <c r="I8309" s="0">
        <v>-3.303707E-05</v>
      </c>
      <c r="J8309" s="0">
        <v>-0.00076</v>
      </c>
      <c r="K8309" s="0">
        <v>1013.849976</v>
      </c>
      <c r="L8309" s="0">
        <v>37.034298</v>
      </c>
      <c r="W8309" s="0">
        <f>SQRT((B8309)^2+(C8309)^2+(D8309)^2)</f>
      </c>
    </row>
    <row r="8310">
      <c r="A8310" s="0">
        <v>225.765</v>
      </c>
      <c r="B8310" s="0">
        <v>6980.978516</v>
      </c>
      <c r="C8310" s="0">
        <v>-53687.007812</v>
      </c>
      <c r="D8310" s="0">
        <v>12837.398437</v>
      </c>
      <c r="E8310" s="0">
        <v>0.018891</v>
      </c>
      <c r="F8310" s="0">
        <v>9.96315</v>
      </c>
      <c r="G8310" s="0">
        <v>-0.27557</v>
      </c>
      <c r="H8310" s="0">
        <v>-0.030372</v>
      </c>
      <c r="I8310" s="0">
        <v>0.000214</v>
      </c>
      <c r="J8310" s="0">
        <v>-0.001876</v>
      </c>
      <c r="K8310" s="0">
        <v>1013.849976</v>
      </c>
      <c r="L8310" s="0">
        <v>37.034298</v>
      </c>
      <c r="W8310" s="0">
        <f>SQRT((B8310)^2+(C8310)^2+(D8310)^2)</f>
      </c>
    </row>
    <row r="8311">
      <c r="A8311" s="0">
        <v>225.77625</v>
      </c>
      <c r="B8311" s="0">
        <v>7115.175781</v>
      </c>
      <c r="C8311" s="0">
        <v>-53692.242187</v>
      </c>
      <c r="D8311" s="0">
        <v>12810.354492</v>
      </c>
      <c r="E8311" s="0">
        <v>0.02252</v>
      </c>
      <c r="F8311" s="0">
        <v>9.971078</v>
      </c>
      <c r="G8311" s="0">
        <v>-0.269662</v>
      </c>
      <c r="H8311" s="0">
        <v>-0.029912</v>
      </c>
      <c r="I8311" s="0">
        <v>0.000381</v>
      </c>
      <c r="J8311" s="0">
        <v>-0.002257</v>
      </c>
      <c r="K8311" s="0">
        <v>1013.849976</v>
      </c>
      <c r="L8311" s="0">
        <v>37.034298</v>
      </c>
      <c r="W8311" s="0">
        <f>SQRT((B8311)^2+(C8311)^2+(D8311)^2)</f>
      </c>
    </row>
    <row r="8312">
      <c r="A8312" s="0">
        <v>225.7875</v>
      </c>
      <c r="B8312" s="0">
        <v>6942.497559</v>
      </c>
      <c r="C8312" s="0">
        <v>-53688.246094</v>
      </c>
      <c r="D8312" s="0">
        <v>12848.830078</v>
      </c>
      <c r="E8312" s="0">
        <v>0.012749</v>
      </c>
      <c r="F8312" s="0">
        <v>9.975684</v>
      </c>
      <c r="G8312" s="0">
        <v>-0.262695</v>
      </c>
      <c r="H8312" s="0">
        <v>-0.029262</v>
      </c>
      <c r="I8312" s="0">
        <v>0.000808</v>
      </c>
      <c r="J8312" s="0">
        <v>-0.001933</v>
      </c>
      <c r="K8312" s="0">
        <v>1013.849976</v>
      </c>
      <c r="L8312" s="0">
        <v>37.034298</v>
      </c>
      <c r="W8312" s="0">
        <f>SQRT((B8312)^2+(C8312)^2+(D8312)^2)</f>
      </c>
    </row>
    <row r="8313">
      <c r="A8313" s="0">
        <v>225.79875</v>
      </c>
      <c r="B8313" s="0">
        <v>7058.129883</v>
      </c>
      <c r="C8313" s="0">
        <v>-53666.964844</v>
      </c>
      <c r="D8313" s="0">
        <v>12771.229492</v>
      </c>
      <c r="E8313" s="0">
        <v>0.028215</v>
      </c>
      <c r="F8313" s="0">
        <v>9.973854</v>
      </c>
      <c r="G8313" s="0">
        <v>-0.274278</v>
      </c>
      <c r="H8313" s="0">
        <v>-0.025008</v>
      </c>
      <c r="I8313" s="0">
        <v>0.000561</v>
      </c>
      <c r="J8313" s="0">
        <v>-0.003065</v>
      </c>
      <c r="K8313" s="0">
        <v>1013.849976</v>
      </c>
      <c r="L8313" s="0">
        <v>37.034298</v>
      </c>
      <c r="W8313" s="0">
        <f>SQRT((B8313)^2+(C8313)^2+(D8313)^2)</f>
      </c>
    </row>
    <row r="8314">
      <c r="A8314" s="0">
        <v>225.81</v>
      </c>
      <c r="B8314" s="0">
        <v>7024.840332</v>
      </c>
      <c r="C8314" s="0">
        <v>-53653.660156</v>
      </c>
      <c r="D8314" s="0">
        <v>12924.641602</v>
      </c>
      <c r="E8314" s="0">
        <v>0.022588</v>
      </c>
      <c r="F8314" s="0">
        <v>9.979471</v>
      </c>
      <c r="G8314" s="0">
        <v>-0.268376</v>
      </c>
      <c r="H8314" s="0">
        <v>-0.017333</v>
      </c>
      <c r="I8314" s="0">
        <v>0.001153</v>
      </c>
      <c r="J8314" s="0">
        <v>-0.005749</v>
      </c>
      <c r="K8314" s="0">
        <v>1013.829956</v>
      </c>
      <c r="L8314" s="0">
        <v>37.036835</v>
      </c>
      <c r="W8314" s="0">
        <f>SQRT((B8314)^2+(C8314)^2+(D8314)^2)</f>
      </c>
    </row>
    <row r="8315">
      <c r="A8315" s="0">
        <v>225.82125</v>
      </c>
      <c r="B8315" s="0">
        <v>6959.341309</v>
      </c>
      <c r="C8315" s="0">
        <v>-53667.46875</v>
      </c>
      <c r="D8315" s="0">
        <v>12911.141602</v>
      </c>
      <c r="E8315" s="0">
        <v>0.019874</v>
      </c>
      <c r="F8315" s="0">
        <v>9.980379</v>
      </c>
      <c r="G8315" s="0">
        <v>-0.274008</v>
      </c>
      <c r="H8315" s="0">
        <v>-0.010444</v>
      </c>
      <c r="I8315" s="0">
        <v>0.001837</v>
      </c>
      <c r="J8315" s="0">
        <v>-0.007083</v>
      </c>
      <c r="K8315" s="0">
        <v>1013.829956</v>
      </c>
      <c r="L8315" s="0">
        <v>37.036835</v>
      </c>
      <c r="W8315" s="0">
        <f>SQRT((B8315)^2+(C8315)^2+(D8315)^2)</f>
      </c>
    </row>
    <row r="8316">
      <c r="A8316" s="0">
        <v>225.8325</v>
      </c>
      <c r="B8316" s="0">
        <v>7025.706543</v>
      </c>
      <c r="C8316" s="0">
        <v>-53655.269531</v>
      </c>
      <c r="D8316" s="0">
        <v>12839.261719</v>
      </c>
      <c r="E8316" s="0">
        <v>0.006157</v>
      </c>
      <c r="F8316" s="0">
        <v>9.982747</v>
      </c>
      <c r="G8316" s="0">
        <v>-0.280614</v>
      </c>
      <c r="H8316" s="0">
        <v>-0.003303</v>
      </c>
      <c r="I8316" s="0">
        <v>0.004112</v>
      </c>
      <c r="J8316" s="0">
        <v>-0.008711</v>
      </c>
      <c r="K8316" s="0">
        <v>1013.829956</v>
      </c>
      <c r="L8316" s="0">
        <v>37.036835</v>
      </c>
      <c r="W8316" s="0">
        <f>SQRT((B8316)^2+(C8316)^2+(D8316)^2)</f>
      </c>
    </row>
    <row r="8317">
      <c r="A8317" s="0">
        <v>225.84375</v>
      </c>
      <c r="B8317" s="0">
        <v>7119.865234</v>
      </c>
      <c r="C8317" s="0">
        <v>-53645.753906</v>
      </c>
      <c r="D8317" s="0">
        <v>12912.644531</v>
      </c>
      <c r="E8317" s="0">
        <v>0.014719</v>
      </c>
      <c r="F8317" s="0">
        <v>9.971553</v>
      </c>
      <c r="G8317" s="0">
        <v>-0.264836</v>
      </c>
      <c r="H8317" s="0">
        <v>0.007869</v>
      </c>
      <c r="I8317" s="0">
        <v>0.005072</v>
      </c>
      <c r="J8317" s="0">
        <v>-0.010105</v>
      </c>
      <c r="K8317" s="0">
        <v>1013.829956</v>
      </c>
      <c r="L8317" s="0">
        <v>37.036835</v>
      </c>
      <c r="W8317" s="0">
        <f>SQRT((B8317)^2+(C8317)^2+(D8317)^2)</f>
      </c>
    </row>
    <row r="8318">
      <c r="A8318" s="0">
        <v>225.855</v>
      </c>
      <c r="B8318" s="0">
        <v>7118.92627</v>
      </c>
      <c r="C8318" s="0">
        <v>-53634.214844</v>
      </c>
      <c r="D8318" s="0">
        <v>12785.385742</v>
      </c>
      <c r="E8318" s="0">
        <v>0.026226</v>
      </c>
      <c r="F8318" s="0">
        <v>9.981453</v>
      </c>
      <c r="G8318" s="0">
        <v>-0.272813</v>
      </c>
      <c r="H8318" s="0">
        <v>0.015891</v>
      </c>
      <c r="I8318" s="0">
        <v>0.006621</v>
      </c>
      <c r="J8318" s="0">
        <v>-0.011213</v>
      </c>
      <c r="K8318" s="0">
        <v>1013.829956</v>
      </c>
      <c r="L8318" s="0">
        <v>37.036835</v>
      </c>
      <c r="W8318" s="0">
        <f>SQRT((B8318)^2+(C8318)^2+(D8318)^2)</f>
      </c>
    </row>
    <row r="8319">
      <c r="A8319" s="0">
        <v>225.86625</v>
      </c>
      <c r="B8319" s="0">
        <v>7104.554687</v>
      </c>
      <c r="C8319" s="0">
        <v>-53660.996094</v>
      </c>
      <c r="D8319" s="0">
        <v>12766.267578</v>
      </c>
      <c r="E8319" s="0">
        <v>0.01728</v>
      </c>
      <c r="F8319" s="0">
        <v>9.973585</v>
      </c>
      <c r="G8319" s="0">
        <v>-0.266114</v>
      </c>
      <c r="H8319" s="0">
        <v>0.029356</v>
      </c>
      <c r="I8319" s="0">
        <v>0.008067</v>
      </c>
      <c r="J8319" s="0">
        <v>-0.015882</v>
      </c>
      <c r="K8319" s="0">
        <v>1013.829956</v>
      </c>
      <c r="L8319" s="0">
        <v>37.036835</v>
      </c>
      <c r="W8319" s="0">
        <f>SQRT((B8319)^2+(C8319)^2+(D8319)^2)</f>
      </c>
    </row>
    <row r="8320">
      <c r="A8320" s="0">
        <v>225.8775</v>
      </c>
      <c r="B8320" s="0">
        <v>7119.959473</v>
      </c>
      <c r="C8320" s="0">
        <v>-53631.984375</v>
      </c>
      <c r="D8320" s="0">
        <v>12758.951172</v>
      </c>
      <c r="E8320" s="0">
        <v>0.021531</v>
      </c>
      <c r="F8320" s="0">
        <v>9.992762</v>
      </c>
      <c r="G8320" s="0">
        <v>-0.277678</v>
      </c>
      <c r="H8320" s="0">
        <v>0.035275</v>
      </c>
      <c r="I8320" s="0">
        <v>0.009688</v>
      </c>
      <c r="J8320" s="0">
        <v>-0.017222</v>
      </c>
      <c r="K8320" s="0">
        <v>1013.829956</v>
      </c>
      <c r="L8320" s="0">
        <v>37.036835</v>
      </c>
      <c r="W8320" s="0">
        <f>SQRT((B8320)^2+(C8320)^2+(D8320)^2)</f>
      </c>
    </row>
    <row r="8321">
      <c r="A8321" s="0">
        <v>225.88875</v>
      </c>
      <c r="B8321" s="0">
        <v>7078.818359</v>
      </c>
      <c r="C8321" s="0">
        <v>-53640.449219</v>
      </c>
      <c r="D8321" s="0">
        <v>12850.964844</v>
      </c>
      <c r="E8321" s="0">
        <v>0.024832</v>
      </c>
      <c r="F8321" s="0">
        <v>9.981885</v>
      </c>
      <c r="G8321" s="0">
        <v>-0.279412</v>
      </c>
      <c r="H8321" s="0">
        <v>0.039696</v>
      </c>
      <c r="I8321" s="0">
        <v>0.010058</v>
      </c>
      <c r="J8321" s="0">
        <v>-0.019404</v>
      </c>
      <c r="K8321" s="0">
        <v>1013.829956</v>
      </c>
      <c r="L8321" s="0">
        <v>37.036835</v>
      </c>
      <c r="W8321" s="0">
        <f>SQRT((B8321)^2+(C8321)^2+(D8321)^2)</f>
      </c>
    </row>
    <row r="8322">
      <c r="A8322" s="0">
        <v>225.9</v>
      </c>
      <c r="B8322" s="0">
        <v>6951.908203</v>
      </c>
      <c r="C8322" s="0">
        <v>-53644.175781</v>
      </c>
      <c r="D8322" s="0">
        <v>12797.414062</v>
      </c>
      <c r="E8322" s="0">
        <v>0.021429</v>
      </c>
      <c r="F8322" s="0">
        <v>9.982422</v>
      </c>
      <c r="G8322" s="0">
        <v>-0.282088</v>
      </c>
      <c r="H8322" s="0">
        <v>0.046391</v>
      </c>
      <c r="I8322" s="0">
        <v>0.010421</v>
      </c>
      <c r="J8322" s="0">
        <v>-0.020187</v>
      </c>
      <c r="K8322" s="0">
        <v>1013.859985</v>
      </c>
      <c r="L8322" s="0">
        <v>37.036835</v>
      </c>
      <c r="W8322" s="0">
        <f>SQRT((B8322)^2+(C8322)^2+(D8322)^2)</f>
      </c>
    </row>
    <row r="8323">
      <c r="A8323" s="0">
        <v>225.91125</v>
      </c>
      <c r="B8323" s="0">
        <v>6943.740234</v>
      </c>
      <c r="C8323" s="0">
        <v>-53631.128906</v>
      </c>
      <c r="D8323" s="0">
        <v>12875.485352</v>
      </c>
      <c r="E8323" s="0">
        <v>0.022577</v>
      </c>
      <c r="F8323" s="0">
        <v>9.97648</v>
      </c>
      <c r="G8323" s="0">
        <v>-0.26568</v>
      </c>
      <c r="H8323" s="0">
        <v>0.050814</v>
      </c>
      <c r="I8323" s="0">
        <v>0.011865</v>
      </c>
      <c r="J8323" s="0">
        <v>-0.021714</v>
      </c>
      <c r="K8323" s="0">
        <v>1013.859985</v>
      </c>
      <c r="L8323" s="0">
        <v>37.036835</v>
      </c>
      <c r="W8323" s="0">
        <f>SQRT((B8323)^2+(C8323)^2+(D8323)^2)</f>
      </c>
    </row>
    <row r="8324">
      <c r="A8324" s="0">
        <v>225.9225</v>
      </c>
      <c r="B8324" s="0">
        <v>6986.368652</v>
      </c>
      <c r="C8324" s="0">
        <v>-53616.121094</v>
      </c>
      <c r="D8324" s="0">
        <v>12790.537109</v>
      </c>
      <c r="E8324" s="0">
        <v>0.023269</v>
      </c>
      <c r="F8324" s="0">
        <v>9.981543</v>
      </c>
      <c r="G8324" s="0">
        <v>-0.267108</v>
      </c>
      <c r="H8324" s="0">
        <v>0.054673</v>
      </c>
      <c r="I8324" s="0">
        <v>0.012094</v>
      </c>
      <c r="J8324" s="0">
        <v>-0.023716</v>
      </c>
      <c r="K8324" s="0">
        <v>1013.859985</v>
      </c>
      <c r="L8324" s="0">
        <v>37.036835</v>
      </c>
      <c r="W8324" s="0">
        <f>SQRT((B8324)^2+(C8324)^2+(D8324)^2)</f>
      </c>
    </row>
    <row r="8325">
      <c r="A8325" s="0">
        <v>225.93375</v>
      </c>
      <c r="B8325" s="0">
        <v>7068.64209</v>
      </c>
      <c r="C8325" s="0">
        <v>-53626.980469</v>
      </c>
      <c r="D8325" s="0">
        <v>12805.220703</v>
      </c>
      <c r="E8325" s="0">
        <v>0.021439</v>
      </c>
      <c r="F8325" s="0">
        <v>9.988717</v>
      </c>
      <c r="G8325" s="0">
        <v>-0.276195</v>
      </c>
      <c r="H8325" s="0">
        <v>0.053166</v>
      </c>
      <c r="I8325" s="0">
        <v>0.012216</v>
      </c>
      <c r="J8325" s="0">
        <v>-0.021584</v>
      </c>
      <c r="K8325" s="0">
        <v>1013.859985</v>
      </c>
      <c r="L8325" s="0">
        <v>37.036835</v>
      </c>
      <c r="W8325" s="0">
        <f>SQRT((B8325)^2+(C8325)^2+(D8325)^2)</f>
      </c>
    </row>
    <row r="8326">
      <c r="A8326" s="0">
        <v>225.945</v>
      </c>
      <c r="B8326" s="0">
        <v>6932.755371</v>
      </c>
      <c r="C8326" s="0">
        <v>-53607.691406</v>
      </c>
      <c r="D8326" s="0">
        <v>12860.121094</v>
      </c>
      <c r="E8326" s="0">
        <v>0.022272</v>
      </c>
      <c r="F8326" s="0">
        <v>9.965971</v>
      </c>
      <c r="G8326" s="0">
        <v>-0.285724</v>
      </c>
      <c r="H8326" s="0">
        <v>0.051615</v>
      </c>
      <c r="I8326" s="0">
        <v>0.012138</v>
      </c>
      <c r="J8326" s="0">
        <v>-0.019772</v>
      </c>
      <c r="K8326" s="0">
        <v>1013.859985</v>
      </c>
      <c r="L8326" s="0">
        <v>37.036835</v>
      </c>
      <c r="W8326" s="0">
        <f>SQRT((B8326)^2+(C8326)^2+(D8326)^2)</f>
      </c>
    </row>
    <row r="8327">
      <c r="A8327" s="0">
        <v>225.95625</v>
      </c>
      <c r="B8327" s="0">
        <v>7006.822754</v>
      </c>
      <c r="C8327" s="0">
        <v>-53617.601562</v>
      </c>
      <c r="D8327" s="0">
        <v>12859.258789</v>
      </c>
      <c r="E8327" s="0">
        <v>0.024565</v>
      </c>
      <c r="F8327" s="0">
        <v>9.99521</v>
      </c>
      <c r="G8327" s="0">
        <v>-0.274917</v>
      </c>
      <c r="H8327" s="0">
        <v>0.045391</v>
      </c>
      <c r="I8327" s="0">
        <v>0.010415</v>
      </c>
      <c r="J8327" s="0">
        <v>-0.018044</v>
      </c>
      <c r="K8327" s="0">
        <v>1013.859985</v>
      </c>
      <c r="L8327" s="0">
        <v>37.036835</v>
      </c>
      <c r="W8327" s="0">
        <f>SQRT((B8327)^2+(C8327)^2+(D8327)^2)</f>
      </c>
    </row>
    <row r="8328">
      <c r="A8328" s="0">
        <v>225.9675</v>
      </c>
      <c r="B8328" s="0">
        <v>6971.699707</v>
      </c>
      <c r="C8328" s="0">
        <v>-53590.886719</v>
      </c>
      <c r="D8328" s="0">
        <v>12924.90918</v>
      </c>
      <c r="E8328" s="0">
        <v>0.018722</v>
      </c>
      <c r="F8328" s="0">
        <v>9.98233</v>
      </c>
      <c r="G8328" s="0">
        <v>-0.272284</v>
      </c>
      <c r="H8328" s="0">
        <v>0.03866</v>
      </c>
      <c r="I8328" s="0">
        <v>0.009317</v>
      </c>
      <c r="J8328" s="0">
        <v>-0.016222</v>
      </c>
      <c r="K8328" s="0">
        <v>1013.859985</v>
      </c>
      <c r="L8328" s="0">
        <v>37.036835</v>
      </c>
      <c r="W8328" s="0">
        <f>SQRT((B8328)^2+(C8328)^2+(D8328)^2)</f>
      </c>
    </row>
    <row r="8329">
      <c r="A8329" s="0">
        <v>225.97875</v>
      </c>
      <c r="B8329" s="0">
        <v>6944.742676</v>
      </c>
      <c r="C8329" s="0">
        <v>-53619.066406</v>
      </c>
      <c r="D8329" s="0">
        <v>12861.089844</v>
      </c>
      <c r="E8329" s="0">
        <v>0.033187</v>
      </c>
      <c r="F8329" s="0">
        <v>9.976983</v>
      </c>
      <c r="G8329" s="0">
        <v>-0.271389</v>
      </c>
      <c r="H8329" s="0">
        <v>0.033576</v>
      </c>
      <c r="I8329" s="0">
        <v>0.009602</v>
      </c>
      <c r="J8329" s="0">
        <v>-0.01369</v>
      </c>
      <c r="K8329" s="0">
        <v>1013.859985</v>
      </c>
      <c r="L8329" s="0">
        <v>37.036835</v>
      </c>
      <c r="W8329" s="0">
        <f>SQRT((B8329)^2+(C8329)^2+(D8329)^2)</f>
      </c>
    </row>
    <row r="8330">
      <c r="A8330" s="0">
        <v>225.99</v>
      </c>
      <c r="B8330" s="0">
        <v>6960.083984</v>
      </c>
      <c r="C8330" s="0">
        <v>-53634.121094</v>
      </c>
      <c r="D8330" s="0">
        <v>12760.323242</v>
      </c>
      <c r="E8330" s="0">
        <v>0.022801</v>
      </c>
      <c r="F8330" s="0">
        <v>9.976151</v>
      </c>
      <c r="G8330" s="0">
        <v>-0.275034</v>
      </c>
      <c r="H8330" s="0">
        <v>0.02443</v>
      </c>
      <c r="I8330" s="0">
        <v>0.007898</v>
      </c>
      <c r="J8330" s="0">
        <v>-0.011479</v>
      </c>
      <c r="K8330" s="0">
        <v>1013.859985</v>
      </c>
      <c r="L8330" s="0">
        <v>37.036835</v>
      </c>
      <c r="W8330" s="0">
        <f>SQRT((B8330)^2+(C8330)^2+(D8330)^2)</f>
      </c>
    </row>
    <row r="8331">
      <c r="A8331" s="0">
        <v>226.00125</v>
      </c>
      <c r="B8331" s="0">
        <v>7055.601074</v>
      </c>
      <c r="C8331" s="0">
        <v>-53590.738281</v>
      </c>
      <c r="D8331" s="0">
        <v>12844.90332</v>
      </c>
      <c r="E8331" s="0">
        <v>0.027514</v>
      </c>
      <c r="F8331" s="0">
        <v>9.982797</v>
      </c>
      <c r="G8331" s="0">
        <v>-0.278496</v>
      </c>
      <c r="H8331" s="0">
        <v>0.014159</v>
      </c>
      <c r="I8331" s="0">
        <v>0.006609</v>
      </c>
      <c r="J8331" s="0">
        <v>-0.007363</v>
      </c>
      <c r="K8331" s="0">
        <v>1013.849976</v>
      </c>
      <c r="L8331" s="0">
        <v>37.039181</v>
      </c>
      <c r="W8331" s="0">
        <f>SQRT((B8331)^2+(C8331)^2+(D8331)^2)</f>
      </c>
    </row>
    <row r="8332">
      <c r="A8332" s="0">
        <v>226.0125</v>
      </c>
      <c r="B8332" s="0">
        <v>7026.478516</v>
      </c>
      <c r="C8332" s="0">
        <v>-53597.289062</v>
      </c>
      <c r="D8332" s="0">
        <v>12784.09668</v>
      </c>
      <c r="E8332" s="0">
        <v>0.019493</v>
      </c>
      <c r="F8332" s="0">
        <v>9.978868</v>
      </c>
      <c r="G8332" s="0">
        <v>-0.273116</v>
      </c>
      <c r="H8332" s="0">
        <v>0.005</v>
      </c>
      <c r="I8332" s="0">
        <v>0.005602</v>
      </c>
      <c r="J8332" s="0">
        <v>-0.005341</v>
      </c>
      <c r="K8332" s="0">
        <v>1013.849976</v>
      </c>
      <c r="L8332" s="0">
        <v>37.039181</v>
      </c>
      <c r="W8332" s="0">
        <f>SQRT((B8332)^2+(C8332)^2+(D8332)^2)</f>
      </c>
    </row>
    <row r="8333">
      <c r="A8333" s="0">
        <v>226.02375</v>
      </c>
      <c r="B8333" s="0">
        <v>6968.169434</v>
      </c>
      <c r="C8333" s="0">
        <v>-53609.082031</v>
      </c>
      <c r="D8333" s="0">
        <v>12753.033203</v>
      </c>
      <c r="E8333" s="0">
        <v>0.008497</v>
      </c>
      <c r="F8333" s="0">
        <v>9.970662</v>
      </c>
      <c r="G8333" s="0">
        <v>-0.276147</v>
      </c>
      <c r="H8333" s="0">
        <v>-0.007559</v>
      </c>
      <c r="I8333" s="0">
        <v>0.004649</v>
      </c>
      <c r="J8333" s="0">
        <v>-0.003966</v>
      </c>
      <c r="K8333" s="0">
        <v>1013.849976</v>
      </c>
      <c r="L8333" s="0">
        <v>37.039181</v>
      </c>
      <c r="W8333" s="0">
        <f>SQRT((B8333)^2+(C8333)^2+(D8333)^2)</f>
      </c>
    </row>
    <row r="8334">
      <c r="A8334" s="0">
        <v>226.035</v>
      </c>
      <c r="B8334" s="0">
        <v>7023.100586</v>
      </c>
      <c r="C8334" s="0">
        <v>-53610.738281</v>
      </c>
      <c r="D8334" s="0">
        <v>12839.993164</v>
      </c>
      <c r="E8334" s="0">
        <v>0.033725</v>
      </c>
      <c r="F8334" s="0">
        <v>9.987876</v>
      </c>
      <c r="G8334" s="0">
        <v>-0.258275</v>
      </c>
      <c r="H8334" s="0">
        <v>-0.021643</v>
      </c>
      <c r="I8334" s="0">
        <v>0.002407</v>
      </c>
      <c r="J8334" s="0">
        <v>-0.002134</v>
      </c>
      <c r="K8334" s="0">
        <v>1013.849976</v>
      </c>
      <c r="L8334" s="0">
        <v>37.039181</v>
      </c>
      <c r="W8334" s="0">
        <f>SQRT((B8334)^2+(C8334)^2+(D8334)^2)</f>
      </c>
    </row>
    <row r="8335">
      <c r="A8335" s="0">
        <v>226.04625</v>
      </c>
      <c r="B8335" s="0">
        <v>7024.805664</v>
      </c>
      <c r="C8335" s="0">
        <v>-53591.761719</v>
      </c>
      <c r="D8335" s="0">
        <v>12838.265625</v>
      </c>
      <c r="E8335" s="0">
        <v>0.028316</v>
      </c>
      <c r="F8335" s="0">
        <v>9.974969</v>
      </c>
      <c r="G8335" s="0">
        <v>-0.272649</v>
      </c>
      <c r="H8335" s="0">
        <v>-0.023306</v>
      </c>
      <c r="I8335" s="0">
        <v>0.001234</v>
      </c>
      <c r="J8335" s="0">
        <v>-0.001766</v>
      </c>
      <c r="K8335" s="0">
        <v>1013.849976</v>
      </c>
      <c r="L8335" s="0">
        <v>37.039181</v>
      </c>
      <c r="W8335" s="0">
        <f>SQRT((B8335)^2+(C8335)^2+(D8335)^2)</f>
      </c>
    </row>
    <row r="8336">
      <c r="A8336" s="0">
        <v>226.0575</v>
      </c>
      <c r="B8336" s="0">
        <v>6970.151855</v>
      </c>
      <c r="C8336" s="0">
        <v>-53600.5625</v>
      </c>
      <c r="D8336" s="0">
        <v>12756.201172</v>
      </c>
      <c r="E8336" s="0">
        <v>0.014041</v>
      </c>
      <c r="F8336" s="0">
        <v>9.979795</v>
      </c>
      <c r="G8336" s="0">
        <v>-0.265074</v>
      </c>
      <c r="H8336" s="0">
        <v>-0.029479</v>
      </c>
      <c r="I8336" s="0">
        <v>0.001062</v>
      </c>
      <c r="J8336" s="0">
        <v>-0.000935</v>
      </c>
      <c r="K8336" s="0">
        <v>1013.849976</v>
      </c>
      <c r="L8336" s="0">
        <v>37.039181</v>
      </c>
      <c r="W8336" s="0">
        <f>SQRT((B8336)^2+(C8336)^2+(D8336)^2)</f>
      </c>
    </row>
    <row r="8337">
      <c r="A8337" s="0">
        <v>226.06875</v>
      </c>
      <c r="B8337" s="0">
        <v>6958.505371</v>
      </c>
      <c r="C8337" s="0">
        <v>-53617.363281</v>
      </c>
      <c r="D8337" s="0">
        <v>12885.755859</v>
      </c>
      <c r="E8337" s="0">
        <v>0.023906</v>
      </c>
      <c r="F8337" s="0">
        <v>9.967867</v>
      </c>
      <c r="G8337" s="0">
        <v>-0.266892</v>
      </c>
      <c r="H8337" s="0">
        <v>-0.028439</v>
      </c>
      <c r="I8337" s="0">
        <v>0.001249</v>
      </c>
      <c r="J8337" s="0">
        <v>0.000257</v>
      </c>
      <c r="K8337" s="0">
        <v>1013.849976</v>
      </c>
      <c r="L8337" s="0">
        <v>37.039181</v>
      </c>
      <c r="W8337" s="0">
        <f>SQRT((B8337)^2+(C8337)^2+(D8337)^2)</f>
      </c>
    </row>
    <row r="8338">
      <c r="A8338" s="0">
        <v>226.08</v>
      </c>
      <c r="B8338" s="0">
        <v>7024.357422</v>
      </c>
      <c r="C8338" s="0">
        <v>-53601.292969</v>
      </c>
      <c r="D8338" s="0">
        <v>12772.470703</v>
      </c>
      <c r="E8338" s="0">
        <v>0.029315</v>
      </c>
      <c r="F8338" s="0">
        <v>9.976405</v>
      </c>
      <c r="G8338" s="0">
        <v>-0.268555</v>
      </c>
      <c r="H8338" s="0">
        <v>-0.030912</v>
      </c>
      <c r="I8338" s="0">
        <v>-0.000342</v>
      </c>
      <c r="J8338" s="0">
        <v>-0.000394</v>
      </c>
      <c r="K8338" s="0">
        <v>1013.849976</v>
      </c>
      <c r="L8338" s="0">
        <v>37.039181</v>
      </c>
      <c r="W8338" s="0">
        <f>SQRT((B8338)^2+(C8338)^2+(D8338)^2)</f>
      </c>
    </row>
    <row r="8339">
      <c r="A8339" s="0">
        <v>226.09125</v>
      </c>
      <c r="B8339" s="0">
        <v>6924.70459</v>
      </c>
      <c r="C8339" s="0">
        <v>-53596.179687</v>
      </c>
      <c r="D8339" s="0">
        <v>12863.394531</v>
      </c>
      <c r="E8339" s="0">
        <v>0.024429</v>
      </c>
      <c r="F8339" s="0">
        <v>9.969327</v>
      </c>
      <c r="G8339" s="0">
        <v>-0.270048</v>
      </c>
      <c r="H8339" s="0">
        <v>-0.026765</v>
      </c>
      <c r="I8339" s="0">
        <v>0.000519</v>
      </c>
      <c r="J8339" s="0">
        <v>-0.004185</v>
      </c>
      <c r="K8339" s="0">
        <v>1013.849976</v>
      </c>
      <c r="L8339" s="0">
        <v>37.039181</v>
      </c>
      <c r="W8339" s="0">
        <f>SQRT((B8339)^2+(C8339)^2+(D8339)^2)</f>
      </c>
    </row>
    <row r="8340">
      <c r="A8340" s="0">
        <v>226.1025</v>
      </c>
      <c r="B8340" s="0">
        <v>7019.490234</v>
      </c>
      <c r="C8340" s="0">
        <v>-53626.683594</v>
      </c>
      <c r="D8340" s="0">
        <v>12842.079102</v>
      </c>
      <c r="E8340" s="0">
        <v>0.021901</v>
      </c>
      <c r="F8340" s="0">
        <v>9.969146</v>
      </c>
      <c r="G8340" s="0">
        <v>-0.279898</v>
      </c>
      <c r="H8340" s="0">
        <v>-0.029862</v>
      </c>
      <c r="I8340" s="0">
        <v>0.000446</v>
      </c>
      <c r="J8340" s="0">
        <v>-0.001134</v>
      </c>
      <c r="K8340" s="0">
        <v>1013.839966</v>
      </c>
      <c r="L8340" s="0">
        <v>37.039181</v>
      </c>
      <c r="W8340" s="0">
        <f>SQRT((B8340)^2+(C8340)^2+(D8340)^2)</f>
      </c>
    </row>
    <row r="8341">
      <c r="A8341" s="0">
        <v>226.11375</v>
      </c>
      <c r="B8341" s="0">
        <v>6968.833984</v>
      </c>
      <c r="C8341" s="0">
        <v>-53637.652344</v>
      </c>
      <c r="D8341" s="0">
        <v>12869.048828</v>
      </c>
      <c r="E8341" s="0">
        <v>0.017058</v>
      </c>
      <c r="F8341" s="0">
        <v>9.974047</v>
      </c>
      <c r="G8341" s="0">
        <v>-0.278989</v>
      </c>
      <c r="H8341" s="0">
        <v>-0.024153</v>
      </c>
      <c r="I8341" s="0">
        <v>0.000794</v>
      </c>
      <c r="J8341" s="0">
        <v>-0.003687</v>
      </c>
      <c r="K8341" s="0">
        <v>1013.839966</v>
      </c>
      <c r="L8341" s="0">
        <v>37.039181</v>
      </c>
      <c r="W8341" s="0">
        <f>SQRT((B8341)^2+(C8341)^2+(D8341)^2)</f>
      </c>
    </row>
    <row r="8342">
      <c r="A8342" s="0">
        <v>226.125</v>
      </c>
      <c r="B8342" s="0">
        <v>7024.744629</v>
      </c>
      <c r="C8342" s="0">
        <v>-53609.667969</v>
      </c>
      <c r="D8342" s="0">
        <v>12814.922852</v>
      </c>
      <c r="E8342" s="0">
        <v>0.008627</v>
      </c>
      <c r="F8342" s="0">
        <v>9.982882</v>
      </c>
      <c r="G8342" s="0">
        <v>-0.279185</v>
      </c>
      <c r="H8342" s="0">
        <v>-0.020085</v>
      </c>
      <c r="I8342" s="0">
        <v>0.001434</v>
      </c>
      <c r="J8342" s="0">
        <v>-0.003317</v>
      </c>
      <c r="K8342" s="0">
        <v>1013.839966</v>
      </c>
      <c r="L8342" s="0">
        <v>37.039181</v>
      </c>
      <c r="W8342" s="0">
        <f>SQRT((B8342)^2+(C8342)^2+(D8342)^2)</f>
      </c>
    </row>
    <row r="8343">
      <c r="A8343" s="0">
        <v>226.13625</v>
      </c>
      <c r="B8343" s="0">
        <v>6919.17627</v>
      </c>
      <c r="C8343" s="0">
        <v>-53588.828125</v>
      </c>
      <c r="D8343" s="0">
        <v>12752.282227</v>
      </c>
      <c r="E8343" s="0">
        <v>0.028361</v>
      </c>
      <c r="F8343" s="0">
        <v>9.971263</v>
      </c>
      <c r="G8343" s="0">
        <v>-0.277096</v>
      </c>
      <c r="H8343" s="0">
        <v>-0.01315</v>
      </c>
      <c r="I8343" s="0">
        <v>0.002518</v>
      </c>
      <c r="J8343" s="0">
        <v>-0.004531</v>
      </c>
      <c r="K8343" s="0">
        <v>1013.839966</v>
      </c>
      <c r="L8343" s="0">
        <v>37.039181</v>
      </c>
      <c r="W8343" s="0">
        <f>SQRT((B8343)^2+(C8343)^2+(D8343)^2)</f>
      </c>
    </row>
    <row r="8344">
      <c r="A8344" s="0">
        <v>226.1475</v>
      </c>
      <c r="B8344" s="0">
        <v>7055.190918</v>
      </c>
      <c r="C8344" s="0">
        <v>-53597.851562</v>
      </c>
      <c r="D8344" s="0">
        <v>12830.935547</v>
      </c>
      <c r="E8344" s="0">
        <v>0.012564</v>
      </c>
      <c r="F8344" s="0">
        <v>9.975699</v>
      </c>
      <c r="G8344" s="0">
        <v>-0.27334</v>
      </c>
      <c r="H8344" s="0">
        <v>0.005206</v>
      </c>
      <c r="I8344" s="0">
        <v>0.004916</v>
      </c>
      <c r="J8344" s="0">
        <v>-0.007815</v>
      </c>
      <c r="K8344" s="0">
        <v>1013.839966</v>
      </c>
      <c r="L8344" s="0">
        <v>37.039181</v>
      </c>
      <c r="W8344" s="0">
        <f>SQRT((B8344)^2+(C8344)^2+(D8344)^2)</f>
      </c>
    </row>
    <row r="8345">
      <c r="A8345" s="0">
        <v>226.15875</v>
      </c>
      <c r="B8345" s="0">
        <v>7047.794434</v>
      </c>
      <c r="C8345" s="0">
        <v>-53595.839844</v>
      </c>
      <c r="D8345" s="0">
        <v>12785.201172</v>
      </c>
      <c r="E8345" s="0">
        <v>0.013491</v>
      </c>
      <c r="F8345" s="0">
        <v>9.966604</v>
      </c>
      <c r="G8345" s="0">
        <v>-0.274087</v>
      </c>
      <c r="H8345" s="0">
        <v>0.010029</v>
      </c>
      <c r="I8345" s="0">
        <v>0.005055</v>
      </c>
      <c r="J8345" s="0">
        <v>-0.01116</v>
      </c>
      <c r="K8345" s="0">
        <v>1013.839966</v>
      </c>
      <c r="L8345" s="0">
        <v>37.039181</v>
      </c>
      <c r="W8345" s="0">
        <f>SQRT((B8345)^2+(C8345)^2+(D8345)^2)</f>
      </c>
    </row>
    <row r="8346">
      <c r="A8346" s="0">
        <v>226.17</v>
      </c>
      <c r="B8346" s="0">
        <v>6967.027832</v>
      </c>
      <c r="C8346" s="0">
        <v>-53578.785156</v>
      </c>
      <c r="D8346" s="0">
        <v>12937.339844</v>
      </c>
      <c r="E8346" s="0">
        <v>0.027024</v>
      </c>
      <c r="F8346" s="0">
        <v>9.979457</v>
      </c>
      <c r="G8346" s="0">
        <v>-0.266352</v>
      </c>
      <c r="H8346" s="0">
        <v>0.018591</v>
      </c>
      <c r="I8346" s="0">
        <v>0.005521</v>
      </c>
      <c r="J8346" s="0">
        <v>-0.013584</v>
      </c>
      <c r="K8346" s="0">
        <v>1013.839966</v>
      </c>
      <c r="L8346" s="0">
        <v>37.039181</v>
      </c>
      <c r="W8346" s="0">
        <f>SQRT((B8346)^2+(C8346)^2+(D8346)^2)</f>
      </c>
    </row>
    <row r="8347">
      <c r="A8347" s="0">
        <v>226.18125</v>
      </c>
      <c r="B8347" s="0">
        <v>7022.290039</v>
      </c>
      <c r="C8347" s="0">
        <v>-53575.042969</v>
      </c>
      <c r="D8347" s="0">
        <v>12882.393555</v>
      </c>
      <c r="E8347" s="0">
        <v>0.025942</v>
      </c>
      <c r="F8347" s="0">
        <v>9.979115</v>
      </c>
      <c r="G8347" s="0">
        <v>-0.276511</v>
      </c>
      <c r="H8347" s="0">
        <v>0.022555</v>
      </c>
      <c r="I8347" s="0">
        <v>0.006747</v>
      </c>
      <c r="J8347" s="0">
        <v>-0.01412</v>
      </c>
      <c r="K8347" s="0">
        <v>1013.839966</v>
      </c>
      <c r="L8347" s="0">
        <v>37.039181</v>
      </c>
      <c r="W8347" s="0">
        <f>SQRT((B8347)^2+(C8347)^2+(D8347)^2)</f>
      </c>
    </row>
    <row r="8348">
      <c r="A8348" s="0">
        <v>226.1925</v>
      </c>
      <c r="B8348" s="0">
        <v>6944.075195</v>
      </c>
      <c r="C8348" s="0">
        <v>-53585.347656</v>
      </c>
      <c r="D8348" s="0">
        <v>12742.594727</v>
      </c>
      <c r="E8348" s="0">
        <v>0.025048</v>
      </c>
      <c r="F8348" s="0">
        <v>9.958303</v>
      </c>
      <c r="G8348" s="0">
        <v>-0.26589</v>
      </c>
      <c r="H8348" s="0">
        <v>0.038606</v>
      </c>
      <c r="I8348" s="0">
        <v>0.009399</v>
      </c>
      <c r="J8348" s="0">
        <v>-0.017266</v>
      </c>
      <c r="K8348" s="0">
        <v>1013.839966</v>
      </c>
      <c r="L8348" s="0">
        <v>37.039181</v>
      </c>
      <c r="W8348" s="0">
        <f>SQRT((B8348)^2+(C8348)^2+(D8348)^2)</f>
      </c>
    </row>
    <row r="8349">
      <c r="A8349" s="0">
        <v>226.20375</v>
      </c>
      <c r="B8349" s="0">
        <v>7080.5625</v>
      </c>
      <c r="C8349" s="0">
        <v>-53582.269531</v>
      </c>
      <c r="D8349" s="0">
        <v>12775.079102</v>
      </c>
      <c r="E8349" s="0">
        <v>0.010203</v>
      </c>
      <c r="F8349" s="0">
        <v>9.972038</v>
      </c>
      <c r="G8349" s="0">
        <v>-0.285355</v>
      </c>
      <c r="H8349" s="0">
        <v>0.043739</v>
      </c>
      <c r="I8349" s="0">
        <v>0.010195</v>
      </c>
      <c r="J8349" s="0">
        <v>-0.019391</v>
      </c>
      <c r="K8349" s="0">
        <v>1013.829956</v>
      </c>
      <c r="L8349" s="0">
        <v>37.039181</v>
      </c>
      <c r="W8349" s="0">
        <f>SQRT((B8349)^2+(C8349)^2+(D8349)^2)</f>
      </c>
    </row>
    <row r="8350">
      <c r="A8350" s="0">
        <v>226.215</v>
      </c>
      <c r="B8350" s="0">
        <v>6965.574219</v>
      </c>
      <c r="C8350" s="0">
        <v>-53566.007812</v>
      </c>
      <c r="D8350" s="0">
        <v>12878.623047</v>
      </c>
      <c r="E8350" s="0">
        <v>0.029053</v>
      </c>
      <c r="F8350" s="0">
        <v>9.976733</v>
      </c>
      <c r="G8350" s="0">
        <v>-0.28248</v>
      </c>
      <c r="H8350" s="0">
        <v>0.048817</v>
      </c>
      <c r="I8350" s="0">
        <v>0.011561</v>
      </c>
      <c r="J8350" s="0">
        <v>-0.020903</v>
      </c>
      <c r="K8350" s="0">
        <v>1013.829956</v>
      </c>
      <c r="L8350" s="0">
        <v>37.039181</v>
      </c>
      <c r="W8350" s="0">
        <f>SQRT((B8350)^2+(C8350)^2+(D8350)^2)</f>
      </c>
    </row>
    <row r="8351">
      <c r="A8351" s="0">
        <v>226.22625</v>
      </c>
      <c r="B8351" s="0">
        <v>6943.856934</v>
      </c>
      <c r="C8351" s="0">
        <v>-53572.453125</v>
      </c>
      <c r="D8351" s="0">
        <v>12822.237305</v>
      </c>
      <c r="E8351" s="0">
        <v>0.027201</v>
      </c>
      <c r="F8351" s="0">
        <v>9.982905</v>
      </c>
      <c r="G8351" s="0">
        <v>-0.287764</v>
      </c>
      <c r="H8351" s="0">
        <v>0.053338</v>
      </c>
      <c r="I8351" s="0">
        <v>0.011851</v>
      </c>
      <c r="J8351" s="0">
        <v>-0.02247</v>
      </c>
      <c r="K8351" s="0">
        <v>1013.829956</v>
      </c>
      <c r="L8351" s="0">
        <v>37.039181</v>
      </c>
      <c r="W8351" s="0">
        <f>SQRT((B8351)^2+(C8351)^2+(D8351)^2)</f>
      </c>
    </row>
    <row r="8352">
      <c r="A8352" s="0">
        <v>226.2375</v>
      </c>
      <c r="B8352" s="0">
        <v>6956.165039</v>
      </c>
      <c r="C8352" s="0">
        <v>-53612.242187</v>
      </c>
      <c r="D8352" s="0">
        <v>12738.078125</v>
      </c>
      <c r="E8352" s="0">
        <v>0.019973</v>
      </c>
      <c r="F8352" s="0">
        <v>9.968863</v>
      </c>
      <c r="G8352" s="0">
        <v>-0.274021</v>
      </c>
      <c r="H8352" s="0">
        <v>0.05122</v>
      </c>
      <c r="I8352" s="0">
        <v>0.01207</v>
      </c>
      <c r="J8352" s="0">
        <v>-0.022048</v>
      </c>
      <c r="K8352" s="0">
        <v>1013.829956</v>
      </c>
      <c r="L8352" s="0">
        <v>37.039181</v>
      </c>
      <c r="W8352" s="0">
        <f>SQRT((B8352)^2+(C8352)^2+(D8352)^2)</f>
      </c>
    </row>
    <row r="8353">
      <c r="A8353" s="0">
        <v>226.24875</v>
      </c>
      <c r="B8353" s="0">
        <v>6855.114258</v>
      </c>
      <c r="C8353" s="0">
        <v>-53588.941406</v>
      </c>
      <c r="D8353" s="0">
        <v>12934.217773</v>
      </c>
      <c r="E8353" s="0">
        <v>0.018004</v>
      </c>
      <c r="F8353" s="0">
        <v>9.978884</v>
      </c>
      <c r="G8353" s="0">
        <v>-0.2698</v>
      </c>
      <c r="H8353" s="0">
        <v>0.05327</v>
      </c>
      <c r="I8353" s="0">
        <v>0.012277</v>
      </c>
      <c r="J8353" s="0">
        <v>-0.022553</v>
      </c>
      <c r="K8353" s="0">
        <v>1013.829956</v>
      </c>
      <c r="L8353" s="0">
        <v>37.039181</v>
      </c>
      <c r="W8353" s="0">
        <f>SQRT((B8353)^2+(C8353)^2+(D8353)^2)</f>
      </c>
    </row>
    <row r="8354">
      <c r="A8354" s="0">
        <v>226.26</v>
      </c>
      <c r="B8354" s="0">
        <v>6989.776855</v>
      </c>
      <c r="C8354" s="0">
        <v>-53557.75</v>
      </c>
      <c r="D8354" s="0">
        <v>12784.147461</v>
      </c>
      <c r="E8354" s="0">
        <v>0.012322</v>
      </c>
      <c r="F8354" s="0">
        <v>9.97449</v>
      </c>
      <c r="G8354" s="0">
        <v>-0.267648</v>
      </c>
      <c r="H8354" s="0">
        <v>0.051805</v>
      </c>
      <c r="I8354" s="0">
        <v>0.011719</v>
      </c>
      <c r="J8354" s="0">
        <v>-0.020633</v>
      </c>
      <c r="K8354" s="0">
        <v>1013.829956</v>
      </c>
      <c r="L8354" s="0">
        <v>37.039181</v>
      </c>
      <c r="W8354" s="0">
        <f>SQRT((B8354)^2+(C8354)^2+(D8354)^2)</f>
      </c>
    </row>
    <row r="8355">
      <c r="A8355" s="0">
        <v>226.27125</v>
      </c>
      <c r="B8355" s="0">
        <v>7037.191406</v>
      </c>
      <c r="C8355" s="0">
        <v>-53577.929687</v>
      </c>
      <c r="D8355" s="0">
        <v>12848.488281</v>
      </c>
      <c r="E8355" s="0">
        <v>0.016597</v>
      </c>
      <c r="F8355" s="0">
        <v>9.964784</v>
      </c>
      <c r="G8355" s="0">
        <v>-0.267332</v>
      </c>
      <c r="H8355" s="0">
        <v>0.04618</v>
      </c>
      <c r="I8355" s="0">
        <v>0.011196</v>
      </c>
      <c r="J8355" s="0">
        <v>-0.018848</v>
      </c>
      <c r="K8355" s="0">
        <v>1013.829956</v>
      </c>
      <c r="L8355" s="0">
        <v>37.039181</v>
      </c>
      <c r="W8355" s="0">
        <f>SQRT((B8355)^2+(C8355)^2+(D8355)^2)</f>
      </c>
    </row>
    <row r="8356">
      <c r="A8356" s="0">
        <v>226.2825</v>
      </c>
      <c r="B8356" s="0">
        <v>6989.518555</v>
      </c>
      <c r="C8356" s="0">
        <v>-53580.773437</v>
      </c>
      <c r="D8356" s="0">
        <v>12856.655273</v>
      </c>
      <c r="E8356" s="0">
        <v>0.025362</v>
      </c>
      <c r="F8356" s="0">
        <v>9.974275</v>
      </c>
      <c r="G8356" s="0">
        <v>-0.270753</v>
      </c>
      <c r="H8356" s="0">
        <v>0.04295</v>
      </c>
      <c r="I8356" s="0">
        <v>0.010492</v>
      </c>
      <c r="J8356" s="0">
        <v>-0.017136</v>
      </c>
      <c r="K8356" s="0">
        <v>1013.829956</v>
      </c>
      <c r="L8356" s="0">
        <v>37.039181</v>
      </c>
      <c r="W8356" s="0">
        <f>SQRT((B8356)^2+(C8356)^2+(D8356)^2)</f>
      </c>
    </row>
    <row r="8357">
      <c r="A8357" s="0">
        <v>226.29375</v>
      </c>
      <c r="B8357" s="0">
        <v>6939.018066</v>
      </c>
      <c r="C8357" s="0">
        <v>-53592.765625</v>
      </c>
      <c r="D8357" s="0">
        <v>12763.182617</v>
      </c>
      <c r="E8357" s="0">
        <v>0.017811</v>
      </c>
      <c r="F8357" s="0">
        <v>9.970926</v>
      </c>
      <c r="G8357" s="0">
        <v>-0.271264</v>
      </c>
      <c r="H8357" s="0">
        <v>0.030376</v>
      </c>
      <c r="I8357" s="0">
        <v>0.008186</v>
      </c>
      <c r="J8357" s="0">
        <v>-0.012917</v>
      </c>
      <c r="K8357" s="0">
        <v>1013.829956</v>
      </c>
      <c r="L8357" s="0">
        <v>37.039181</v>
      </c>
      <c r="W8357" s="0">
        <f>SQRT((B8357)^2+(C8357)^2+(D8357)^2)</f>
      </c>
    </row>
    <row r="8358">
      <c r="A8358" s="0">
        <v>226.305</v>
      </c>
      <c r="B8358" s="0">
        <v>7002.956055</v>
      </c>
      <c r="C8358" s="0">
        <v>-53580.863281</v>
      </c>
      <c r="D8358" s="0">
        <v>12818.512695</v>
      </c>
      <c r="E8358" s="0">
        <v>0.017465</v>
      </c>
      <c r="F8358" s="0">
        <v>9.97803</v>
      </c>
      <c r="G8358" s="0">
        <v>-0.266319</v>
      </c>
      <c r="H8358" s="0">
        <v>0.019355</v>
      </c>
      <c r="I8358" s="0">
        <v>0.008184</v>
      </c>
      <c r="J8358" s="0">
        <v>-0.009436</v>
      </c>
      <c r="K8358" s="0">
        <v>1013.849976</v>
      </c>
      <c r="L8358" s="0">
        <v>37.039181</v>
      </c>
      <c r="W8358" s="0">
        <f>SQRT((B8358)^2+(C8358)^2+(D8358)^2)</f>
      </c>
    </row>
    <row r="8359">
      <c r="A8359" s="0">
        <v>226.31625</v>
      </c>
      <c r="B8359" s="0">
        <v>6933.885254</v>
      </c>
      <c r="C8359" s="0">
        <v>-53575.464844</v>
      </c>
      <c r="D8359" s="0">
        <v>12802.481445</v>
      </c>
      <c r="E8359" s="0">
        <v>0.024156</v>
      </c>
      <c r="F8359" s="0">
        <v>9.968833</v>
      </c>
      <c r="G8359" s="0">
        <v>-0.275152</v>
      </c>
      <c r="H8359" s="0">
        <v>0.011157</v>
      </c>
      <c r="I8359" s="0">
        <v>0.006464</v>
      </c>
      <c r="J8359" s="0">
        <v>-0.007964</v>
      </c>
      <c r="K8359" s="0">
        <v>1013.849976</v>
      </c>
      <c r="L8359" s="0">
        <v>37.039181</v>
      </c>
      <c r="W8359" s="0">
        <f>SQRT((B8359)^2+(C8359)^2+(D8359)^2)</f>
      </c>
    </row>
    <row r="8360">
      <c r="A8360" s="0">
        <v>226.3275</v>
      </c>
      <c r="B8360" s="0">
        <v>6907.317871</v>
      </c>
      <c r="C8360" s="0">
        <v>-53568.613281</v>
      </c>
      <c r="D8360" s="0">
        <v>12899.013672</v>
      </c>
      <c r="E8360" s="0">
        <v>0.023744</v>
      </c>
      <c r="F8360" s="0">
        <v>9.977677</v>
      </c>
      <c r="G8360" s="0">
        <v>-0.277113</v>
      </c>
      <c r="H8360" s="0">
        <v>-0.003345</v>
      </c>
      <c r="I8360" s="0">
        <v>0.00354</v>
      </c>
      <c r="J8360" s="0">
        <v>-0.00553</v>
      </c>
      <c r="K8360" s="0">
        <v>1013.849976</v>
      </c>
      <c r="L8360" s="0">
        <v>37.039181</v>
      </c>
      <c r="W8360" s="0">
        <f>SQRT((B8360)^2+(C8360)^2+(D8360)^2)</f>
      </c>
    </row>
    <row r="8361">
      <c r="A8361" s="0">
        <v>226.33875</v>
      </c>
      <c r="B8361" s="0">
        <v>7049.689453</v>
      </c>
      <c r="C8361" s="0">
        <v>-53555.175781</v>
      </c>
      <c r="D8361" s="0">
        <v>12818.980469</v>
      </c>
      <c r="E8361" s="0">
        <v>0.024519</v>
      </c>
      <c r="F8361" s="0">
        <v>9.976829</v>
      </c>
      <c r="G8361" s="0">
        <v>-0.279703</v>
      </c>
      <c r="H8361" s="0">
        <v>-0.007972</v>
      </c>
      <c r="I8361" s="0">
        <v>0.003434</v>
      </c>
      <c r="J8361" s="0">
        <v>-0.002419</v>
      </c>
      <c r="K8361" s="0">
        <v>1013.849976</v>
      </c>
      <c r="L8361" s="0">
        <v>37.039181</v>
      </c>
      <c r="W8361" s="0">
        <f>SQRT((B8361)^2+(C8361)^2+(D8361)^2)</f>
      </c>
    </row>
    <row r="8362">
      <c r="A8362" s="0">
        <v>226.35</v>
      </c>
      <c r="B8362" s="0">
        <v>7000.742676</v>
      </c>
      <c r="C8362" s="0">
        <v>-53559.355469</v>
      </c>
      <c r="D8362" s="0">
        <v>12748.81543</v>
      </c>
      <c r="E8362" s="0">
        <v>0.01967</v>
      </c>
      <c r="F8362" s="0">
        <v>9.982767</v>
      </c>
      <c r="G8362" s="0">
        <v>-0.289908</v>
      </c>
      <c r="H8362" s="0">
        <v>-0.012997</v>
      </c>
      <c r="I8362" s="0">
        <v>0.003546</v>
      </c>
      <c r="J8362" s="0">
        <v>-0.000834</v>
      </c>
      <c r="K8362" s="0">
        <v>1013.849976</v>
      </c>
      <c r="L8362" s="0">
        <v>37.039181</v>
      </c>
      <c r="W8362" s="0">
        <f>SQRT((B8362)^2+(C8362)^2+(D8362)^2)</f>
      </c>
    </row>
    <row r="8363">
      <c r="A8363" s="0">
        <v>226.36125</v>
      </c>
      <c r="B8363" s="0">
        <v>6958.899902</v>
      </c>
      <c r="C8363" s="0">
        <v>-53563.808594</v>
      </c>
      <c r="D8363" s="0">
        <v>12770.446289</v>
      </c>
      <c r="E8363" s="0">
        <v>0.024943</v>
      </c>
      <c r="F8363" s="0">
        <v>9.9772</v>
      </c>
      <c r="G8363" s="0">
        <v>-0.267682</v>
      </c>
      <c r="H8363" s="0">
        <v>-0.018728</v>
      </c>
      <c r="I8363" s="0">
        <v>0.001887</v>
      </c>
      <c r="J8363" s="0">
        <v>-0.001562</v>
      </c>
      <c r="K8363" s="0">
        <v>1013.849976</v>
      </c>
      <c r="L8363" s="0">
        <v>37.039181</v>
      </c>
      <c r="W8363" s="0">
        <f>SQRT((B8363)^2+(C8363)^2+(D8363)^2)</f>
      </c>
    </row>
    <row r="8364">
      <c r="A8364" s="0">
        <v>226.3725</v>
      </c>
      <c r="B8364" s="0">
        <v>6908.167969</v>
      </c>
      <c r="C8364" s="0">
        <v>-53563.652344</v>
      </c>
      <c r="D8364" s="0">
        <v>12927.9375</v>
      </c>
      <c r="E8364" s="0">
        <v>0.008374</v>
      </c>
      <c r="F8364" s="0">
        <v>9.975342</v>
      </c>
      <c r="G8364" s="0">
        <v>-0.279313</v>
      </c>
      <c r="H8364" s="0">
        <v>-0.027211</v>
      </c>
      <c r="I8364" s="0">
        <v>0.000566</v>
      </c>
      <c r="J8364" s="0">
        <v>0.000331</v>
      </c>
      <c r="K8364" s="0">
        <v>1013.849976</v>
      </c>
      <c r="L8364" s="0">
        <v>37.039181</v>
      </c>
      <c r="W8364" s="0">
        <f>SQRT((B8364)^2+(C8364)^2+(D8364)^2)</f>
      </c>
    </row>
    <row r="8365">
      <c r="A8365" s="0">
        <v>226.38375</v>
      </c>
      <c r="B8365" s="0">
        <v>6949.155762</v>
      </c>
      <c r="C8365" s="0">
        <v>-53544.183594</v>
      </c>
      <c r="D8365" s="0">
        <v>12867.624023</v>
      </c>
      <c r="E8365" s="0">
        <v>0.017189</v>
      </c>
      <c r="F8365" s="0">
        <v>9.990386</v>
      </c>
      <c r="G8365" s="0">
        <v>-0.271021</v>
      </c>
      <c r="H8365" s="0">
        <v>-0.027798</v>
      </c>
      <c r="I8365" s="0">
        <v>0.000988</v>
      </c>
      <c r="J8365" s="0">
        <v>-0.001587</v>
      </c>
      <c r="K8365" s="0">
        <v>1013.849976</v>
      </c>
      <c r="L8365" s="0">
        <v>37.039181</v>
      </c>
      <c r="W8365" s="0">
        <f>SQRT((B8365)^2+(C8365)^2+(D8365)^2)</f>
      </c>
    </row>
    <row r="8366">
      <c r="A8366" s="0">
        <v>226.395</v>
      </c>
      <c r="B8366" s="0">
        <v>7004.920898</v>
      </c>
      <c r="C8366" s="0">
        <v>-53550.105469</v>
      </c>
      <c r="D8366" s="0">
        <v>12789.533203</v>
      </c>
      <c r="E8366" s="0">
        <v>0.021303</v>
      </c>
      <c r="F8366" s="0">
        <v>9.987432</v>
      </c>
      <c r="G8366" s="0">
        <v>-0.277645</v>
      </c>
      <c r="H8366" s="0">
        <v>-0.029947</v>
      </c>
      <c r="I8366" s="0">
        <v>0.00047</v>
      </c>
      <c r="J8366" s="0">
        <v>-0.001477</v>
      </c>
      <c r="K8366" s="0">
        <v>1013.849976</v>
      </c>
      <c r="L8366" s="0">
        <v>37.039181</v>
      </c>
      <c r="W8366" s="0">
        <f>SQRT((B8366)^2+(C8366)^2+(D8366)^2)</f>
      </c>
    </row>
    <row r="8367">
      <c r="A8367" s="0">
        <v>226.40625</v>
      </c>
      <c r="B8367" s="0">
        <v>7028.868164</v>
      </c>
      <c r="C8367" s="0">
        <v>-53583.171875</v>
      </c>
      <c r="D8367" s="0">
        <v>12676.955078</v>
      </c>
      <c r="E8367" s="0">
        <v>0.022873</v>
      </c>
      <c r="F8367" s="0">
        <v>9.98167</v>
      </c>
      <c r="G8367" s="0">
        <v>-0.275537</v>
      </c>
      <c r="H8367" s="0">
        <v>-0.028163</v>
      </c>
      <c r="I8367" s="0">
        <v>-0.000108</v>
      </c>
      <c r="J8367" s="0">
        <v>-0.002376</v>
      </c>
      <c r="K8367" s="0">
        <v>1013.829956</v>
      </c>
      <c r="L8367" s="0">
        <v>37.041523</v>
      </c>
      <c r="W8367" s="0">
        <f>SQRT((B8367)^2+(C8367)^2+(D8367)^2)</f>
      </c>
    </row>
    <row r="8368">
      <c r="A8368" s="0">
        <v>226.4175</v>
      </c>
      <c r="B8368" s="0">
        <v>7061.383301</v>
      </c>
      <c r="C8368" s="0">
        <v>-53570</v>
      </c>
      <c r="D8368" s="0">
        <v>12669.976562</v>
      </c>
      <c r="E8368" s="0">
        <v>0.012515</v>
      </c>
      <c r="F8368" s="0">
        <v>9.981133</v>
      </c>
      <c r="G8368" s="0">
        <v>-0.275369</v>
      </c>
      <c r="H8368" s="0">
        <v>-0.027393</v>
      </c>
      <c r="I8368" s="0">
        <v>0.000367</v>
      </c>
      <c r="J8368" s="0">
        <v>-0.002131</v>
      </c>
      <c r="K8368" s="0">
        <v>1013.829956</v>
      </c>
      <c r="L8368" s="0">
        <v>37.041523</v>
      </c>
      <c r="W8368" s="0">
        <f>SQRT((B8368)^2+(C8368)^2+(D8368)^2)</f>
      </c>
    </row>
    <row r="8369">
      <c r="A8369" s="0">
        <v>226.42875</v>
      </c>
      <c r="B8369" s="0">
        <v>6998.589844</v>
      </c>
      <c r="C8369" s="0">
        <v>-53527.859375</v>
      </c>
      <c r="D8369" s="0">
        <v>12812.47168</v>
      </c>
      <c r="E8369" s="0">
        <v>0.020292</v>
      </c>
      <c r="F8369" s="0">
        <v>9.990799</v>
      </c>
      <c r="G8369" s="0">
        <v>-0.27579</v>
      </c>
      <c r="H8369" s="0">
        <v>-0.020991</v>
      </c>
      <c r="I8369" s="0">
        <v>0.001762</v>
      </c>
      <c r="J8369" s="0">
        <v>-0.004258</v>
      </c>
      <c r="K8369" s="0">
        <v>1013.829956</v>
      </c>
      <c r="L8369" s="0">
        <v>37.041523</v>
      </c>
      <c r="W8369" s="0">
        <f>SQRT((B8369)^2+(C8369)^2+(D8369)^2)</f>
      </c>
    </row>
    <row r="8370">
      <c r="A8370" s="0">
        <v>226.44</v>
      </c>
      <c r="B8370" s="0">
        <v>7005.900391</v>
      </c>
      <c r="C8370" s="0">
        <v>-53553.832031</v>
      </c>
      <c r="D8370" s="0">
        <v>12759.836914</v>
      </c>
      <c r="E8370" s="0">
        <v>0.025591</v>
      </c>
      <c r="F8370" s="0">
        <v>9.986727</v>
      </c>
      <c r="G8370" s="0">
        <v>-0.268</v>
      </c>
      <c r="H8370" s="0">
        <v>-0.019966</v>
      </c>
      <c r="I8370" s="0">
        <v>0.001245</v>
      </c>
      <c r="J8370" s="0">
        <v>-0.006029</v>
      </c>
      <c r="K8370" s="0">
        <v>1013.829956</v>
      </c>
      <c r="L8370" s="0">
        <v>37.041523</v>
      </c>
      <c r="W8370" s="0">
        <f>SQRT((B8370)^2+(C8370)^2+(D8370)^2)</f>
      </c>
    </row>
    <row r="8371">
      <c r="A8371" s="0">
        <v>226.45125</v>
      </c>
      <c r="B8371" s="0">
        <v>7066.178711</v>
      </c>
      <c r="C8371" s="0">
        <v>-53561.609375</v>
      </c>
      <c r="D8371" s="0">
        <v>12860.816406</v>
      </c>
      <c r="E8371" s="0">
        <v>0.015038</v>
      </c>
      <c r="F8371" s="0">
        <v>9.974512</v>
      </c>
      <c r="G8371" s="0">
        <v>-0.280809</v>
      </c>
      <c r="H8371" s="0">
        <v>-0.012035</v>
      </c>
      <c r="I8371" s="0">
        <v>0.002591</v>
      </c>
      <c r="J8371" s="0">
        <v>-0.007556</v>
      </c>
      <c r="K8371" s="0">
        <v>1013.829956</v>
      </c>
      <c r="L8371" s="0">
        <v>37.041523</v>
      </c>
      <c r="W8371" s="0">
        <f>SQRT((B8371)^2+(C8371)^2+(D8371)^2)</f>
      </c>
    </row>
    <row r="8372">
      <c r="A8372" s="0">
        <v>226.4625</v>
      </c>
      <c r="B8372" s="0">
        <v>7042.973633</v>
      </c>
      <c r="C8372" s="0">
        <v>-53531.816406</v>
      </c>
      <c r="D8372" s="0">
        <v>12804.753906</v>
      </c>
      <c r="E8372" s="0">
        <v>0.014188</v>
      </c>
      <c r="F8372" s="0">
        <v>9.965199</v>
      </c>
      <c r="G8372" s="0">
        <v>-0.276628</v>
      </c>
      <c r="H8372" s="0">
        <v>-0.002775</v>
      </c>
      <c r="I8372" s="0">
        <v>0.003503</v>
      </c>
      <c r="J8372" s="0">
        <v>-0.007905</v>
      </c>
      <c r="K8372" s="0">
        <v>1013.829956</v>
      </c>
      <c r="L8372" s="0">
        <v>37.041523</v>
      </c>
      <c r="W8372" s="0">
        <f>SQRT((B8372)^2+(C8372)^2+(D8372)^2)</f>
      </c>
    </row>
    <row r="8373">
      <c r="A8373" s="0">
        <v>226.47375</v>
      </c>
      <c r="B8373" s="0">
        <v>7035.853516</v>
      </c>
      <c r="C8373" s="0">
        <v>-53532.839844</v>
      </c>
      <c r="D8373" s="0">
        <v>12729.433594</v>
      </c>
      <c r="E8373" s="0">
        <v>0.016433</v>
      </c>
      <c r="F8373" s="0">
        <v>9.974582</v>
      </c>
      <c r="G8373" s="0">
        <v>-0.265782</v>
      </c>
      <c r="H8373" s="0">
        <v>0.01152</v>
      </c>
      <c r="I8373" s="0">
        <v>0.005636</v>
      </c>
      <c r="J8373" s="0">
        <v>-0.011056</v>
      </c>
      <c r="K8373" s="0">
        <v>1013.829956</v>
      </c>
      <c r="L8373" s="0">
        <v>37.041523</v>
      </c>
      <c r="W8373" s="0">
        <f>SQRT((B8373)^2+(C8373)^2+(D8373)^2)</f>
      </c>
    </row>
    <row r="8374">
      <c r="A8374" s="0">
        <v>226.485</v>
      </c>
      <c r="B8374" s="0">
        <v>7019.066406</v>
      </c>
      <c r="C8374" s="0">
        <v>-53524.921875</v>
      </c>
      <c r="D8374" s="0">
        <v>12751.094727</v>
      </c>
      <c r="E8374" s="0">
        <v>0.017011</v>
      </c>
      <c r="F8374" s="0">
        <v>9.961344</v>
      </c>
      <c r="G8374" s="0">
        <v>-0.268276</v>
      </c>
      <c r="H8374" s="0">
        <v>0.019429</v>
      </c>
      <c r="I8374" s="0">
        <v>0.006871</v>
      </c>
      <c r="J8374" s="0">
        <v>-0.013083</v>
      </c>
      <c r="K8374" s="0">
        <v>1013.829956</v>
      </c>
      <c r="L8374" s="0">
        <v>37.041523</v>
      </c>
      <c r="W8374" s="0">
        <f>SQRT((B8374)^2+(C8374)^2+(D8374)^2)</f>
      </c>
    </row>
    <row r="8375">
      <c r="A8375" s="0">
        <v>226.49625</v>
      </c>
      <c r="B8375" s="0">
        <v>7032.229004</v>
      </c>
      <c r="C8375" s="0">
        <v>-53541.566406</v>
      </c>
      <c r="D8375" s="0">
        <v>12717.251953</v>
      </c>
      <c r="E8375" s="0">
        <v>0.014576</v>
      </c>
      <c r="F8375" s="0">
        <v>9.992208</v>
      </c>
      <c r="G8375" s="0">
        <v>-0.283973</v>
      </c>
      <c r="H8375" s="0">
        <v>0.032296</v>
      </c>
      <c r="I8375" s="0">
        <v>0.0085</v>
      </c>
      <c r="J8375" s="0">
        <v>-0.01634</v>
      </c>
      <c r="K8375" s="0">
        <v>1013.829956</v>
      </c>
      <c r="L8375" s="0">
        <v>37.041523</v>
      </c>
      <c r="W8375" s="0">
        <f>SQRT((B8375)^2+(C8375)^2+(D8375)^2)</f>
      </c>
    </row>
    <row r="8376">
      <c r="A8376" s="0">
        <v>226.5075</v>
      </c>
      <c r="B8376" s="0">
        <v>7024.253418</v>
      </c>
      <c r="C8376" s="0">
        <v>-53531.027344</v>
      </c>
      <c r="D8376" s="0">
        <v>12750.033203</v>
      </c>
      <c r="E8376" s="0">
        <v>0.009739</v>
      </c>
      <c r="F8376" s="0">
        <v>9.984044</v>
      </c>
      <c r="G8376" s="0">
        <v>-0.285019</v>
      </c>
      <c r="H8376" s="0">
        <v>0.041839</v>
      </c>
      <c r="I8376" s="0">
        <v>0.010773</v>
      </c>
      <c r="J8376" s="0">
        <v>-0.018447</v>
      </c>
      <c r="K8376" s="0">
        <v>1013.849976</v>
      </c>
      <c r="L8376" s="0">
        <v>37.044064</v>
      </c>
      <c r="W8376" s="0">
        <f>SQRT((B8376)^2+(C8376)^2+(D8376)^2)</f>
      </c>
    </row>
    <row r="8377">
      <c r="A8377" s="0">
        <v>226.51875</v>
      </c>
      <c r="B8377" s="0">
        <v>7120.173828</v>
      </c>
      <c r="C8377" s="0">
        <v>-53498.960937</v>
      </c>
      <c r="D8377" s="0">
        <v>12907.173828</v>
      </c>
      <c r="E8377" s="0">
        <v>0.017772</v>
      </c>
      <c r="F8377" s="0">
        <v>9.976357</v>
      </c>
      <c r="G8377" s="0">
        <v>-0.272041</v>
      </c>
      <c r="H8377" s="0">
        <v>0.047023</v>
      </c>
      <c r="I8377" s="0">
        <v>0.011456</v>
      </c>
      <c r="J8377" s="0">
        <v>-0.020826</v>
      </c>
      <c r="K8377" s="0">
        <v>1013.849976</v>
      </c>
      <c r="L8377" s="0">
        <v>37.044064</v>
      </c>
      <c r="W8377" s="0">
        <f>SQRT((B8377)^2+(C8377)^2+(D8377)^2)</f>
      </c>
    </row>
    <row r="8378">
      <c r="A8378" s="0">
        <v>226.53</v>
      </c>
      <c r="B8378" s="0">
        <v>6999.416992</v>
      </c>
      <c r="C8378" s="0">
        <v>-53514.859375</v>
      </c>
      <c r="D8378" s="0">
        <v>12862.294922</v>
      </c>
      <c r="E8378" s="0">
        <v>0.010994</v>
      </c>
      <c r="F8378" s="0">
        <v>9.978817</v>
      </c>
      <c r="G8378" s="0">
        <v>-0.2734</v>
      </c>
      <c r="H8378" s="0">
        <v>0.047003</v>
      </c>
      <c r="I8378" s="0">
        <v>0.01155</v>
      </c>
      <c r="J8378" s="0">
        <v>-0.020661</v>
      </c>
      <c r="K8378" s="0">
        <v>1013.849976</v>
      </c>
      <c r="L8378" s="0">
        <v>37.044064</v>
      </c>
      <c r="W8378" s="0">
        <f>SQRT((B8378)^2+(C8378)^2+(D8378)^2)</f>
      </c>
    </row>
    <row r="8379">
      <c r="A8379" s="0">
        <v>226.54125</v>
      </c>
      <c r="B8379" s="0">
        <v>7052.858887</v>
      </c>
      <c r="C8379" s="0">
        <v>-53515.449219</v>
      </c>
      <c r="D8379" s="0">
        <v>12844.240234</v>
      </c>
      <c r="E8379" s="0">
        <v>0.01005</v>
      </c>
      <c r="F8379" s="0">
        <v>9.973401</v>
      </c>
      <c r="G8379" s="0">
        <v>-0.276809</v>
      </c>
      <c r="H8379" s="0">
        <v>0.049288</v>
      </c>
      <c r="I8379" s="0">
        <v>0.011866</v>
      </c>
      <c r="J8379" s="0">
        <v>-0.021591</v>
      </c>
      <c r="K8379" s="0">
        <v>1013.849976</v>
      </c>
      <c r="L8379" s="0">
        <v>37.044064</v>
      </c>
      <c r="W8379" s="0">
        <f>SQRT((B8379)^2+(C8379)^2+(D8379)^2)</f>
      </c>
    </row>
    <row r="8380">
      <c r="A8380" s="0">
        <v>226.5525</v>
      </c>
      <c r="B8380" s="0">
        <v>6995.112793</v>
      </c>
      <c r="C8380" s="0">
        <v>-53504.855469</v>
      </c>
      <c r="D8380" s="0">
        <v>12933.956055</v>
      </c>
      <c r="E8380" s="0">
        <v>0.016481</v>
      </c>
      <c r="F8380" s="0">
        <v>9.979975</v>
      </c>
      <c r="G8380" s="0">
        <v>-0.266633</v>
      </c>
      <c r="H8380" s="0">
        <v>0.053412</v>
      </c>
      <c r="I8380" s="0">
        <v>0.012105</v>
      </c>
      <c r="J8380" s="0">
        <v>-0.023014</v>
      </c>
      <c r="K8380" s="0">
        <v>1013.849976</v>
      </c>
      <c r="L8380" s="0">
        <v>37.044064</v>
      </c>
      <c r="W8380" s="0">
        <f>SQRT((B8380)^2+(C8380)^2+(D8380)^2)</f>
      </c>
    </row>
    <row r="8381">
      <c r="A8381" s="0">
        <v>226.56375</v>
      </c>
      <c r="B8381" s="0">
        <v>7041.075684</v>
      </c>
      <c r="C8381" s="0">
        <v>-53495.089844</v>
      </c>
      <c r="D8381" s="0">
        <v>12895.12207</v>
      </c>
      <c r="E8381" s="0">
        <v>0.012256</v>
      </c>
      <c r="F8381" s="0">
        <v>9.986066</v>
      </c>
      <c r="G8381" s="0">
        <v>-0.273705</v>
      </c>
      <c r="H8381" s="0">
        <v>0.051093</v>
      </c>
      <c r="I8381" s="0">
        <v>0.012335</v>
      </c>
      <c r="J8381" s="0">
        <v>-0.020675</v>
      </c>
      <c r="K8381" s="0">
        <v>1013.849976</v>
      </c>
      <c r="L8381" s="0">
        <v>37.044064</v>
      </c>
      <c r="W8381" s="0">
        <f>SQRT((B8381)^2+(C8381)^2+(D8381)^2)</f>
      </c>
    </row>
    <row r="8382">
      <c r="A8382" s="0">
        <v>226.575</v>
      </c>
      <c r="B8382" s="0">
        <v>6995.69043</v>
      </c>
      <c r="C8382" s="0">
        <v>-53497.265625</v>
      </c>
      <c r="D8382" s="0">
        <v>12975.018555</v>
      </c>
      <c r="E8382" s="0">
        <v>0.006702</v>
      </c>
      <c r="F8382" s="0">
        <v>9.978971</v>
      </c>
      <c r="G8382" s="0">
        <v>-0.286363</v>
      </c>
      <c r="H8382" s="0">
        <v>0.048821</v>
      </c>
      <c r="I8382" s="0">
        <v>0.012275</v>
      </c>
      <c r="J8382" s="0">
        <v>-0.019053</v>
      </c>
      <c r="K8382" s="0">
        <v>1013.849976</v>
      </c>
      <c r="L8382" s="0">
        <v>37.044064</v>
      </c>
      <c r="W8382" s="0">
        <f>SQRT((B8382)^2+(C8382)^2+(D8382)^2)</f>
      </c>
    </row>
    <row r="8383">
      <c r="A8383" s="0">
        <v>226.58625</v>
      </c>
      <c r="B8383" s="0">
        <v>7023.100586</v>
      </c>
      <c r="C8383" s="0">
        <v>-53493.363281</v>
      </c>
      <c r="D8383" s="0">
        <v>13003.049805</v>
      </c>
      <c r="E8383" s="0">
        <v>0.007138</v>
      </c>
      <c r="F8383" s="0">
        <v>9.971269</v>
      </c>
      <c r="G8383" s="0">
        <v>-0.275597</v>
      </c>
      <c r="H8383" s="0">
        <v>0.042028</v>
      </c>
      <c r="I8383" s="0">
        <v>0.01069</v>
      </c>
      <c r="J8383" s="0">
        <v>-0.01729</v>
      </c>
      <c r="K8383" s="0">
        <v>1013.849976</v>
      </c>
      <c r="L8383" s="0">
        <v>37.044064</v>
      </c>
      <c r="W8383" s="0">
        <f>SQRT((B8383)^2+(C8383)^2+(D8383)^2)</f>
      </c>
    </row>
    <row r="8384">
      <c r="A8384" s="0">
        <v>226.5975</v>
      </c>
      <c r="B8384" s="0">
        <v>7111.904297</v>
      </c>
      <c r="C8384" s="0">
        <v>-53462.875</v>
      </c>
      <c r="D8384" s="0">
        <v>12872.021484</v>
      </c>
      <c r="E8384" s="0">
        <v>0.030155</v>
      </c>
      <c r="F8384" s="0">
        <v>9.978167</v>
      </c>
      <c r="G8384" s="0">
        <v>-0.286959</v>
      </c>
      <c r="H8384" s="0">
        <v>0.036959</v>
      </c>
      <c r="I8384" s="0">
        <v>0.009331</v>
      </c>
      <c r="J8384" s="0">
        <v>-0.014767</v>
      </c>
      <c r="K8384" s="0">
        <v>1013.849976</v>
      </c>
      <c r="L8384" s="0">
        <v>37.044064</v>
      </c>
      <c r="W8384" s="0">
        <f>SQRT((B8384)^2+(C8384)^2+(D8384)^2)</f>
      </c>
    </row>
    <row r="8385">
      <c r="A8385" s="0">
        <v>226.60875</v>
      </c>
      <c r="B8385" s="0">
        <v>7008.038574</v>
      </c>
      <c r="C8385" s="0">
        <v>-53461.566406</v>
      </c>
      <c r="D8385" s="0">
        <v>12941.436523</v>
      </c>
      <c r="E8385" s="0">
        <v>0.027891</v>
      </c>
      <c r="F8385" s="0">
        <v>9.975577</v>
      </c>
      <c r="G8385" s="0">
        <v>-0.266733</v>
      </c>
      <c r="H8385" s="0">
        <v>0.027815</v>
      </c>
      <c r="I8385" s="0">
        <v>0.008972</v>
      </c>
      <c r="J8385" s="0">
        <v>-0.011895</v>
      </c>
      <c r="K8385" s="0">
        <v>1013.839966</v>
      </c>
      <c r="L8385" s="0">
        <v>37.044064</v>
      </c>
      <c r="W8385" s="0">
        <f>SQRT((B8385)^2+(C8385)^2+(D8385)^2)</f>
      </c>
    </row>
    <row r="8386">
      <c r="A8386" s="0">
        <v>226.62</v>
      </c>
      <c r="B8386" s="0">
        <v>7033.457031</v>
      </c>
      <c r="C8386" s="0">
        <v>-53508.796875</v>
      </c>
      <c r="D8386" s="0">
        <v>12849.587891</v>
      </c>
      <c r="E8386" s="0">
        <v>0.028188</v>
      </c>
      <c r="F8386" s="0">
        <v>9.972143</v>
      </c>
      <c r="G8386" s="0">
        <v>-0.278283</v>
      </c>
      <c r="H8386" s="0">
        <v>0.021959</v>
      </c>
      <c r="I8386" s="0">
        <v>0.007693</v>
      </c>
      <c r="J8386" s="0">
        <v>-0.009264</v>
      </c>
      <c r="K8386" s="0">
        <v>1013.839966</v>
      </c>
      <c r="L8386" s="0">
        <v>37.044064</v>
      </c>
      <c r="W8386" s="0">
        <f>SQRT((B8386)^2+(C8386)^2+(D8386)^2)</f>
      </c>
    </row>
    <row r="8387">
      <c r="A8387" s="0">
        <v>226.63125</v>
      </c>
      <c r="B8387" s="0">
        <v>6930.848145</v>
      </c>
      <c r="C8387" s="0">
        <v>-53487.703125</v>
      </c>
      <c r="D8387" s="0">
        <v>12898.87793</v>
      </c>
      <c r="E8387" s="0">
        <v>0.026354</v>
      </c>
      <c r="F8387" s="0">
        <v>9.969409</v>
      </c>
      <c r="G8387" s="0">
        <v>-0.271787</v>
      </c>
      <c r="H8387" s="0">
        <v>0.01289</v>
      </c>
      <c r="I8387" s="0">
        <v>0.006013</v>
      </c>
      <c r="J8387" s="0">
        <v>-0.007035</v>
      </c>
      <c r="K8387" s="0">
        <v>1013.839966</v>
      </c>
      <c r="L8387" s="0">
        <v>37.044064</v>
      </c>
      <c r="W8387" s="0">
        <f>SQRT((B8387)^2+(C8387)^2+(D8387)^2)</f>
      </c>
    </row>
    <row r="8388">
      <c r="A8388" s="0">
        <v>226.6425</v>
      </c>
      <c r="B8388" s="0">
        <v>7086.20166</v>
      </c>
      <c r="C8388" s="0">
        <v>-53461.277344</v>
      </c>
      <c r="D8388" s="0">
        <v>12912.354492</v>
      </c>
      <c r="E8388" s="0">
        <v>0.022479</v>
      </c>
      <c r="F8388" s="0">
        <v>9.980545</v>
      </c>
      <c r="G8388" s="0">
        <v>-0.267573</v>
      </c>
      <c r="H8388" s="0">
        <v>0.003914</v>
      </c>
      <c r="I8388" s="0">
        <v>0.005168</v>
      </c>
      <c r="J8388" s="0">
        <v>-0.004867</v>
      </c>
      <c r="K8388" s="0">
        <v>1013.839966</v>
      </c>
      <c r="L8388" s="0">
        <v>37.044064</v>
      </c>
      <c r="W8388" s="0">
        <f>SQRT((B8388)^2+(C8388)^2+(D8388)^2)</f>
      </c>
    </row>
    <row r="8389">
      <c r="A8389" s="0">
        <v>226.65375</v>
      </c>
      <c r="B8389" s="0">
        <v>7076.63916</v>
      </c>
      <c r="C8389" s="0">
        <v>-53474.46875</v>
      </c>
      <c r="D8389" s="0">
        <v>12841.447266</v>
      </c>
      <c r="E8389" s="0">
        <v>0.017191</v>
      </c>
      <c r="F8389" s="0">
        <v>9.969461</v>
      </c>
      <c r="G8389" s="0">
        <v>-0.274161</v>
      </c>
      <c r="H8389" s="0">
        <v>-0.006388</v>
      </c>
      <c r="I8389" s="0">
        <v>0.004443</v>
      </c>
      <c r="J8389" s="0">
        <v>-0.00348</v>
      </c>
      <c r="K8389" s="0">
        <v>1013.839966</v>
      </c>
      <c r="L8389" s="0">
        <v>37.044064</v>
      </c>
      <c r="W8389" s="0">
        <f>SQRT((B8389)^2+(C8389)^2+(D8389)^2)</f>
      </c>
    </row>
    <row r="8390">
      <c r="A8390" s="0">
        <v>226.665</v>
      </c>
      <c r="B8390" s="0">
        <v>6985.308594</v>
      </c>
      <c r="C8390" s="0">
        <v>-53505.242187</v>
      </c>
      <c r="D8390" s="0">
        <v>12879.020508</v>
      </c>
      <c r="E8390" s="0">
        <v>0.034023</v>
      </c>
      <c r="F8390" s="0">
        <v>9.974232</v>
      </c>
      <c r="G8390" s="0">
        <v>-0.265851</v>
      </c>
      <c r="H8390" s="0">
        <v>-0.017162</v>
      </c>
      <c r="I8390" s="0">
        <v>0.002641</v>
      </c>
      <c r="J8390" s="0">
        <v>-0.002598</v>
      </c>
      <c r="K8390" s="0">
        <v>1013.839966</v>
      </c>
      <c r="L8390" s="0">
        <v>37.044064</v>
      </c>
      <c r="W8390" s="0">
        <f>SQRT((B8390)^2+(C8390)^2+(D8390)^2)</f>
      </c>
    </row>
    <row r="8391">
      <c r="A8391" s="0">
        <v>226.67625</v>
      </c>
      <c r="B8391" s="0">
        <v>6966.496094</v>
      </c>
      <c r="C8391" s="0">
        <v>-53474.410156</v>
      </c>
      <c r="D8391" s="0">
        <v>12762.00293</v>
      </c>
      <c r="E8391" s="0">
        <v>0.013293</v>
      </c>
      <c r="F8391" s="0">
        <v>9.976973</v>
      </c>
      <c r="G8391" s="0">
        <v>-0.266356</v>
      </c>
      <c r="H8391" s="0">
        <v>-0.02399</v>
      </c>
      <c r="I8391" s="0">
        <v>0.00168</v>
      </c>
      <c r="J8391" s="0">
        <v>-0.001502</v>
      </c>
      <c r="K8391" s="0">
        <v>1013.839966</v>
      </c>
      <c r="L8391" s="0">
        <v>37.044064</v>
      </c>
      <c r="W8391" s="0">
        <f>SQRT((B8391)^2+(C8391)^2+(D8391)^2)</f>
      </c>
    </row>
    <row r="8392">
      <c r="A8392" s="0">
        <v>226.6875</v>
      </c>
      <c r="B8392" s="0">
        <v>7025.631836</v>
      </c>
      <c r="C8392" s="0">
        <v>-53461.882812</v>
      </c>
      <c r="D8392" s="0">
        <v>12794.30957</v>
      </c>
      <c r="E8392" s="0">
        <v>0.013236</v>
      </c>
      <c r="F8392" s="0">
        <v>9.964374</v>
      </c>
      <c r="G8392" s="0">
        <v>-0.278995</v>
      </c>
      <c r="H8392" s="0">
        <v>-0.032252</v>
      </c>
      <c r="I8392" s="0">
        <v>0.000767</v>
      </c>
      <c r="J8392" s="0">
        <v>-0.000538</v>
      </c>
      <c r="K8392" s="0">
        <v>1013.839966</v>
      </c>
      <c r="L8392" s="0">
        <v>37.044064</v>
      </c>
      <c r="W8392" s="0">
        <f>SQRT((B8392)^2+(C8392)^2+(D8392)^2)</f>
      </c>
    </row>
    <row r="8393">
      <c r="A8393" s="0">
        <v>226.69875</v>
      </c>
      <c r="B8393" s="0">
        <v>7060.324707</v>
      </c>
      <c r="C8393" s="0">
        <v>-53460.699219</v>
      </c>
      <c r="D8393" s="0">
        <v>12874.880859</v>
      </c>
      <c r="E8393" s="0">
        <v>0.014123</v>
      </c>
      <c r="F8393" s="0">
        <v>9.976047</v>
      </c>
      <c r="G8393" s="0">
        <v>-0.266889</v>
      </c>
      <c r="H8393" s="0">
        <v>-0.032904</v>
      </c>
      <c r="I8393" s="0">
        <v>-0.000118</v>
      </c>
      <c r="J8393" s="0">
        <v>-0.001336</v>
      </c>
      <c r="K8393" s="0">
        <v>1013.839966</v>
      </c>
      <c r="L8393" s="0">
        <v>37.044064</v>
      </c>
      <c r="W8393" s="0">
        <f>SQRT((B8393)^2+(C8393)^2+(D8393)^2)</f>
      </c>
    </row>
    <row r="8394">
      <c r="A8394" s="0">
        <v>226.71</v>
      </c>
      <c r="B8394" s="0">
        <v>7034.898437</v>
      </c>
      <c r="C8394" s="0">
        <v>-53481.492187</v>
      </c>
      <c r="D8394" s="0">
        <v>12849.272461</v>
      </c>
      <c r="E8394" s="0">
        <v>0.015166</v>
      </c>
      <c r="F8394" s="0">
        <v>9.97552</v>
      </c>
      <c r="G8394" s="0">
        <v>-0.273204</v>
      </c>
      <c r="H8394" s="0">
        <v>-0.028383</v>
      </c>
      <c r="I8394" s="0">
        <v>0.000284</v>
      </c>
      <c r="J8394" s="0">
        <v>-0.00254</v>
      </c>
      <c r="K8394" s="0">
        <v>1013.799988</v>
      </c>
      <c r="L8394" s="0">
        <v>37.041523</v>
      </c>
      <c r="W8394" s="0">
        <f>SQRT((B8394)^2+(C8394)^2+(D8394)^2)</f>
      </c>
    </row>
    <row r="8395">
      <c r="A8395" s="0">
        <v>226.72125</v>
      </c>
      <c r="B8395" s="0">
        <v>7081.529297</v>
      </c>
      <c r="C8395" s="0">
        <v>-53448.25</v>
      </c>
      <c r="D8395" s="0">
        <v>12747.892578</v>
      </c>
      <c r="E8395" s="0">
        <v>0.001646</v>
      </c>
      <c r="F8395" s="0">
        <v>9.971317</v>
      </c>
      <c r="G8395" s="0">
        <v>-0.285064</v>
      </c>
      <c r="H8395" s="0">
        <v>-0.028539</v>
      </c>
      <c r="I8395" s="0">
        <v>0.001198</v>
      </c>
      <c r="J8395" s="0">
        <v>-0.001635</v>
      </c>
      <c r="K8395" s="0">
        <v>1013.799988</v>
      </c>
      <c r="L8395" s="0">
        <v>37.041523</v>
      </c>
      <c r="W8395" s="0">
        <f>SQRT((B8395)^2+(C8395)^2+(D8395)^2)</f>
      </c>
    </row>
    <row r="8396">
      <c r="A8396" s="0">
        <v>226.7325</v>
      </c>
      <c r="B8396" s="0">
        <v>7084.664062</v>
      </c>
      <c r="C8396" s="0">
        <v>-53492.988281</v>
      </c>
      <c r="D8396" s="0">
        <v>12921.521484</v>
      </c>
      <c r="E8396" s="0">
        <v>0.010983</v>
      </c>
      <c r="F8396" s="0">
        <v>9.971245</v>
      </c>
      <c r="G8396" s="0">
        <v>-0.28362</v>
      </c>
      <c r="H8396" s="0">
        <v>-0.027679</v>
      </c>
      <c r="I8396" s="0">
        <v>0.001043</v>
      </c>
      <c r="J8396" s="0">
        <v>-0.00344</v>
      </c>
      <c r="K8396" s="0">
        <v>1013.799988</v>
      </c>
      <c r="L8396" s="0">
        <v>37.041523</v>
      </c>
      <c r="W8396" s="0">
        <f>SQRT((B8396)^2+(C8396)^2+(D8396)^2)</f>
      </c>
    </row>
    <row r="8397">
      <c r="A8397" s="0">
        <v>226.74375</v>
      </c>
      <c r="B8397" s="0">
        <v>7079.495605</v>
      </c>
      <c r="C8397" s="0">
        <v>-53476.480469</v>
      </c>
      <c r="D8397" s="0">
        <v>12933.401367</v>
      </c>
      <c r="E8397" s="0">
        <v>0.029472</v>
      </c>
      <c r="F8397" s="0">
        <v>9.979418</v>
      </c>
      <c r="G8397" s="0">
        <v>-0.287961</v>
      </c>
      <c r="H8397" s="0">
        <v>-0.021946</v>
      </c>
      <c r="I8397" s="0">
        <v>0.001492</v>
      </c>
      <c r="J8397" s="0">
        <v>-0.004995</v>
      </c>
      <c r="K8397" s="0">
        <v>1013.799988</v>
      </c>
      <c r="L8397" s="0">
        <v>37.041523</v>
      </c>
      <c r="W8397" s="0">
        <f>SQRT((B8397)^2+(C8397)^2+(D8397)^2)</f>
      </c>
    </row>
    <row r="8398">
      <c r="A8398" s="0">
        <v>226.755</v>
      </c>
      <c r="B8398" s="0">
        <v>7063.803223</v>
      </c>
      <c r="C8398" s="0">
        <v>-53454.777344</v>
      </c>
      <c r="D8398" s="0">
        <v>12902.500977</v>
      </c>
      <c r="E8398" s="0">
        <v>0.016709</v>
      </c>
      <c r="F8398" s="0">
        <v>9.9704</v>
      </c>
      <c r="G8398" s="0">
        <v>-0.280946</v>
      </c>
      <c r="H8398" s="0">
        <v>-0.018174</v>
      </c>
      <c r="I8398" s="0">
        <v>0.001813</v>
      </c>
      <c r="J8398" s="0">
        <v>-0.005416</v>
      </c>
      <c r="K8398" s="0">
        <v>1013.799988</v>
      </c>
      <c r="L8398" s="0">
        <v>37.041523</v>
      </c>
      <c r="W8398" s="0">
        <f>SQRT((B8398)^2+(C8398)^2+(D8398)^2)</f>
      </c>
    </row>
    <row r="8399">
      <c r="A8399" s="0">
        <v>226.76625</v>
      </c>
      <c r="B8399" s="0">
        <v>7118.506348</v>
      </c>
      <c r="C8399" s="0">
        <v>-53479.757812</v>
      </c>
      <c r="D8399" s="0">
        <v>12867.378906</v>
      </c>
      <c r="E8399" s="0">
        <v>0.017427</v>
      </c>
      <c r="F8399" s="0">
        <v>9.975026</v>
      </c>
      <c r="G8399" s="0">
        <v>-0.281493</v>
      </c>
      <c r="H8399" s="0">
        <v>-0.005231</v>
      </c>
      <c r="I8399" s="0">
        <v>0.003576</v>
      </c>
      <c r="J8399" s="0">
        <v>-0.007067</v>
      </c>
      <c r="K8399" s="0">
        <v>1013.799988</v>
      </c>
      <c r="L8399" s="0">
        <v>37.041523</v>
      </c>
      <c r="W8399" s="0">
        <f>SQRT((B8399)^2+(C8399)^2+(D8399)^2)</f>
      </c>
    </row>
    <row r="8400">
      <c r="A8400" s="0">
        <v>226.7775</v>
      </c>
      <c r="B8400" s="0">
        <v>7133.046387</v>
      </c>
      <c r="C8400" s="0">
        <v>-53485.621094</v>
      </c>
      <c r="D8400" s="0">
        <v>12878.110352</v>
      </c>
      <c r="E8400" s="0">
        <v>0.015269</v>
      </c>
      <c r="F8400" s="0">
        <v>9.964179</v>
      </c>
      <c r="G8400" s="0">
        <v>-0.273699</v>
      </c>
      <c r="H8400" s="0">
        <v>0.002454</v>
      </c>
      <c r="I8400" s="0">
        <v>0.004392</v>
      </c>
      <c r="J8400" s="0">
        <v>-0.00799</v>
      </c>
      <c r="K8400" s="0">
        <v>1013.799988</v>
      </c>
      <c r="L8400" s="0">
        <v>37.041523</v>
      </c>
      <c r="W8400" s="0">
        <f>SQRT((B8400)^2+(C8400)^2+(D8400)^2)</f>
      </c>
    </row>
    <row r="8401">
      <c r="A8401" s="0">
        <v>226.78875</v>
      </c>
      <c r="B8401" s="0">
        <v>7000.342285</v>
      </c>
      <c r="C8401" s="0">
        <v>-53459.609375</v>
      </c>
      <c r="D8401" s="0">
        <v>12888.825195</v>
      </c>
      <c r="E8401" s="0">
        <v>0.030272</v>
      </c>
      <c r="F8401" s="0">
        <v>9.976486</v>
      </c>
      <c r="G8401" s="0">
        <v>-0.262383</v>
      </c>
      <c r="H8401" s="0">
        <v>0.015648</v>
      </c>
      <c r="I8401" s="0">
        <v>0.006029</v>
      </c>
      <c r="J8401" s="0">
        <v>-0.011143</v>
      </c>
      <c r="K8401" s="0">
        <v>1013.799988</v>
      </c>
      <c r="L8401" s="0">
        <v>37.041523</v>
      </c>
      <c r="W8401" s="0">
        <f>SQRT((B8401)^2+(C8401)^2+(D8401)^2)</f>
      </c>
    </row>
    <row r="8402">
      <c r="A8402" s="0">
        <v>226.8</v>
      </c>
      <c r="B8402" s="0">
        <v>7129.01416</v>
      </c>
      <c r="C8402" s="0">
        <v>-53432.664062</v>
      </c>
      <c r="D8402" s="0">
        <v>12755.646484</v>
      </c>
      <c r="E8402" s="0">
        <v>0.028697</v>
      </c>
      <c r="F8402" s="0">
        <v>9.977832</v>
      </c>
      <c r="G8402" s="0">
        <v>-0.263375</v>
      </c>
      <c r="H8402" s="0">
        <v>0.019222</v>
      </c>
      <c r="I8402" s="0">
        <v>0.006469</v>
      </c>
      <c r="J8402" s="0">
        <v>-0.012447</v>
      </c>
      <c r="K8402" s="0">
        <v>1013.829956</v>
      </c>
      <c r="L8402" s="0">
        <v>37.046406</v>
      </c>
      <c r="W8402" s="0">
        <f>SQRT((B8402)^2+(C8402)^2+(D8402)^2)</f>
      </c>
    </row>
    <row r="8403">
      <c r="A8403" s="0">
        <v>226.81125</v>
      </c>
      <c r="B8403" s="0">
        <v>7055.327148</v>
      </c>
      <c r="C8403" s="0">
        <v>-53460.613281</v>
      </c>
      <c r="D8403" s="0">
        <v>12815.456055</v>
      </c>
      <c r="E8403" s="0">
        <v>0.03399</v>
      </c>
      <c r="F8403" s="0">
        <v>9.973853</v>
      </c>
      <c r="G8403" s="0">
        <v>-0.266812</v>
      </c>
      <c r="H8403" s="0">
        <v>0.031698</v>
      </c>
      <c r="I8403" s="0">
        <v>0.007609</v>
      </c>
      <c r="J8403" s="0">
        <v>-0.016146</v>
      </c>
      <c r="K8403" s="0">
        <v>1013.829956</v>
      </c>
      <c r="L8403" s="0">
        <v>37.046406</v>
      </c>
      <c r="W8403" s="0">
        <f>SQRT((B8403)^2+(C8403)^2+(D8403)^2)</f>
      </c>
    </row>
    <row r="8404">
      <c r="A8404" s="0">
        <v>226.8225</v>
      </c>
      <c r="B8404" s="0">
        <v>6977.785156</v>
      </c>
      <c r="C8404" s="0">
        <v>-53442.089844</v>
      </c>
      <c r="D8404" s="0">
        <v>12813.566406</v>
      </c>
      <c r="E8404" s="0">
        <v>0.030694</v>
      </c>
      <c r="F8404" s="0">
        <v>9.978915</v>
      </c>
      <c r="G8404" s="0">
        <v>-0.281139</v>
      </c>
      <c r="H8404" s="0">
        <v>0.038106</v>
      </c>
      <c r="I8404" s="0">
        <v>0.009085</v>
      </c>
      <c r="J8404" s="0">
        <v>-0.017479</v>
      </c>
      <c r="K8404" s="0">
        <v>1013.829956</v>
      </c>
      <c r="L8404" s="0">
        <v>37.046406</v>
      </c>
      <c r="W8404" s="0">
        <f>SQRT((B8404)^2+(C8404)^2+(D8404)^2)</f>
      </c>
    </row>
    <row r="8405">
      <c r="A8405" s="0">
        <v>226.83375</v>
      </c>
      <c r="B8405" s="0">
        <v>7047.844727</v>
      </c>
      <c r="C8405" s="0">
        <v>-53450.773437</v>
      </c>
      <c r="D8405" s="0">
        <v>12884.751953</v>
      </c>
      <c r="E8405" s="0">
        <v>0.01203</v>
      </c>
      <c r="F8405" s="0">
        <v>9.971959</v>
      </c>
      <c r="G8405" s="0">
        <v>-0.269923</v>
      </c>
      <c r="H8405" s="0">
        <v>0.045447</v>
      </c>
      <c r="I8405" s="0">
        <v>0.010744</v>
      </c>
      <c r="J8405" s="0">
        <v>-0.021399</v>
      </c>
      <c r="K8405" s="0">
        <v>1013.829956</v>
      </c>
      <c r="L8405" s="0">
        <v>37.046406</v>
      </c>
      <c r="W8405" s="0">
        <f>SQRT((B8405)^2+(C8405)^2+(D8405)^2)</f>
      </c>
    </row>
    <row r="8406">
      <c r="A8406" s="0">
        <v>226.845</v>
      </c>
      <c r="B8406" s="0">
        <v>6996.354004</v>
      </c>
      <c r="C8406" s="0">
        <v>-53447.933594</v>
      </c>
      <c r="D8406" s="0">
        <v>12864.893555</v>
      </c>
      <c r="E8406" s="0">
        <v>0.018653</v>
      </c>
      <c r="F8406" s="0">
        <v>9.968875</v>
      </c>
      <c r="G8406" s="0">
        <v>-0.269251</v>
      </c>
      <c r="H8406" s="0">
        <v>0.053171</v>
      </c>
      <c r="I8406" s="0">
        <v>0.011701</v>
      </c>
      <c r="J8406" s="0">
        <v>-0.022837</v>
      </c>
      <c r="K8406" s="0">
        <v>1013.829956</v>
      </c>
      <c r="L8406" s="0">
        <v>37.046406</v>
      </c>
      <c r="W8406" s="0">
        <f>SQRT((B8406)^2+(C8406)^2+(D8406)^2)</f>
      </c>
    </row>
    <row r="8407">
      <c r="A8407" s="0">
        <v>226.85625</v>
      </c>
      <c r="B8407" s="0">
        <v>7053.898437</v>
      </c>
      <c r="C8407" s="0">
        <v>-53434.753906</v>
      </c>
      <c r="D8407" s="0">
        <v>12828.207031</v>
      </c>
      <c r="E8407" s="0">
        <v>0.02414</v>
      </c>
      <c r="F8407" s="0">
        <v>9.969866</v>
      </c>
      <c r="G8407" s="0">
        <v>-0.259587</v>
      </c>
      <c r="H8407" s="0">
        <v>0.051538</v>
      </c>
      <c r="I8407" s="0">
        <v>0.011562</v>
      </c>
      <c r="J8407" s="0">
        <v>-0.022984</v>
      </c>
      <c r="K8407" s="0">
        <v>1013.829956</v>
      </c>
      <c r="L8407" s="0">
        <v>37.046406</v>
      </c>
      <c r="W8407" s="0">
        <f>SQRT((B8407)^2+(C8407)^2+(D8407)^2)</f>
      </c>
    </row>
    <row r="8408">
      <c r="A8408" s="0">
        <v>226.8675</v>
      </c>
      <c r="B8408" s="0">
        <v>7101.295898</v>
      </c>
      <c r="C8408" s="0">
        <v>-53435.214844</v>
      </c>
      <c r="D8408" s="0">
        <v>12732.979492</v>
      </c>
      <c r="E8408" s="0">
        <v>0.029004</v>
      </c>
      <c r="F8408" s="0">
        <v>9.98132</v>
      </c>
      <c r="G8408" s="0">
        <v>-0.264907</v>
      </c>
      <c r="H8408" s="0">
        <v>0.055125</v>
      </c>
      <c r="I8408" s="0">
        <v>0.01241</v>
      </c>
      <c r="J8408" s="0">
        <v>-0.023717</v>
      </c>
      <c r="K8408" s="0">
        <v>1013.829956</v>
      </c>
      <c r="L8408" s="0">
        <v>37.046406</v>
      </c>
      <c r="W8408" s="0">
        <f>SQRT((B8408)^2+(C8408)^2+(D8408)^2)</f>
      </c>
    </row>
    <row r="8409">
      <c r="A8409" s="0">
        <v>226.87875</v>
      </c>
      <c r="B8409" s="0">
        <v>6887.470703</v>
      </c>
      <c r="C8409" s="0">
        <v>-53381.378906</v>
      </c>
      <c r="D8409" s="0">
        <v>12928.394531</v>
      </c>
      <c r="E8409" s="0">
        <v>0.023229</v>
      </c>
      <c r="F8409" s="0">
        <v>9.962935</v>
      </c>
      <c r="G8409" s="0">
        <v>-0.277917</v>
      </c>
      <c r="H8409" s="0">
        <v>0.051624</v>
      </c>
      <c r="I8409" s="0">
        <v>0.01196</v>
      </c>
      <c r="J8409" s="0">
        <v>-0.02228</v>
      </c>
      <c r="K8409" s="0">
        <v>1013.829956</v>
      </c>
      <c r="L8409" s="0">
        <v>37.046406</v>
      </c>
      <c r="W8409" s="0">
        <f>SQRT((B8409)^2+(C8409)^2+(D8409)^2)</f>
      </c>
    </row>
    <row r="8410">
      <c r="A8410" s="0">
        <v>226.89</v>
      </c>
      <c r="B8410" s="0">
        <v>7018.787109</v>
      </c>
      <c r="C8410" s="0">
        <v>-53415.9375</v>
      </c>
      <c r="D8410" s="0">
        <v>12796.081055</v>
      </c>
      <c r="E8410" s="0">
        <v>0.03178</v>
      </c>
      <c r="F8410" s="0">
        <v>9.985483</v>
      </c>
      <c r="G8410" s="0">
        <v>-0.278253</v>
      </c>
      <c r="H8410" s="0">
        <v>0.050448</v>
      </c>
      <c r="I8410" s="0">
        <v>0.011687</v>
      </c>
      <c r="J8410" s="0">
        <v>-0.0205</v>
      </c>
      <c r="K8410" s="0">
        <v>1013.829956</v>
      </c>
      <c r="L8410" s="0">
        <v>37.046406</v>
      </c>
      <c r="W8410" s="0">
        <f>SQRT((B8410)^2+(C8410)^2+(D8410)^2)</f>
      </c>
    </row>
    <row r="8411">
      <c r="A8411" s="0">
        <v>226.90125</v>
      </c>
      <c r="B8411" s="0">
        <v>7273.73584</v>
      </c>
      <c r="C8411" s="0">
        <v>-53401.101562</v>
      </c>
      <c r="D8411" s="0">
        <v>12744.430664</v>
      </c>
      <c r="E8411" s="0">
        <v>0.020065</v>
      </c>
      <c r="F8411" s="0">
        <v>9.984489</v>
      </c>
      <c r="G8411" s="0">
        <v>-0.259335</v>
      </c>
      <c r="H8411" s="0">
        <v>0.04216</v>
      </c>
      <c r="I8411" s="0">
        <v>0.011274</v>
      </c>
      <c r="J8411" s="0">
        <v>-0.016953</v>
      </c>
      <c r="K8411" s="0">
        <v>1013.820007</v>
      </c>
      <c r="L8411" s="0">
        <v>37.048946</v>
      </c>
      <c r="W8411" s="0">
        <f>SQRT((B8411)^2+(C8411)^2+(D8411)^2)</f>
      </c>
    </row>
    <row r="8412">
      <c r="A8412" s="0">
        <v>226.9125</v>
      </c>
      <c r="B8412" s="0">
        <v>6985.999512</v>
      </c>
      <c r="C8412" s="0">
        <v>-53421.230469</v>
      </c>
      <c r="D8412" s="0">
        <v>12994.203125</v>
      </c>
      <c r="E8412" s="0">
        <v>0.02443</v>
      </c>
      <c r="F8412" s="0">
        <v>9.986073</v>
      </c>
      <c r="G8412" s="0">
        <v>-0.271307</v>
      </c>
      <c r="H8412" s="0">
        <v>0.041515</v>
      </c>
      <c r="I8412" s="0">
        <v>0.010699</v>
      </c>
      <c r="J8412" s="0">
        <v>-0.015707</v>
      </c>
      <c r="K8412" s="0">
        <v>1013.820007</v>
      </c>
      <c r="L8412" s="0">
        <v>37.048946</v>
      </c>
      <c r="W8412" s="0">
        <f>SQRT((B8412)^2+(C8412)^2+(D8412)^2)</f>
      </c>
    </row>
    <row r="8413">
      <c r="A8413" s="0">
        <v>226.92375</v>
      </c>
      <c r="B8413" s="0">
        <v>6956.336914</v>
      </c>
      <c r="C8413" s="0">
        <v>-53426.761719</v>
      </c>
      <c r="D8413" s="0">
        <v>12735.485352</v>
      </c>
      <c r="E8413" s="0">
        <v>0.024241</v>
      </c>
      <c r="F8413" s="0">
        <v>9.987499</v>
      </c>
      <c r="G8413" s="0">
        <v>-0.268297</v>
      </c>
      <c r="H8413" s="0">
        <v>0.030171</v>
      </c>
      <c r="I8413" s="0">
        <v>0.008295</v>
      </c>
      <c r="J8413" s="0">
        <v>-0.013189</v>
      </c>
      <c r="K8413" s="0">
        <v>1013.820007</v>
      </c>
      <c r="L8413" s="0">
        <v>37.048946</v>
      </c>
      <c r="W8413" s="0">
        <f>SQRT((B8413)^2+(C8413)^2+(D8413)^2)</f>
      </c>
    </row>
    <row r="8414">
      <c r="A8414" s="0">
        <v>226.935</v>
      </c>
      <c r="B8414" s="0">
        <v>6969.018555</v>
      </c>
      <c r="C8414" s="0">
        <v>-53420.976562</v>
      </c>
      <c r="D8414" s="0">
        <v>12767.236328</v>
      </c>
      <c r="E8414" s="0">
        <v>0.024696</v>
      </c>
      <c r="F8414" s="0">
        <v>9.980509</v>
      </c>
      <c r="G8414" s="0">
        <v>-0.274753</v>
      </c>
      <c r="H8414" s="0">
        <v>0.017127</v>
      </c>
      <c r="I8414" s="0">
        <v>0.006615</v>
      </c>
      <c r="J8414" s="0">
        <v>-0.008302</v>
      </c>
      <c r="K8414" s="0">
        <v>1013.820007</v>
      </c>
      <c r="L8414" s="0">
        <v>37.048946</v>
      </c>
      <c r="W8414" s="0">
        <f>SQRT((B8414)^2+(C8414)^2+(D8414)^2)</f>
      </c>
    </row>
    <row r="8415">
      <c r="A8415" s="0">
        <v>226.94625</v>
      </c>
      <c r="B8415" s="0">
        <v>6973.101562</v>
      </c>
      <c r="C8415" s="0">
        <v>-53404.449219</v>
      </c>
      <c r="D8415" s="0">
        <v>12798.963867</v>
      </c>
      <c r="E8415" s="0">
        <v>0.015178</v>
      </c>
      <c r="F8415" s="0">
        <v>9.988464</v>
      </c>
      <c r="G8415" s="0">
        <v>-0.285385</v>
      </c>
      <c r="H8415" s="0">
        <v>0.00421</v>
      </c>
      <c r="I8415" s="0">
        <v>0.004575</v>
      </c>
      <c r="J8415" s="0">
        <v>-0.005956</v>
      </c>
      <c r="K8415" s="0">
        <v>1013.820007</v>
      </c>
      <c r="L8415" s="0">
        <v>37.048946</v>
      </c>
      <c r="W8415" s="0">
        <f>SQRT((B8415)^2+(C8415)^2+(D8415)^2)</f>
      </c>
    </row>
    <row r="8416">
      <c r="A8416" s="0">
        <v>226.9575</v>
      </c>
      <c r="B8416" s="0">
        <v>6984.660645</v>
      </c>
      <c r="C8416" s="0">
        <v>-53412.949219</v>
      </c>
      <c r="D8416" s="0">
        <v>12814.648437</v>
      </c>
      <c r="E8416" s="0">
        <v>0.015023</v>
      </c>
      <c r="F8416" s="0">
        <v>9.987156</v>
      </c>
      <c r="G8416" s="0">
        <v>-0.282377</v>
      </c>
      <c r="H8416" s="0">
        <v>0.000692</v>
      </c>
      <c r="I8416" s="0">
        <v>0.004843</v>
      </c>
      <c r="J8416" s="0">
        <v>-0.005491</v>
      </c>
      <c r="K8416" s="0">
        <v>1013.820007</v>
      </c>
      <c r="L8416" s="0">
        <v>37.048946</v>
      </c>
      <c r="W8416" s="0">
        <f>SQRT((B8416)^2+(C8416)^2+(D8416)^2)</f>
      </c>
    </row>
    <row r="8417">
      <c r="A8417" s="0">
        <v>226.96875</v>
      </c>
      <c r="B8417" s="0">
        <v>6915.862793</v>
      </c>
      <c r="C8417" s="0">
        <v>-53410.238281</v>
      </c>
      <c r="D8417" s="0">
        <v>12880.644531</v>
      </c>
      <c r="E8417" s="0">
        <v>0.026251</v>
      </c>
      <c r="F8417" s="0">
        <v>9.981825</v>
      </c>
      <c r="G8417" s="0">
        <v>-0.273789</v>
      </c>
      <c r="H8417" s="0">
        <v>-0.014531</v>
      </c>
      <c r="I8417" s="0">
        <v>0.002868</v>
      </c>
      <c r="J8417" s="0">
        <v>-0.002604</v>
      </c>
      <c r="K8417" s="0">
        <v>1013.820007</v>
      </c>
      <c r="L8417" s="0">
        <v>37.048946</v>
      </c>
      <c r="W8417" s="0">
        <f>SQRT((B8417)^2+(C8417)^2+(D8417)^2)</f>
      </c>
    </row>
    <row r="8418">
      <c r="A8418" s="0">
        <v>226.98</v>
      </c>
      <c r="B8418" s="0">
        <v>7003.608398</v>
      </c>
      <c r="C8418" s="0">
        <v>-53420.082031</v>
      </c>
      <c r="D8418" s="0">
        <v>12889.050781</v>
      </c>
      <c r="E8418" s="0">
        <v>0.029238</v>
      </c>
      <c r="F8418" s="0">
        <v>9.976609</v>
      </c>
      <c r="G8418" s="0">
        <v>-0.256807</v>
      </c>
      <c r="H8418" s="0">
        <v>-0.019666</v>
      </c>
      <c r="I8418" s="0">
        <v>0.00188</v>
      </c>
      <c r="J8418" s="0">
        <v>-0.001044</v>
      </c>
      <c r="K8418" s="0">
        <v>1013.820007</v>
      </c>
      <c r="L8418" s="0">
        <v>37.048946</v>
      </c>
      <c r="W8418" s="0">
        <f>SQRT((B8418)^2+(C8418)^2+(D8418)^2)</f>
      </c>
    </row>
    <row r="8419">
      <c r="A8419" s="0">
        <v>226.99125</v>
      </c>
      <c r="B8419" s="0">
        <v>6952.244141</v>
      </c>
      <c r="C8419" s="0">
        <v>-53424.832031</v>
      </c>
      <c r="D8419" s="0">
        <v>12876.729492</v>
      </c>
      <c r="E8419" s="0">
        <v>0.031039</v>
      </c>
      <c r="F8419" s="0">
        <v>9.981521</v>
      </c>
      <c r="G8419" s="0">
        <v>-0.265443</v>
      </c>
      <c r="H8419" s="0">
        <v>-0.022008</v>
      </c>
      <c r="I8419" s="0">
        <v>0.001693</v>
      </c>
      <c r="J8419" s="0">
        <v>0.000949</v>
      </c>
      <c r="K8419" s="0">
        <v>1013.820007</v>
      </c>
      <c r="L8419" s="0">
        <v>37.048946</v>
      </c>
      <c r="W8419" s="0">
        <f>SQRT((B8419)^2+(C8419)^2+(D8419)^2)</f>
      </c>
    </row>
    <row r="8420">
      <c r="A8420" s="0">
        <v>227.0025</v>
      </c>
      <c r="B8420" s="0">
        <v>6889.215332</v>
      </c>
      <c r="C8420" s="0">
        <v>-53427.503906</v>
      </c>
      <c r="D8420" s="0">
        <v>12813.983398</v>
      </c>
      <c r="E8420" s="0">
        <v>0.019155</v>
      </c>
      <c r="F8420" s="0">
        <v>9.976268</v>
      </c>
      <c r="G8420" s="0">
        <v>-0.264765</v>
      </c>
      <c r="H8420" s="0">
        <v>-0.028725</v>
      </c>
      <c r="I8420" s="0">
        <v>0.001654</v>
      </c>
      <c r="J8420" s="0">
        <v>0.000683</v>
      </c>
      <c r="K8420" s="0">
        <v>1013.829956</v>
      </c>
      <c r="L8420" s="0">
        <v>37.051289</v>
      </c>
      <c r="W8420" s="0">
        <f>SQRT((B8420)^2+(C8420)^2+(D8420)^2)</f>
      </c>
    </row>
    <row r="8421">
      <c r="A8421" s="0">
        <v>227.01375</v>
      </c>
      <c r="B8421" s="0">
        <v>6984.316406</v>
      </c>
      <c r="C8421" s="0">
        <v>-53413.484375</v>
      </c>
      <c r="D8421" s="0">
        <v>12953.476562</v>
      </c>
      <c r="E8421" s="0">
        <v>0.028303</v>
      </c>
      <c r="F8421" s="0">
        <v>9.972955</v>
      </c>
      <c r="G8421" s="0">
        <v>-0.275698</v>
      </c>
      <c r="H8421" s="0">
        <v>-0.029454</v>
      </c>
      <c r="I8421" s="0">
        <v>0.000335</v>
      </c>
      <c r="J8421" s="0">
        <v>-0.000274</v>
      </c>
      <c r="K8421" s="0">
        <v>1013.829956</v>
      </c>
      <c r="L8421" s="0">
        <v>37.051289</v>
      </c>
      <c r="W8421" s="0">
        <f>SQRT((B8421)^2+(C8421)^2+(D8421)^2)</f>
      </c>
    </row>
    <row r="8422">
      <c r="A8422" s="0">
        <v>227.025</v>
      </c>
      <c r="B8422" s="0">
        <v>6969.924805</v>
      </c>
      <c r="C8422" s="0">
        <v>-53430.277344</v>
      </c>
      <c r="D8422" s="0">
        <v>12791.904297</v>
      </c>
      <c r="E8422" s="0">
        <v>0.013325</v>
      </c>
      <c r="F8422" s="0">
        <v>9.983834</v>
      </c>
      <c r="G8422" s="0">
        <v>-0.277309</v>
      </c>
      <c r="H8422" s="0">
        <v>-0.032564</v>
      </c>
      <c r="I8422" s="0">
        <v>-0.00063</v>
      </c>
      <c r="J8422" s="0">
        <v>-0.001224</v>
      </c>
      <c r="K8422" s="0">
        <v>1013.829956</v>
      </c>
      <c r="L8422" s="0">
        <v>37.051289</v>
      </c>
      <c r="W8422" s="0">
        <f>SQRT((B8422)^2+(C8422)^2+(D8422)^2)</f>
      </c>
    </row>
    <row r="8423">
      <c r="A8423" s="0">
        <v>227.03625</v>
      </c>
      <c r="B8423" s="0">
        <v>7042.083008</v>
      </c>
      <c r="C8423" s="0">
        <v>-53446.132812</v>
      </c>
      <c r="D8423" s="0">
        <v>12733.075195</v>
      </c>
      <c r="E8423" s="0">
        <v>0.02654</v>
      </c>
      <c r="F8423" s="0">
        <v>9.974959</v>
      </c>
      <c r="G8423" s="0">
        <v>-0.266075</v>
      </c>
      <c r="H8423" s="0">
        <v>-0.026153</v>
      </c>
      <c r="I8423" s="0">
        <v>0.001011</v>
      </c>
      <c r="J8423" s="0">
        <v>-0.000958</v>
      </c>
      <c r="K8423" s="0">
        <v>1013.829956</v>
      </c>
      <c r="L8423" s="0">
        <v>37.051289</v>
      </c>
      <c r="W8423" s="0">
        <f>SQRT((B8423)^2+(C8423)^2+(D8423)^2)</f>
      </c>
    </row>
    <row r="8424">
      <c r="A8424" s="0">
        <v>227.0475</v>
      </c>
      <c r="B8424" s="0">
        <v>7099.490234</v>
      </c>
      <c r="C8424" s="0">
        <v>-53459.242187</v>
      </c>
      <c r="D8424" s="0">
        <v>12810.607422</v>
      </c>
      <c r="E8424" s="0">
        <v>0.018341</v>
      </c>
      <c r="F8424" s="0">
        <v>9.977856</v>
      </c>
      <c r="G8424" s="0">
        <v>-0.267797</v>
      </c>
      <c r="H8424" s="0">
        <v>-0.027023</v>
      </c>
      <c r="I8424" s="0">
        <v>0.000673</v>
      </c>
      <c r="J8424" s="0">
        <v>-0.001735</v>
      </c>
      <c r="K8424" s="0">
        <v>1013.829956</v>
      </c>
      <c r="L8424" s="0">
        <v>37.051289</v>
      </c>
      <c r="W8424" s="0">
        <f>SQRT((B8424)^2+(C8424)^2+(D8424)^2)</f>
      </c>
    </row>
    <row r="8425">
      <c r="A8425" s="0">
        <v>227.05875</v>
      </c>
      <c r="B8425" s="0">
        <v>7031.743164</v>
      </c>
      <c r="C8425" s="0">
        <v>-53416.4375</v>
      </c>
      <c r="D8425" s="0">
        <v>13081.677734</v>
      </c>
      <c r="E8425" s="0">
        <v>0.014811</v>
      </c>
      <c r="F8425" s="0">
        <v>9.972544</v>
      </c>
      <c r="G8425" s="0">
        <v>-0.270931</v>
      </c>
      <c r="H8425" s="0">
        <v>-0.020477</v>
      </c>
      <c r="I8425" s="0">
        <v>0.002031</v>
      </c>
      <c r="J8425" s="0">
        <v>-0.002755</v>
      </c>
      <c r="K8425" s="0">
        <v>1013.829956</v>
      </c>
      <c r="L8425" s="0">
        <v>37.051289</v>
      </c>
      <c r="W8425" s="0">
        <f>SQRT((B8425)^2+(C8425)^2+(D8425)^2)</f>
      </c>
    </row>
    <row r="8426">
      <c r="A8426" s="0">
        <v>227.07</v>
      </c>
      <c r="B8426" s="0">
        <v>6952.810547</v>
      </c>
      <c r="C8426" s="0">
        <v>-53440.695312</v>
      </c>
      <c r="D8426" s="0">
        <v>12952.81543</v>
      </c>
      <c r="E8426" s="0">
        <v>0.014682</v>
      </c>
      <c r="F8426" s="0">
        <v>9.983307</v>
      </c>
      <c r="G8426" s="0">
        <v>-0.284539</v>
      </c>
      <c r="H8426" s="0">
        <v>-0.015688</v>
      </c>
      <c r="I8426" s="0">
        <v>0.002347</v>
      </c>
      <c r="J8426" s="0">
        <v>-0.005854</v>
      </c>
      <c r="K8426" s="0">
        <v>1013.829956</v>
      </c>
      <c r="L8426" s="0">
        <v>37.051289</v>
      </c>
      <c r="W8426" s="0">
        <f>SQRT((B8426)^2+(C8426)^2+(D8426)^2)</f>
      </c>
    </row>
    <row r="8427">
      <c r="A8427" s="0">
        <v>227.08125</v>
      </c>
      <c r="B8427" s="0">
        <v>7025.757324</v>
      </c>
      <c r="C8427" s="0">
        <v>-53439.578125</v>
      </c>
      <c r="D8427" s="0">
        <v>12775.825195</v>
      </c>
      <c r="E8427" s="0">
        <v>0.014827</v>
      </c>
      <c r="F8427" s="0">
        <v>9.974772</v>
      </c>
      <c r="G8427" s="0">
        <v>-0.272727</v>
      </c>
      <c r="H8427" s="0">
        <v>-0.002859</v>
      </c>
      <c r="I8427" s="0">
        <v>0.004005</v>
      </c>
      <c r="J8427" s="0">
        <v>-0.008661</v>
      </c>
      <c r="K8427" s="0">
        <v>1013.829956</v>
      </c>
      <c r="L8427" s="0">
        <v>37.051289</v>
      </c>
      <c r="W8427" s="0">
        <f>SQRT((B8427)^2+(C8427)^2+(D8427)^2)</f>
      </c>
    </row>
    <row r="8428">
      <c r="A8428" s="0">
        <v>227.0925</v>
      </c>
      <c r="B8428" s="0">
        <v>6947.255371</v>
      </c>
      <c r="C8428" s="0">
        <v>-53441.945312</v>
      </c>
      <c r="D8428" s="0">
        <v>12792.120117</v>
      </c>
      <c r="E8428" s="0">
        <v>0.012551</v>
      </c>
      <c r="F8428" s="0">
        <v>9.976643</v>
      </c>
      <c r="G8428" s="0">
        <v>-0.269391</v>
      </c>
      <c r="H8428" s="0">
        <v>0.005355</v>
      </c>
      <c r="I8428" s="0">
        <v>0.004347</v>
      </c>
      <c r="J8428" s="0">
        <v>-0.00975</v>
      </c>
      <c r="K8428" s="0">
        <v>1013.829956</v>
      </c>
      <c r="L8428" s="0">
        <v>37.051289</v>
      </c>
      <c r="W8428" s="0">
        <f>SQRT((B8428)^2+(C8428)^2+(D8428)^2)</f>
      </c>
    </row>
    <row r="8429">
      <c r="A8429" s="0">
        <v>227.10375</v>
      </c>
      <c r="B8429" s="0">
        <v>7048.913086</v>
      </c>
      <c r="C8429" s="0">
        <v>-53410.855469</v>
      </c>
      <c r="D8429" s="0">
        <v>12891.711914</v>
      </c>
      <c r="E8429" s="0">
        <v>0.011947</v>
      </c>
      <c r="F8429" s="0">
        <v>9.961934</v>
      </c>
      <c r="G8429" s="0">
        <v>-0.253562</v>
      </c>
      <c r="H8429" s="0">
        <v>0.012694</v>
      </c>
      <c r="I8429" s="0">
        <v>0.005639</v>
      </c>
      <c r="J8429" s="0">
        <v>-0.011233</v>
      </c>
      <c r="K8429" s="0">
        <v>1013.849976</v>
      </c>
      <c r="L8429" s="0">
        <v>37.051289</v>
      </c>
      <c r="W8429" s="0">
        <f>SQRT((B8429)^2+(C8429)^2+(D8429)^2)</f>
      </c>
    </row>
    <row r="8430">
      <c r="A8430" s="0">
        <v>227.115</v>
      </c>
      <c r="B8430" s="0">
        <v>6955.659668</v>
      </c>
      <c r="C8430" s="0">
        <v>-53415.59375</v>
      </c>
      <c r="D8430" s="0">
        <v>12781.236328</v>
      </c>
      <c r="E8430" s="0">
        <v>0.033588</v>
      </c>
      <c r="F8430" s="0">
        <v>9.979292</v>
      </c>
      <c r="G8430" s="0">
        <v>-0.27801</v>
      </c>
      <c r="H8430" s="0">
        <v>0.019713</v>
      </c>
      <c r="I8430" s="0">
        <v>0.00752</v>
      </c>
      <c r="J8430" s="0">
        <v>-0.013531</v>
      </c>
      <c r="K8430" s="0">
        <v>1013.849976</v>
      </c>
      <c r="L8430" s="0">
        <v>37.051289</v>
      </c>
      <c r="W8430" s="0">
        <f>SQRT((B8430)^2+(C8430)^2+(D8430)^2)</f>
      </c>
    </row>
    <row r="8431">
      <c r="A8431" s="0">
        <v>227.12625</v>
      </c>
      <c r="B8431" s="0">
        <v>6946.453613</v>
      </c>
      <c r="C8431" s="0">
        <v>-53419.714844</v>
      </c>
      <c r="D8431" s="0">
        <v>12787.475586</v>
      </c>
      <c r="E8431" s="0">
        <v>0.021022</v>
      </c>
      <c r="F8431" s="0">
        <v>9.968605</v>
      </c>
      <c r="G8431" s="0">
        <v>-0.266825</v>
      </c>
      <c r="H8431" s="0">
        <v>0.029954</v>
      </c>
      <c r="I8431" s="0">
        <v>0.008581</v>
      </c>
      <c r="J8431" s="0">
        <v>-0.016035</v>
      </c>
      <c r="K8431" s="0">
        <v>1013.849976</v>
      </c>
      <c r="L8431" s="0">
        <v>37.051289</v>
      </c>
      <c r="W8431" s="0">
        <f>SQRT((B8431)^2+(C8431)^2+(D8431)^2)</f>
      </c>
    </row>
    <row r="8432">
      <c r="A8432" s="0">
        <v>227.1375</v>
      </c>
      <c r="B8432" s="0">
        <v>7058.071777</v>
      </c>
      <c r="C8432" s="0">
        <v>-53408.253906</v>
      </c>
      <c r="D8432" s="0">
        <v>12939.924805</v>
      </c>
      <c r="E8432" s="0">
        <v>0.019398</v>
      </c>
      <c r="F8432" s="0">
        <v>9.973617</v>
      </c>
      <c r="G8432" s="0">
        <v>-0.272117</v>
      </c>
      <c r="H8432" s="0">
        <v>0.0422</v>
      </c>
      <c r="I8432" s="0">
        <v>0.010152</v>
      </c>
      <c r="J8432" s="0">
        <v>-0.019408</v>
      </c>
      <c r="K8432" s="0">
        <v>1013.849976</v>
      </c>
      <c r="L8432" s="0">
        <v>37.051289</v>
      </c>
      <c r="W8432" s="0">
        <f>SQRT((B8432)^2+(C8432)^2+(D8432)^2)</f>
      </c>
    </row>
    <row r="8433">
      <c r="A8433" s="0">
        <v>227.14875</v>
      </c>
      <c r="B8433" s="0">
        <v>7031.5</v>
      </c>
      <c r="C8433" s="0">
        <v>-53408.546875</v>
      </c>
      <c r="D8433" s="0">
        <v>12892.546875</v>
      </c>
      <c r="E8433" s="0">
        <v>0.013441</v>
      </c>
      <c r="F8433" s="0">
        <v>9.965199</v>
      </c>
      <c r="G8433" s="0">
        <v>-0.278258</v>
      </c>
      <c r="H8433" s="0">
        <v>0.048788</v>
      </c>
      <c r="I8433" s="0">
        <v>0.011575</v>
      </c>
      <c r="J8433" s="0">
        <v>-0.021753</v>
      </c>
      <c r="K8433" s="0">
        <v>1013.849976</v>
      </c>
      <c r="L8433" s="0">
        <v>37.051289</v>
      </c>
      <c r="W8433" s="0">
        <f>SQRT((B8433)^2+(C8433)^2+(D8433)^2)</f>
      </c>
    </row>
    <row r="8434">
      <c r="A8434" s="0">
        <v>227.16</v>
      </c>
      <c r="B8434" s="0">
        <v>7106.410156</v>
      </c>
      <c r="C8434" s="0">
        <v>-53409.195312</v>
      </c>
      <c r="D8434" s="0">
        <v>12778.624023</v>
      </c>
      <c r="E8434" s="0">
        <v>0.02569</v>
      </c>
      <c r="F8434" s="0">
        <v>9.964959</v>
      </c>
      <c r="G8434" s="0">
        <v>-0.274344</v>
      </c>
      <c r="H8434" s="0">
        <v>0.050715</v>
      </c>
      <c r="I8434" s="0">
        <v>0.01168</v>
      </c>
      <c r="J8434" s="0">
        <v>-0.022326</v>
      </c>
      <c r="K8434" s="0">
        <v>1013.849976</v>
      </c>
      <c r="L8434" s="0">
        <v>37.051289</v>
      </c>
      <c r="W8434" s="0">
        <f>SQRT((B8434)^2+(C8434)^2+(D8434)^2)</f>
      </c>
    </row>
    <row r="8435">
      <c r="A8435" s="0">
        <v>227.17125</v>
      </c>
      <c r="B8435" s="0">
        <v>7001.691406</v>
      </c>
      <c r="C8435" s="0">
        <v>-53452.441406</v>
      </c>
      <c r="D8435" s="0">
        <v>12935.304687</v>
      </c>
      <c r="E8435" s="0">
        <v>0.01832</v>
      </c>
      <c r="F8435" s="0">
        <v>9.975245</v>
      </c>
      <c r="G8435" s="0">
        <v>-0.276653</v>
      </c>
      <c r="H8435" s="0">
        <v>0.049421</v>
      </c>
      <c r="I8435" s="0">
        <v>0.01181</v>
      </c>
      <c r="J8435" s="0">
        <v>-0.021853</v>
      </c>
      <c r="K8435" s="0">
        <v>1013.849976</v>
      </c>
      <c r="L8435" s="0">
        <v>37.051289</v>
      </c>
      <c r="W8435" s="0">
        <f>SQRT((B8435)^2+(C8435)^2+(D8435)^2)</f>
      </c>
    </row>
    <row r="8436">
      <c r="A8436" s="0">
        <v>227.1825</v>
      </c>
      <c r="B8436" s="0">
        <v>6949.366699</v>
      </c>
      <c r="C8436" s="0">
        <v>-53389.480469</v>
      </c>
      <c r="D8436" s="0">
        <v>13047.22168</v>
      </c>
      <c r="E8436" s="0">
        <v>0.021446</v>
      </c>
      <c r="F8436" s="0">
        <v>9.978551</v>
      </c>
      <c r="G8436" s="0">
        <v>-0.269305</v>
      </c>
      <c r="H8436" s="0">
        <v>0.05391</v>
      </c>
      <c r="I8436" s="0">
        <v>0.011778</v>
      </c>
      <c r="J8436" s="0">
        <v>-0.022591</v>
      </c>
      <c r="K8436" s="0">
        <v>1013.849976</v>
      </c>
      <c r="L8436" s="0">
        <v>37.051289</v>
      </c>
      <c r="W8436" s="0">
        <f>SQRT((B8436)^2+(C8436)^2+(D8436)^2)</f>
      </c>
    </row>
    <row r="8437">
      <c r="A8437" s="0">
        <v>227.19375</v>
      </c>
      <c r="B8437" s="0">
        <v>7108.633301</v>
      </c>
      <c r="C8437" s="0">
        <v>-53397.179687</v>
      </c>
      <c r="D8437" s="0">
        <v>12899.733398</v>
      </c>
      <c r="E8437" s="0">
        <v>0.025255</v>
      </c>
      <c r="F8437" s="0">
        <v>9.97537</v>
      </c>
      <c r="G8437" s="0">
        <v>-0.275557</v>
      </c>
      <c r="H8437" s="0">
        <v>0.051565</v>
      </c>
      <c r="I8437" s="0">
        <v>0.011389</v>
      </c>
      <c r="J8437" s="0">
        <v>-0.021676</v>
      </c>
      <c r="K8437" s="0">
        <v>1013.849976</v>
      </c>
      <c r="L8437" s="0">
        <v>37.051289</v>
      </c>
      <c r="W8437" s="0">
        <f>SQRT((B8437)^2+(C8437)^2+(D8437)^2)</f>
      </c>
    </row>
    <row r="8438">
      <c r="A8438" s="0">
        <v>227.205</v>
      </c>
      <c r="B8438" s="0">
        <v>6980.945312</v>
      </c>
      <c r="C8438" s="0">
        <v>-53416.910156</v>
      </c>
      <c r="D8438" s="0">
        <v>12952.834961</v>
      </c>
      <c r="E8438" s="0">
        <v>0.016527</v>
      </c>
      <c r="F8438" s="0">
        <v>9.980472</v>
      </c>
      <c r="G8438" s="0">
        <v>-0.26843</v>
      </c>
      <c r="H8438" s="0">
        <v>0.047069</v>
      </c>
      <c r="I8438" s="0">
        <v>0.010769</v>
      </c>
      <c r="J8438" s="0">
        <v>-0.018483</v>
      </c>
      <c r="K8438" s="0">
        <v>1013.839966</v>
      </c>
      <c r="L8438" s="0">
        <v>37.051289</v>
      </c>
      <c r="W8438" s="0">
        <f>SQRT((B8438)^2+(C8438)^2+(D8438)^2)</f>
      </c>
    </row>
    <row r="8439">
      <c r="A8439" s="0">
        <v>227.21625</v>
      </c>
      <c r="B8439" s="0">
        <v>6979.669434</v>
      </c>
      <c r="C8439" s="0">
        <v>-53390.875</v>
      </c>
      <c r="D8439" s="0">
        <v>12950.829102</v>
      </c>
      <c r="E8439" s="0">
        <v>0.03367</v>
      </c>
      <c r="F8439" s="0">
        <v>9.987205</v>
      </c>
      <c r="G8439" s="0">
        <v>-0.277714</v>
      </c>
      <c r="H8439" s="0">
        <v>0.046808</v>
      </c>
      <c r="I8439" s="0">
        <v>0.011263</v>
      </c>
      <c r="J8439" s="0">
        <v>-0.017012</v>
      </c>
      <c r="K8439" s="0">
        <v>1013.839966</v>
      </c>
      <c r="L8439" s="0">
        <v>37.051289</v>
      </c>
      <c r="W8439" s="0">
        <f>SQRT((B8439)^2+(C8439)^2+(D8439)^2)</f>
      </c>
    </row>
    <row r="8440">
      <c r="A8440" s="0">
        <v>227.2275</v>
      </c>
      <c r="B8440" s="0">
        <v>7017.052246</v>
      </c>
      <c r="C8440" s="0">
        <v>-53377.9375</v>
      </c>
      <c r="D8440" s="0">
        <v>12803.860352</v>
      </c>
      <c r="E8440" s="0">
        <v>0.02306</v>
      </c>
      <c r="F8440" s="0">
        <v>9.999846</v>
      </c>
      <c r="G8440" s="0">
        <v>-0.274088</v>
      </c>
      <c r="H8440" s="0">
        <v>0.0354</v>
      </c>
      <c r="I8440" s="0">
        <v>0.009285</v>
      </c>
      <c r="J8440" s="0">
        <v>-0.014009</v>
      </c>
      <c r="K8440" s="0">
        <v>1013.839966</v>
      </c>
      <c r="L8440" s="0">
        <v>37.051289</v>
      </c>
      <c r="W8440" s="0">
        <f>SQRT((B8440)^2+(C8440)^2+(D8440)^2)</f>
      </c>
    </row>
    <row r="8441">
      <c r="A8441" s="0">
        <v>227.23875</v>
      </c>
      <c r="B8441" s="0">
        <v>7036.645508</v>
      </c>
      <c r="C8441" s="0">
        <v>-53412.09375</v>
      </c>
      <c r="D8441" s="0">
        <v>12867.898437</v>
      </c>
      <c r="E8441" s="0">
        <v>0.039297</v>
      </c>
      <c r="F8441" s="0">
        <v>9.998342</v>
      </c>
      <c r="G8441" s="0">
        <v>-0.272701</v>
      </c>
      <c r="H8441" s="0">
        <v>0.02464</v>
      </c>
      <c r="I8441" s="0">
        <v>0.008086</v>
      </c>
      <c r="J8441" s="0">
        <v>-0.010943</v>
      </c>
      <c r="K8441" s="0">
        <v>1013.839966</v>
      </c>
      <c r="L8441" s="0">
        <v>37.051289</v>
      </c>
      <c r="W8441" s="0">
        <f>SQRT((B8441)^2+(C8441)^2+(D8441)^2)</f>
      </c>
    </row>
    <row r="8442">
      <c r="A8442" s="0">
        <v>227.25</v>
      </c>
      <c r="B8442" s="0">
        <v>7096.909668</v>
      </c>
      <c r="C8442" s="0">
        <v>-53402.828125</v>
      </c>
      <c r="D8442" s="0">
        <v>12770.095703</v>
      </c>
      <c r="E8442" s="0">
        <v>0.019833</v>
      </c>
      <c r="F8442" s="0">
        <v>9.983546</v>
      </c>
      <c r="G8442" s="0">
        <v>-0.273732</v>
      </c>
      <c r="H8442" s="0">
        <v>0.015263</v>
      </c>
      <c r="I8442" s="0">
        <v>0.005753</v>
      </c>
      <c r="J8442" s="0">
        <v>-0.007018</v>
      </c>
      <c r="K8442" s="0">
        <v>1013.839966</v>
      </c>
      <c r="L8442" s="0">
        <v>37.051289</v>
      </c>
      <c r="W8442" s="0">
        <f>SQRT((B8442)^2+(C8442)^2+(D8442)^2)</f>
      </c>
    </row>
    <row r="8443">
      <c r="A8443" s="0">
        <v>227.26125</v>
      </c>
      <c r="B8443" s="0">
        <v>7020.787598</v>
      </c>
      <c r="C8443" s="0">
        <v>-53356.402344</v>
      </c>
      <c r="D8443" s="0">
        <v>12823.201172</v>
      </c>
      <c r="E8443" s="0">
        <v>0.033971</v>
      </c>
      <c r="F8443" s="0">
        <v>9.981618</v>
      </c>
      <c r="G8443" s="0">
        <v>-0.274339</v>
      </c>
      <c r="H8443" s="0">
        <v>0.008744</v>
      </c>
      <c r="I8443" s="0">
        <v>0.005779</v>
      </c>
      <c r="J8443" s="0">
        <v>-0.005914</v>
      </c>
      <c r="K8443" s="0">
        <v>1013.839966</v>
      </c>
      <c r="L8443" s="0">
        <v>37.051289</v>
      </c>
      <c r="W8443" s="0">
        <f>SQRT((B8443)^2+(C8443)^2+(D8443)^2)</f>
      </c>
    </row>
    <row r="8444">
      <c r="A8444" s="0">
        <v>227.2725</v>
      </c>
      <c r="B8444" s="0">
        <v>7026.052246</v>
      </c>
      <c r="C8444" s="0">
        <v>-53359.019531</v>
      </c>
      <c r="D8444" s="0">
        <v>12811.214844</v>
      </c>
      <c r="E8444" s="0">
        <v>0.028319</v>
      </c>
      <c r="F8444" s="0">
        <v>9.984679</v>
      </c>
      <c r="G8444" s="0">
        <v>-0.260859</v>
      </c>
      <c r="H8444" s="0">
        <v>-6.247592E-05</v>
      </c>
      <c r="I8444" s="0">
        <v>0.004597</v>
      </c>
      <c r="J8444" s="0">
        <v>-0.004654</v>
      </c>
      <c r="K8444" s="0">
        <v>1013.839966</v>
      </c>
      <c r="L8444" s="0">
        <v>37.051289</v>
      </c>
      <c r="W8444" s="0">
        <f>SQRT((B8444)^2+(C8444)^2+(D8444)^2)</f>
      </c>
    </row>
    <row r="8445">
      <c r="A8445" s="0">
        <v>227.28375</v>
      </c>
      <c r="B8445" s="0">
        <v>7093.919922</v>
      </c>
      <c r="C8445" s="0">
        <v>-53333.789062</v>
      </c>
      <c r="D8445" s="0">
        <v>12881.612305</v>
      </c>
      <c r="E8445" s="0">
        <v>0.016333</v>
      </c>
      <c r="F8445" s="0">
        <v>9.984387</v>
      </c>
      <c r="G8445" s="0">
        <v>-0.255927</v>
      </c>
      <c r="H8445" s="0">
        <v>-0.004489</v>
      </c>
      <c r="I8445" s="0">
        <v>0.004141</v>
      </c>
      <c r="J8445" s="0">
        <v>-0.004398</v>
      </c>
      <c r="K8445" s="0">
        <v>1013.839966</v>
      </c>
      <c r="L8445" s="0">
        <v>37.051289</v>
      </c>
      <c r="W8445" s="0">
        <f>SQRT((B8445)^2+(C8445)^2+(D8445)^2)</f>
      </c>
    </row>
    <row r="8446">
      <c r="A8446" s="0">
        <v>227.295</v>
      </c>
      <c r="B8446" s="0">
        <v>7148.882324</v>
      </c>
      <c r="C8446" s="0">
        <v>-53339.628906</v>
      </c>
      <c r="D8446" s="0">
        <v>12828.052734</v>
      </c>
      <c r="E8446" s="0">
        <v>0.030252</v>
      </c>
      <c r="F8446" s="0">
        <v>9.983812</v>
      </c>
      <c r="G8446" s="0">
        <v>-0.270888</v>
      </c>
      <c r="H8446" s="0">
        <v>-0.018859</v>
      </c>
      <c r="I8446" s="0">
        <v>0.002499</v>
      </c>
      <c r="J8446" s="0">
        <v>-0.00063</v>
      </c>
      <c r="K8446" s="0">
        <v>1013.839966</v>
      </c>
      <c r="L8446" s="0">
        <v>37.051289</v>
      </c>
      <c r="W8446" s="0">
        <f>SQRT((B8446)^2+(C8446)^2+(D8446)^2)</f>
      </c>
    </row>
    <row r="8447">
      <c r="A8447" s="0">
        <v>227.30625</v>
      </c>
      <c r="B8447" s="0">
        <v>7031.115234</v>
      </c>
      <c r="C8447" s="0">
        <v>-53343.617187</v>
      </c>
      <c r="D8447" s="0">
        <v>12909.838867</v>
      </c>
      <c r="E8447" s="0">
        <v>0.027404</v>
      </c>
      <c r="F8447" s="0">
        <v>9.980533</v>
      </c>
      <c r="G8447" s="0">
        <v>-0.270983</v>
      </c>
      <c r="H8447" s="0">
        <v>-0.02612</v>
      </c>
      <c r="I8447" s="0">
        <v>0.001499</v>
      </c>
      <c r="J8447" s="0">
        <v>-0.000892</v>
      </c>
      <c r="K8447" s="0">
        <v>1013.829956</v>
      </c>
      <c r="L8447" s="0">
        <v>37.056171</v>
      </c>
      <c r="W8447" s="0">
        <f>SQRT((B8447)^2+(C8447)^2+(D8447)^2)</f>
      </c>
    </row>
    <row r="8448">
      <c r="A8448" s="0">
        <v>227.3175</v>
      </c>
      <c r="B8448" s="0">
        <v>7112.164551</v>
      </c>
      <c r="C8448" s="0">
        <v>-53310.058594</v>
      </c>
      <c r="D8448" s="0">
        <v>12898.980469</v>
      </c>
      <c r="E8448" s="0">
        <v>0.012769</v>
      </c>
      <c r="F8448" s="0">
        <v>9.98434</v>
      </c>
      <c r="G8448" s="0">
        <v>-0.278805</v>
      </c>
      <c r="H8448" s="0">
        <v>-0.030658</v>
      </c>
      <c r="I8448" s="0">
        <v>0.000135</v>
      </c>
      <c r="J8448" s="0">
        <v>-0.000244</v>
      </c>
      <c r="K8448" s="0">
        <v>1013.829956</v>
      </c>
      <c r="L8448" s="0">
        <v>37.056171</v>
      </c>
      <c r="W8448" s="0">
        <f>SQRT((B8448)^2+(C8448)^2+(D8448)^2)</f>
      </c>
    </row>
    <row r="8449">
      <c r="A8449" s="0">
        <v>227.32875</v>
      </c>
      <c r="B8449" s="0">
        <v>6876.180176</v>
      </c>
      <c r="C8449" s="0">
        <v>-53320.042969</v>
      </c>
      <c r="D8449" s="0">
        <v>12852.256836</v>
      </c>
      <c r="E8449" s="0">
        <v>0.009778</v>
      </c>
      <c r="F8449" s="0">
        <v>9.978989</v>
      </c>
      <c r="G8449" s="0">
        <v>-0.283447</v>
      </c>
      <c r="H8449" s="0">
        <v>-0.030992</v>
      </c>
      <c r="I8449" s="0">
        <v>0.000159</v>
      </c>
      <c r="J8449" s="0">
        <v>-0.001619</v>
      </c>
      <c r="K8449" s="0">
        <v>1013.829956</v>
      </c>
      <c r="L8449" s="0">
        <v>37.056171</v>
      </c>
      <c r="W8449" s="0">
        <f>SQRT((B8449)^2+(C8449)^2+(D8449)^2)</f>
      </c>
    </row>
    <row r="8450">
      <c r="A8450" s="0">
        <v>227.34</v>
      </c>
      <c r="B8450" s="0">
        <v>7046.987305</v>
      </c>
      <c r="C8450" s="0">
        <v>-53330.949219</v>
      </c>
      <c r="D8450" s="0">
        <v>12888.571289</v>
      </c>
      <c r="E8450" s="0">
        <v>0.028435</v>
      </c>
      <c r="F8450" s="0">
        <v>9.985285</v>
      </c>
      <c r="G8450" s="0">
        <v>-0.272525</v>
      </c>
      <c r="H8450" s="0">
        <v>-0.030779</v>
      </c>
      <c r="I8450" s="0">
        <v>0.000564</v>
      </c>
      <c r="J8450" s="0">
        <v>-0.002683</v>
      </c>
      <c r="K8450" s="0">
        <v>1013.829956</v>
      </c>
      <c r="L8450" s="0">
        <v>37.056171</v>
      </c>
      <c r="W8450" s="0">
        <f>SQRT((B8450)^2+(C8450)^2+(D8450)^2)</f>
      </c>
    </row>
    <row r="8451">
      <c r="A8451" s="0">
        <v>227.35125</v>
      </c>
      <c r="B8451" s="0">
        <v>6983.70166</v>
      </c>
      <c r="C8451" s="0">
        <v>-53284.136719</v>
      </c>
      <c r="D8451" s="0">
        <v>12833.765625</v>
      </c>
      <c r="E8451" s="0">
        <v>0.018397</v>
      </c>
      <c r="F8451" s="0">
        <v>9.978432</v>
      </c>
      <c r="G8451" s="0">
        <v>-0.268292</v>
      </c>
      <c r="H8451" s="0">
        <v>-0.027184</v>
      </c>
      <c r="I8451" s="0">
        <v>0.000964</v>
      </c>
      <c r="J8451" s="0">
        <v>-0.003299</v>
      </c>
      <c r="K8451" s="0">
        <v>1013.829956</v>
      </c>
      <c r="L8451" s="0">
        <v>37.056171</v>
      </c>
      <c r="W8451" s="0">
        <f>SQRT((B8451)^2+(C8451)^2+(D8451)^2)</f>
      </c>
    </row>
    <row r="8452">
      <c r="A8452" s="0">
        <v>227.3625</v>
      </c>
      <c r="B8452" s="0">
        <v>7074.404785</v>
      </c>
      <c r="C8452" s="0">
        <v>-53304.714844</v>
      </c>
      <c r="D8452" s="0">
        <v>12880.96582</v>
      </c>
      <c r="E8452" s="0">
        <v>0.0357</v>
      </c>
      <c r="F8452" s="0">
        <v>9.985556</v>
      </c>
      <c r="G8452" s="0">
        <v>-0.262342</v>
      </c>
      <c r="H8452" s="0">
        <v>-0.025858</v>
      </c>
      <c r="I8452" s="0">
        <v>0.000776</v>
      </c>
      <c r="J8452" s="0">
        <v>-0.003245</v>
      </c>
      <c r="K8452" s="0">
        <v>1013.829956</v>
      </c>
      <c r="L8452" s="0">
        <v>37.056171</v>
      </c>
      <c r="W8452" s="0">
        <f>SQRT((B8452)^2+(C8452)^2+(D8452)^2)</f>
      </c>
    </row>
    <row r="8453">
      <c r="A8453" s="0">
        <v>227.37375</v>
      </c>
      <c r="B8453" s="0">
        <v>6934.770996</v>
      </c>
      <c r="C8453" s="0">
        <v>-53321.105469</v>
      </c>
      <c r="D8453" s="0">
        <v>12891.140625</v>
      </c>
      <c r="E8453" s="0">
        <v>0.033541</v>
      </c>
      <c r="F8453" s="0">
        <v>9.985904</v>
      </c>
      <c r="G8453" s="0">
        <v>-0.266075</v>
      </c>
      <c r="H8453" s="0">
        <v>-0.019214</v>
      </c>
      <c r="I8453" s="0">
        <v>0.001748</v>
      </c>
      <c r="J8453" s="0">
        <v>-0.005363</v>
      </c>
      <c r="K8453" s="0">
        <v>1013.829956</v>
      </c>
      <c r="L8453" s="0">
        <v>37.056171</v>
      </c>
      <c r="W8453" s="0">
        <f>SQRT((B8453)^2+(C8453)^2+(D8453)^2)</f>
      </c>
    </row>
    <row r="8454">
      <c r="A8454" s="0">
        <v>227.385</v>
      </c>
      <c r="B8454" s="0">
        <v>7085.364746</v>
      </c>
      <c r="C8454" s="0">
        <v>-53293.214844</v>
      </c>
      <c r="D8454" s="0">
        <v>12807.552734</v>
      </c>
      <c r="E8454" s="0">
        <v>0.021594</v>
      </c>
      <c r="F8454" s="0">
        <v>9.97865</v>
      </c>
      <c r="G8454" s="0">
        <v>-0.280543</v>
      </c>
      <c r="H8454" s="0">
        <v>-0.011154</v>
      </c>
      <c r="I8454" s="0">
        <v>0.002582</v>
      </c>
      <c r="J8454" s="0">
        <v>-0.007605</v>
      </c>
      <c r="K8454" s="0">
        <v>1013.829956</v>
      </c>
      <c r="L8454" s="0">
        <v>37.056171</v>
      </c>
      <c r="W8454" s="0">
        <f>SQRT((B8454)^2+(C8454)^2+(D8454)^2)</f>
      </c>
    </row>
    <row r="8455">
      <c r="A8455" s="0">
        <v>227.39625</v>
      </c>
      <c r="B8455" s="0">
        <v>7076.425781</v>
      </c>
      <c r="C8455" s="0">
        <v>-53298.53125</v>
      </c>
      <c r="D8455" s="0">
        <v>12944.048828</v>
      </c>
      <c r="E8455" s="0">
        <v>0.022831</v>
      </c>
      <c r="F8455" s="0">
        <v>9.980809</v>
      </c>
      <c r="G8455" s="0">
        <v>-0.280184</v>
      </c>
      <c r="H8455" s="0">
        <v>-0.002311</v>
      </c>
      <c r="I8455" s="0">
        <v>0.003264</v>
      </c>
      <c r="J8455" s="0">
        <v>-0.007179</v>
      </c>
      <c r="K8455" s="0">
        <v>1013.829956</v>
      </c>
      <c r="L8455" s="0">
        <v>37.056171</v>
      </c>
      <c r="W8455" s="0">
        <f>SQRT((B8455)^2+(C8455)^2+(D8455)^2)</f>
      </c>
    </row>
    <row r="8456">
      <c r="A8456" s="0">
        <v>227.4075</v>
      </c>
      <c r="B8456" s="0">
        <v>7017.23291</v>
      </c>
      <c r="C8456" s="0">
        <v>-53270.941406</v>
      </c>
      <c r="D8456" s="0">
        <v>12976.295898</v>
      </c>
      <c r="E8456" s="0">
        <v>0.021129</v>
      </c>
      <c r="F8456" s="0">
        <v>9.963231</v>
      </c>
      <c r="G8456" s="0">
        <v>-0.261767</v>
      </c>
      <c r="H8456" s="0">
        <v>0.006913</v>
      </c>
      <c r="I8456" s="0">
        <v>0.004661</v>
      </c>
      <c r="J8456" s="0">
        <v>-0.009092</v>
      </c>
      <c r="K8456" s="0">
        <v>1013.839966</v>
      </c>
      <c r="L8456" s="0">
        <v>37.056171</v>
      </c>
      <c r="W8456" s="0">
        <f>SQRT((B8456)^2+(C8456)^2+(D8456)^2)</f>
      </c>
    </row>
    <row r="8457">
      <c r="A8457" s="0">
        <v>227.41875</v>
      </c>
      <c r="B8457" s="0">
        <v>7082.190918</v>
      </c>
      <c r="C8457" s="0">
        <v>-53292.382812</v>
      </c>
      <c r="D8457" s="0">
        <v>13000.349609</v>
      </c>
      <c r="E8457" s="0">
        <v>0.031176</v>
      </c>
      <c r="F8457" s="0">
        <v>9.979914</v>
      </c>
      <c r="G8457" s="0">
        <v>-0.269188</v>
      </c>
      <c r="H8457" s="0">
        <v>0.017105</v>
      </c>
      <c r="I8457" s="0">
        <v>0.005989</v>
      </c>
      <c r="J8457" s="0">
        <v>-0.011898</v>
      </c>
      <c r="K8457" s="0">
        <v>1013.839966</v>
      </c>
      <c r="L8457" s="0">
        <v>37.056171</v>
      </c>
      <c r="W8457" s="0">
        <f>SQRT((B8457)^2+(C8457)^2+(D8457)^2)</f>
      </c>
    </row>
    <row r="8458">
      <c r="A8458" s="0">
        <v>227.43</v>
      </c>
      <c r="B8458" s="0">
        <v>7038.962402</v>
      </c>
      <c r="C8458" s="0">
        <v>-53278.753906</v>
      </c>
      <c r="D8458" s="0">
        <v>12937.595703</v>
      </c>
      <c r="E8458" s="0">
        <v>0.013565</v>
      </c>
      <c r="F8458" s="0">
        <v>9.964035</v>
      </c>
      <c r="G8458" s="0">
        <v>-0.264869</v>
      </c>
      <c r="H8458" s="0">
        <v>0.030919</v>
      </c>
      <c r="I8458" s="0">
        <v>0.008348</v>
      </c>
      <c r="J8458" s="0">
        <v>-0.016356</v>
      </c>
      <c r="K8458" s="0">
        <v>1013.839966</v>
      </c>
      <c r="L8458" s="0">
        <v>37.056171</v>
      </c>
      <c r="W8458" s="0">
        <f>SQRT((B8458)^2+(C8458)^2+(D8458)^2)</f>
      </c>
    </row>
    <row r="8459">
      <c r="A8459" s="0">
        <v>227.44125</v>
      </c>
      <c r="B8459" s="0">
        <v>6995.560547</v>
      </c>
      <c r="C8459" s="0">
        <v>-53251.390625</v>
      </c>
      <c r="D8459" s="0">
        <v>12871.498047</v>
      </c>
      <c r="E8459" s="0">
        <v>0.023139</v>
      </c>
      <c r="F8459" s="0">
        <v>9.971465</v>
      </c>
      <c r="G8459" s="0">
        <v>-0.259653</v>
      </c>
      <c r="H8459" s="0">
        <v>0.033872</v>
      </c>
      <c r="I8459" s="0">
        <v>0.008325</v>
      </c>
      <c r="J8459" s="0">
        <v>-0.017007</v>
      </c>
      <c r="K8459" s="0">
        <v>1013.839966</v>
      </c>
      <c r="L8459" s="0">
        <v>37.056171</v>
      </c>
      <c r="W8459" s="0">
        <f>SQRT((B8459)^2+(C8459)^2+(D8459)^2)</f>
      </c>
    </row>
    <row r="8460">
      <c r="A8460" s="0">
        <v>227.4525</v>
      </c>
      <c r="B8460" s="0">
        <v>7030.772461</v>
      </c>
      <c r="C8460" s="0">
        <v>-53270.324219</v>
      </c>
      <c r="D8460" s="0">
        <v>12974.041992</v>
      </c>
      <c r="E8460" s="0">
        <v>0.011133</v>
      </c>
      <c r="F8460" s="0">
        <v>9.963171</v>
      </c>
      <c r="G8460" s="0">
        <v>-0.271946</v>
      </c>
      <c r="H8460" s="0">
        <v>0.042035</v>
      </c>
      <c r="I8460" s="0">
        <v>0.010158</v>
      </c>
      <c r="J8460" s="0">
        <v>-0.020471</v>
      </c>
      <c r="K8460" s="0">
        <v>1013.839966</v>
      </c>
      <c r="L8460" s="0">
        <v>37.056171</v>
      </c>
      <c r="W8460" s="0">
        <f>SQRT((B8460)^2+(C8460)^2+(D8460)^2)</f>
      </c>
    </row>
    <row r="8461">
      <c r="A8461" s="0">
        <v>227.46375</v>
      </c>
      <c r="B8461" s="0">
        <v>7238.141113</v>
      </c>
      <c r="C8461" s="0">
        <v>-53257.769531</v>
      </c>
      <c r="D8461" s="0">
        <v>12810.292969</v>
      </c>
      <c r="E8461" s="0">
        <v>0.010475</v>
      </c>
      <c r="F8461" s="0">
        <v>9.972594</v>
      </c>
      <c r="G8461" s="0">
        <v>-0.281629</v>
      </c>
      <c r="H8461" s="0">
        <v>0.046375</v>
      </c>
      <c r="I8461" s="0">
        <v>0.011182</v>
      </c>
      <c r="J8461" s="0">
        <v>-0.020517</v>
      </c>
      <c r="K8461" s="0">
        <v>1013.839966</v>
      </c>
      <c r="L8461" s="0">
        <v>37.056171</v>
      </c>
      <c r="W8461" s="0">
        <f>SQRT((B8461)^2+(C8461)^2+(D8461)^2)</f>
      </c>
    </row>
    <row r="8462">
      <c r="A8462" s="0">
        <v>227.475</v>
      </c>
      <c r="B8462" s="0">
        <v>7040.791992</v>
      </c>
      <c r="C8462" s="0">
        <v>-53266.925781</v>
      </c>
      <c r="D8462" s="0">
        <v>12822.908203</v>
      </c>
      <c r="E8462" s="0">
        <v>0.013796</v>
      </c>
      <c r="F8462" s="0">
        <v>9.967892</v>
      </c>
      <c r="G8462" s="0">
        <v>-0.268195</v>
      </c>
      <c r="H8462" s="0">
        <v>0.050939</v>
      </c>
      <c r="I8462" s="0">
        <v>0.01111</v>
      </c>
      <c r="J8462" s="0">
        <v>-0.022643</v>
      </c>
      <c r="K8462" s="0">
        <v>1013.839966</v>
      </c>
      <c r="L8462" s="0">
        <v>37.056171</v>
      </c>
      <c r="W8462" s="0">
        <f>SQRT((B8462)^2+(C8462)^2+(D8462)^2)</f>
      </c>
    </row>
    <row r="8463">
      <c r="A8463" s="0">
        <v>227.48625</v>
      </c>
      <c r="B8463" s="0">
        <v>7072.591309</v>
      </c>
      <c r="C8463" s="0">
        <v>-53251.714844</v>
      </c>
      <c r="D8463" s="0">
        <v>12813.540039</v>
      </c>
      <c r="E8463" s="0">
        <v>0.017797</v>
      </c>
      <c r="F8463" s="0">
        <v>9.979364</v>
      </c>
      <c r="G8463" s="0">
        <v>-0.278093</v>
      </c>
      <c r="H8463" s="0">
        <v>0.053166</v>
      </c>
      <c r="I8463" s="0">
        <v>0.012003</v>
      </c>
      <c r="J8463" s="0">
        <v>-0.022918</v>
      </c>
      <c r="K8463" s="0">
        <v>1013.839966</v>
      </c>
      <c r="L8463" s="0">
        <v>37.056171</v>
      </c>
      <c r="W8463" s="0">
        <f>SQRT((B8463)^2+(C8463)^2+(D8463)^2)</f>
      </c>
    </row>
    <row r="8464">
      <c r="A8464" s="0">
        <v>227.4975</v>
      </c>
      <c r="B8464" s="0">
        <v>7030.310547</v>
      </c>
      <c r="C8464" s="0">
        <v>-53233.992187</v>
      </c>
      <c r="D8464" s="0">
        <v>12882.613281</v>
      </c>
      <c r="E8464" s="0">
        <v>0.016159</v>
      </c>
      <c r="F8464" s="0">
        <v>9.983345</v>
      </c>
      <c r="G8464" s="0">
        <v>-0.280507</v>
      </c>
      <c r="H8464" s="0">
        <v>0.052499</v>
      </c>
      <c r="I8464" s="0">
        <v>0.01152</v>
      </c>
      <c r="J8464" s="0">
        <v>-0.022858</v>
      </c>
      <c r="K8464" s="0">
        <v>1013.839966</v>
      </c>
      <c r="L8464" s="0">
        <v>37.056171</v>
      </c>
      <c r="W8464" s="0">
        <f>SQRT((B8464)^2+(C8464)^2+(D8464)^2)</f>
      </c>
    </row>
    <row r="8465">
      <c r="A8465" s="0">
        <v>227.50875</v>
      </c>
      <c r="B8465" s="0">
        <v>7010.662109</v>
      </c>
      <c r="C8465" s="0">
        <v>-53251.472656</v>
      </c>
      <c r="D8465" s="0">
        <v>12864.358398</v>
      </c>
      <c r="E8465" s="0">
        <v>0.017997</v>
      </c>
      <c r="F8465" s="0">
        <v>9.979752</v>
      </c>
      <c r="G8465" s="0">
        <v>-0.282489</v>
      </c>
      <c r="H8465" s="0">
        <v>0.05057</v>
      </c>
      <c r="I8465" s="0">
        <v>0.011186</v>
      </c>
      <c r="J8465" s="0">
        <v>-0.02101</v>
      </c>
      <c r="K8465" s="0">
        <v>1013.829956</v>
      </c>
      <c r="L8465" s="0">
        <v>37.053829</v>
      </c>
      <c r="W8465" s="0">
        <f>SQRT((B8465)^2+(C8465)^2+(D8465)^2)</f>
      </c>
    </row>
    <row r="8466">
      <c r="A8466" s="0">
        <v>227.52</v>
      </c>
      <c r="B8466" s="0">
        <v>6995.606445</v>
      </c>
      <c r="C8466" s="0">
        <v>-53237.285156</v>
      </c>
      <c r="D8466" s="0">
        <v>12807.078125</v>
      </c>
      <c r="E8466" s="0">
        <v>0.02653</v>
      </c>
      <c r="F8466" s="0">
        <v>9.971557</v>
      </c>
      <c r="G8466" s="0">
        <v>-0.278929</v>
      </c>
      <c r="H8466" s="0">
        <v>0.045901</v>
      </c>
      <c r="I8466" s="0">
        <v>0.010628</v>
      </c>
      <c r="J8466" s="0">
        <v>-0.018265</v>
      </c>
      <c r="K8466" s="0">
        <v>1013.829956</v>
      </c>
      <c r="L8466" s="0">
        <v>37.053829</v>
      </c>
      <c r="W8466" s="0">
        <f>SQRT((B8466)^2+(C8466)^2+(D8466)^2)</f>
      </c>
    </row>
    <row r="8467">
      <c r="A8467" s="0">
        <v>227.53125</v>
      </c>
      <c r="B8467" s="0">
        <v>6988.020508</v>
      </c>
      <c r="C8467" s="0">
        <v>-53256.734375</v>
      </c>
      <c r="D8467" s="0">
        <v>12879.525391</v>
      </c>
      <c r="E8467" s="0">
        <v>0.027366</v>
      </c>
      <c r="F8467" s="0">
        <v>9.975032</v>
      </c>
      <c r="G8467" s="0">
        <v>-0.273348</v>
      </c>
      <c r="H8467" s="0">
        <v>0.039986</v>
      </c>
      <c r="I8467" s="0">
        <v>0.010391</v>
      </c>
      <c r="J8467" s="0">
        <v>-0.017221</v>
      </c>
      <c r="K8467" s="0">
        <v>1013.829956</v>
      </c>
      <c r="L8467" s="0">
        <v>37.053829</v>
      </c>
      <c r="W8467" s="0">
        <f>SQRT((B8467)^2+(C8467)^2+(D8467)^2)</f>
      </c>
    </row>
    <row r="8468">
      <c r="A8468" s="0">
        <v>227.5425</v>
      </c>
      <c r="B8468" s="0">
        <v>7059.529297</v>
      </c>
      <c r="C8468" s="0">
        <v>-53290.347656</v>
      </c>
      <c r="D8468" s="0">
        <v>12801.275391</v>
      </c>
      <c r="E8468" s="0">
        <v>0.027768</v>
      </c>
      <c r="F8468" s="0">
        <v>9.974552</v>
      </c>
      <c r="G8468" s="0">
        <v>-0.293322</v>
      </c>
      <c r="H8468" s="0">
        <v>0.037597</v>
      </c>
      <c r="I8468" s="0">
        <v>0.009626</v>
      </c>
      <c r="J8468" s="0">
        <v>-0.015232</v>
      </c>
      <c r="K8468" s="0">
        <v>1013.829956</v>
      </c>
      <c r="L8468" s="0">
        <v>37.053829</v>
      </c>
      <c r="W8468" s="0">
        <f>SQRT((B8468)^2+(C8468)^2+(D8468)^2)</f>
      </c>
    </row>
    <row r="8469">
      <c r="A8469" s="0">
        <v>227.55375</v>
      </c>
      <c r="B8469" s="0">
        <v>7056.081055</v>
      </c>
      <c r="C8469" s="0">
        <v>-53321.554687</v>
      </c>
      <c r="D8469" s="0">
        <v>12776.467773</v>
      </c>
      <c r="E8469" s="0">
        <v>0.009671</v>
      </c>
      <c r="F8469" s="0">
        <v>9.963546</v>
      </c>
      <c r="G8469" s="0">
        <v>-0.276422</v>
      </c>
      <c r="H8469" s="0">
        <v>0.025617</v>
      </c>
      <c r="I8469" s="0">
        <v>0.008713</v>
      </c>
      <c r="J8469" s="0">
        <v>-0.011036</v>
      </c>
      <c r="K8469" s="0">
        <v>1013.829956</v>
      </c>
      <c r="L8469" s="0">
        <v>37.053829</v>
      </c>
      <c r="W8469" s="0">
        <f>SQRT((B8469)^2+(C8469)^2+(D8469)^2)</f>
      </c>
    </row>
    <row r="8470">
      <c r="A8470" s="0">
        <v>227.565</v>
      </c>
      <c r="B8470" s="0">
        <v>7068.391602</v>
      </c>
      <c r="C8470" s="0">
        <v>-53304.6875</v>
      </c>
      <c r="D8470" s="0">
        <v>12819.775391</v>
      </c>
      <c r="E8470" s="0">
        <v>0.030519</v>
      </c>
      <c r="F8470" s="0">
        <v>9.983612</v>
      </c>
      <c r="G8470" s="0">
        <v>-0.279559</v>
      </c>
      <c r="H8470" s="0">
        <v>0.015938</v>
      </c>
      <c r="I8470" s="0">
        <v>0.006665</v>
      </c>
      <c r="J8470" s="0">
        <v>-0.007884</v>
      </c>
      <c r="K8470" s="0">
        <v>1013.829956</v>
      </c>
      <c r="L8470" s="0">
        <v>37.053829</v>
      </c>
      <c r="W8470" s="0">
        <f>SQRT((B8470)^2+(C8470)^2+(D8470)^2)</f>
      </c>
    </row>
    <row r="8471">
      <c r="A8471" s="0">
        <v>227.57625</v>
      </c>
      <c r="B8471" s="0">
        <v>7063.431641</v>
      </c>
      <c r="C8471" s="0">
        <v>-53285.617187</v>
      </c>
      <c r="D8471" s="0">
        <v>12786.130859</v>
      </c>
      <c r="E8471" s="0">
        <v>0.017784</v>
      </c>
      <c r="F8471" s="0">
        <v>9.967875</v>
      </c>
      <c r="G8471" s="0">
        <v>-0.273284</v>
      </c>
      <c r="H8471" s="0">
        <v>0.002247</v>
      </c>
      <c r="I8471" s="0">
        <v>0.004746</v>
      </c>
      <c r="J8471" s="0">
        <v>-0.005556</v>
      </c>
      <c r="K8471" s="0">
        <v>1013.829956</v>
      </c>
      <c r="L8471" s="0">
        <v>37.053829</v>
      </c>
      <c r="W8471" s="0">
        <f>SQRT((B8471)^2+(C8471)^2+(D8471)^2)</f>
      </c>
    </row>
    <row r="8472">
      <c r="A8472" s="0">
        <v>227.5875</v>
      </c>
      <c r="B8472" s="0">
        <v>7000.589355</v>
      </c>
      <c r="C8472" s="0">
        <v>-53288.492187</v>
      </c>
      <c r="D8472" s="0">
        <v>12947.692383</v>
      </c>
      <c r="E8472" s="0">
        <v>0.02879</v>
      </c>
      <c r="F8472" s="0">
        <v>9.973176</v>
      </c>
      <c r="G8472" s="0">
        <v>-0.286215</v>
      </c>
      <c r="H8472" s="0">
        <v>-0.008379</v>
      </c>
      <c r="I8472" s="0">
        <v>0.003548</v>
      </c>
      <c r="J8472" s="0">
        <v>-0.004157</v>
      </c>
      <c r="K8472" s="0">
        <v>1013.829956</v>
      </c>
      <c r="L8472" s="0">
        <v>37.053829</v>
      </c>
      <c r="W8472" s="0">
        <f>SQRT((B8472)^2+(C8472)^2+(D8472)^2)</f>
      </c>
    </row>
    <row r="8473">
      <c r="A8473" s="0">
        <v>227.59875</v>
      </c>
      <c r="B8473" s="0">
        <v>7108.280273</v>
      </c>
      <c r="C8473" s="0">
        <v>-53230.351562</v>
      </c>
      <c r="D8473" s="0">
        <v>12804.240234</v>
      </c>
      <c r="E8473" s="0">
        <v>0.015634</v>
      </c>
      <c r="F8473" s="0">
        <v>9.978721</v>
      </c>
      <c r="G8473" s="0">
        <v>-0.264711</v>
      </c>
      <c r="H8473" s="0">
        <v>-0.014513</v>
      </c>
      <c r="I8473" s="0">
        <v>0.003274</v>
      </c>
      <c r="J8473" s="0">
        <v>-0.002684</v>
      </c>
      <c r="K8473" s="0">
        <v>1013.829956</v>
      </c>
      <c r="L8473" s="0">
        <v>37.053829</v>
      </c>
      <c r="W8473" s="0">
        <f>SQRT((B8473)^2+(C8473)^2+(D8473)^2)</f>
      </c>
    </row>
    <row r="8474">
      <c r="A8474" s="0">
        <v>227.61</v>
      </c>
      <c r="B8474" s="0">
        <v>7067.978516</v>
      </c>
      <c r="C8474" s="0">
        <v>-53264.71875</v>
      </c>
      <c r="D8474" s="0">
        <v>12899.043945</v>
      </c>
      <c r="E8474" s="0">
        <v>0.020098</v>
      </c>
      <c r="F8474" s="0">
        <v>9.971199</v>
      </c>
      <c r="G8474" s="0">
        <v>-0.280677</v>
      </c>
      <c r="H8474" s="0">
        <v>-0.025654</v>
      </c>
      <c r="I8474" s="0">
        <v>0.001169</v>
      </c>
      <c r="J8474" s="0">
        <v>-0.000753</v>
      </c>
      <c r="K8474" s="0">
        <v>1013.829956</v>
      </c>
      <c r="L8474" s="0">
        <v>37.058712</v>
      </c>
      <c r="W8474" s="0">
        <f>SQRT((B8474)^2+(C8474)^2+(D8474)^2)</f>
      </c>
    </row>
    <row r="8475">
      <c r="A8475" s="0">
        <v>227.62125</v>
      </c>
      <c r="B8475" s="0">
        <v>7011.953125</v>
      </c>
      <c r="C8475" s="0">
        <v>-53254.011719</v>
      </c>
      <c r="D8475" s="0">
        <v>12939.834961</v>
      </c>
      <c r="E8475" s="0">
        <v>0.030079</v>
      </c>
      <c r="F8475" s="0">
        <v>9.975378</v>
      </c>
      <c r="G8475" s="0">
        <v>-0.271281</v>
      </c>
      <c r="H8475" s="0">
        <v>-0.024681</v>
      </c>
      <c r="I8475" s="0">
        <v>0.001735</v>
      </c>
      <c r="J8475" s="0">
        <v>-0.000521</v>
      </c>
      <c r="K8475" s="0">
        <v>1013.829956</v>
      </c>
      <c r="L8475" s="0">
        <v>37.058712</v>
      </c>
      <c r="W8475" s="0">
        <f>SQRT((B8475)^2+(C8475)^2+(D8475)^2)</f>
      </c>
    </row>
    <row r="8476">
      <c r="A8476" s="0">
        <v>227.6325</v>
      </c>
      <c r="B8476" s="0">
        <v>7109.121582</v>
      </c>
      <c r="C8476" s="0">
        <v>-53272.320312</v>
      </c>
      <c r="D8476" s="0">
        <v>12970.625</v>
      </c>
      <c r="E8476" s="0">
        <v>0.026099</v>
      </c>
      <c r="F8476" s="0">
        <v>9.978526</v>
      </c>
      <c r="G8476" s="0">
        <v>-0.259219</v>
      </c>
      <c r="H8476" s="0">
        <v>-0.027746</v>
      </c>
      <c r="I8476" s="0">
        <v>0.000498</v>
      </c>
      <c r="J8476" s="0">
        <v>0.000194</v>
      </c>
      <c r="K8476" s="0">
        <v>1013.829956</v>
      </c>
      <c r="L8476" s="0">
        <v>37.058712</v>
      </c>
      <c r="W8476" s="0">
        <f>SQRT((B8476)^2+(C8476)^2+(D8476)^2)</f>
      </c>
    </row>
    <row r="8477">
      <c r="A8477" s="0">
        <v>227.64375</v>
      </c>
      <c r="B8477" s="0">
        <v>7229.183594</v>
      </c>
      <c r="C8477" s="0">
        <v>-53261.066406</v>
      </c>
      <c r="D8477" s="0">
        <v>12950.28418</v>
      </c>
      <c r="E8477" s="0">
        <v>0.023172</v>
      </c>
      <c r="F8477" s="0">
        <v>9.987803</v>
      </c>
      <c r="G8477" s="0">
        <v>-0.281877</v>
      </c>
      <c r="H8477" s="0">
        <v>-0.030161</v>
      </c>
      <c r="I8477" s="0">
        <v>-0.000261</v>
      </c>
      <c r="J8477" s="0">
        <v>-0.000723</v>
      </c>
      <c r="K8477" s="0">
        <v>1013.829956</v>
      </c>
      <c r="L8477" s="0">
        <v>37.058712</v>
      </c>
      <c r="W8477" s="0">
        <f>SQRT((B8477)^2+(C8477)^2+(D8477)^2)</f>
      </c>
    </row>
    <row r="8478">
      <c r="A8478" s="0">
        <v>227.655</v>
      </c>
      <c r="B8478" s="0">
        <v>7083.442383</v>
      </c>
      <c r="C8478" s="0">
        <v>-53252.257812</v>
      </c>
      <c r="D8478" s="0">
        <v>12846.543945</v>
      </c>
      <c r="E8478" s="0">
        <v>0.013917</v>
      </c>
      <c r="F8478" s="0">
        <v>9.976814</v>
      </c>
      <c r="G8478" s="0">
        <v>-0.274125</v>
      </c>
      <c r="H8478" s="0">
        <v>-0.032457</v>
      </c>
      <c r="I8478" s="0">
        <v>-3.725978E-05</v>
      </c>
      <c r="J8478" s="0">
        <v>-0.001846</v>
      </c>
      <c r="K8478" s="0">
        <v>1013.829956</v>
      </c>
      <c r="L8478" s="0">
        <v>37.058712</v>
      </c>
      <c r="W8478" s="0">
        <f>SQRT((B8478)^2+(C8478)^2+(D8478)^2)</f>
      </c>
    </row>
    <row r="8479">
      <c r="A8479" s="0">
        <v>227.66625</v>
      </c>
      <c r="B8479" s="0">
        <v>7212.070801</v>
      </c>
      <c r="C8479" s="0">
        <v>-53217.679687</v>
      </c>
      <c r="D8479" s="0">
        <v>12846.160156</v>
      </c>
      <c r="E8479" s="0">
        <v>0.01599</v>
      </c>
      <c r="F8479" s="0">
        <v>9.983309</v>
      </c>
      <c r="G8479" s="0">
        <v>-0.270656</v>
      </c>
      <c r="H8479" s="0">
        <v>-0.027272</v>
      </c>
      <c r="I8479" s="0">
        <v>0.000708</v>
      </c>
      <c r="J8479" s="0">
        <v>-0.002983</v>
      </c>
      <c r="K8479" s="0">
        <v>1013.829956</v>
      </c>
      <c r="L8479" s="0">
        <v>37.058712</v>
      </c>
      <c r="W8479" s="0">
        <f>SQRT((B8479)^2+(C8479)^2+(D8479)^2)</f>
      </c>
    </row>
    <row r="8480">
      <c r="A8480" s="0">
        <v>227.6775</v>
      </c>
      <c r="B8480" s="0">
        <v>7064.180176</v>
      </c>
      <c r="C8480" s="0">
        <v>-53232.917969</v>
      </c>
      <c r="D8480" s="0">
        <v>12919.092773</v>
      </c>
      <c r="E8480" s="0">
        <v>0.018598</v>
      </c>
      <c r="F8480" s="0">
        <v>9.974512</v>
      </c>
      <c r="G8480" s="0">
        <v>-0.27217</v>
      </c>
      <c r="H8480" s="0">
        <v>-0.02406</v>
      </c>
      <c r="I8480" s="0">
        <v>0.001257</v>
      </c>
      <c r="J8480" s="0">
        <v>-0.003686</v>
      </c>
      <c r="K8480" s="0">
        <v>1013.829956</v>
      </c>
      <c r="L8480" s="0">
        <v>37.058712</v>
      </c>
      <c r="W8480" s="0">
        <f>SQRT((B8480)^2+(C8480)^2+(D8480)^2)</f>
      </c>
    </row>
    <row r="8481">
      <c r="A8481" s="0">
        <v>227.68875</v>
      </c>
      <c r="B8481" s="0">
        <v>7032.005371</v>
      </c>
      <c r="C8481" s="0">
        <v>-53219.035156</v>
      </c>
      <c r="D8481" s="0">
        <v>12861.566406</v>
      </c>
      <c r="E8481" s="0">
        <v>0.017131</v>
      </c>
      <c r="F8481" s="0">
        <v>9.979627</v>
      </c>
      <c r="G8481" s="0">
        <v>-0.280903</v>
      </c>
      <c r="H8481" s="0">
        <v>-0.013941</v>
      </c>
      <c r="I8481" s="0">
        <v>0.00236</v>
      </c>
      <c r="J8481" s="0">
        <v>-0.004304</v>
      </c>
      <c r="K8481" s="0">
        <v>1013.829956</v>
      </c>
      <c r="L8481" s="0">
        <v>37.058712</v>
      </c>
      <c r="W8481" s="0">
        <f>SQRT((B8481)^2+(C8481)^2+(D8481)^2)</f>
      </c>
    </row>
    <row r="8482">
      <c r="A8482" s="0">
        <v>227.7</v>
      </c>
      <c r="B8482" s="0">
        <v>6990.354004</v>
      </c>
      <c r="C8482" s="0">
        <v>-53235.066406</v>
      </c>
      <c r="D8482" s="0">
        <v>12840.313477</v>
      </c>
      <c r="E8482" s="0">
        <v>0.012843</v>
      </c>
      <c r="F8482" s="0">
        <v>9.976964</v>
      </c>
      <c r="G8482" s="0">
        <v>-0.262551</v>
      </c>
      <c r="H8482" s="0">
        <v>-0.006613</v>
      </c>
      <c r="I8482" s="0">
        <v>0.002635</v>
      </c>
      <c r="J8482" s="0">
        <v>-0.005369</v>
      </c>
      <c r="K8482" s="0">
        <v>1013.839966</v>
      </c>
      <c r="L8482" s="0">
        <v>37.056171</v>
      </c>
      <c r="W8482" s="0">
        <f>SQRT((B8482)^2+(C8482)^2+(D8482)^2)</f>
      </c>
    </row>
    <row r="8483">
      <c r="A8483" s="0">
        <v>227.71125</v>
      </c>
      <c r="B8483" s="0">
        <v>7103.441406</v>
      </c>
      <c r="C8483" s="0">
        <v>-53248.441406</v>
      </c>
      <c r="D8483" s="0">
        <v>12919.035156</v>
      </c>
      <c r="E8483" s="0">
        <v>0.013605</v>
      </c>
      <c r="F8483" s="0">
        <v>9.979017</v>
      </c>
      <c r="G8483" s="0">
        <v>-0.277705</v>
      </c>
      <c r="H8483" s="0">
        <v>0.000775</v>
      </c>
      <c r="I8483" s="0">
        <v>0.003511</v>
      </c>
      <c r="J8483" s="0">
        <v>-0.008101</v>
      </c>
      <c r="K8483" s="0">
        <v>1013.839966</v>
      </c>
      <c r="L8483" s="0">
        <v>37.056171</v>
      </c>
      <c r="W8483" s="0">
        <f>SQRT((B8483)^2+(C8483)^2+(D8483)^2)</f>
      </c>
    </row>
    <row r="8484">
      <c r="A8484" s="0">
        <v>227.7225</v>
      </c>
      <c r="B8484" s="0">
        <v>7101.84375</v>
      </c>
      <c r="C8484" s="0">
        <v>-53235.863281</v>
      </c>
      <c r="D8484" s="0">
        <v>12947.362305</v>
      </c>
      <c r="E8484" s="0">
        <v>0.018787</v>
      </c>
      <c r="F8484" s="0">
        <v>9.986643</v>
      </c>
      <c r="G8484" s="0">
        <v>-0.275333</v>
      </c>
      <c r="H8484" s="0">
        <v>0.003287</v>
      </c>
      <c r="I8484" s="0">
        <v>0.004333</v>
      </c>
      <c r="J8484" s="0">
        <v>-0.010102</v>
      </c>
      <c r="K8484" s="0">
        <v>1013.839966</v>
      </c>
      <c r="L8484" s="0">
        <v>37.056171</v>
      </c>
      <c r="W8484" s="0">
        <f>SQRT((B8484)^2+(C8484)^2+(D8484)^2)</f>
      </c>
    </row>
    <row r="8485">
      <c r="A8485" s="0">
        <v>227.73375</v>
      </c>
      <c r="B8485" s="0">
        <v>7034.120117</v>
      </c>
      <c r="C8485" s="0">
        <v>-53191.375</v>
      </c>
      <c r="D8485" s="0">
        <v>12908.347656</v>
      </c>
      <c r="E8485" s="0">
        <v>0.01813</v>
      </c>
      <c r="F8485" s="0">
        <v>9.972075</v>
      </c>
      <c r="G8485" s="0">
        <v>-0.273774</v>
      </c>
      <c r="H8485" s="0">
        <v>0.018842</v>
      </c>
      <c r="I8485" s="0">
        <v>0.005833</v>
      </c>
      <c r="J8485" s="0">
        <v>-0.01346</v>
      </c>
      <c r="K8485" s="0">
        <v>1013.839966</v>
      </c>
      <c r="L8485" s="0">
        <v>37.056171</v>
      </c>
      <c r="W8485" s="0">
        <f>SQRT((B8485)^2+(C8485)^2+(D8485)^2)</f>
      </c>
    </row>
    <row r="8486">
      <c r="A8486" s="0">
        <v>227.745</v>
      </c>
      <c r="B8486" s="0">
        <v>7031.050293</v>
      </c>
      <c r="C8486" s="0">
        <v>-53209.898437</v>
      </c>
      <c r="D8486" s="0">
        <v>13006.008789</v>
      </c>
      <c r="E8486" s="0">
        <v>0.018427</v>
      </c>
      <c r="F8486" s="0">
        <v>9.978765</v>
      </c>
      <c r="G8486" s="0">
        <v>-0.274156</v>
      </c>
      <c r="H8486" s="0">
        <v>0.026376</v>
      </c>
      <c r="I8486" s="0">
        <v>0.007749</v>
      </c>
      <c r="J8486" s="0">
        <v>-0.015494</v>
      </c>
      <c r="K8486" s="0">
        <v>1013.839966</v>
      </c>
      <c r="L8486" s="0">
        <v>37.056171</v>
      </c>
      <c r="W8486" s="0">
        <f>SQRT((B8486)^2+(C8486)^2+(D8486)^2)</f>
      </c>
    </row>
    <row r="8487">
      <c r="A8487" s="0">
        <v>227.75625</v>
      </c>
      <c r="B8487" s="0">
        <v>6980.105957</v>
      </c>
      <c r="C8487" s="0">
        <v>-53237.125</v>
      </c>
      <c r="D8487" s="0">
        <v>12940.743164</v>
      </c>
      <c r="E8487" s="0">
        <v>0.012605</v>
      </c>
      <c r="F8487" s="0">
        <v>9.961689</v>
      </c>
      <c r="G8487" s="0">
        <v>-0.278006</v>
      </c>
      <c r="H8487" s="0">
        <v>0.03915</v>
      </c>
      <c r="I8487" s="0">
        <v>0.009844</v>
      </c>
      <c r="J8487" s="0">
        <v>-0.019157</v>
      </c>
      <c r="K8487" s="0">
        <v>1013.839966</v>
      </c>
      <c r="L8487" s="0">
        <v>37.056171</v>
      </c>
      <c r="W8487" s="0">
        <f>SQRT((B8487)^2+(C8487)^2+(D8487)^2)</f>
      </c>
    </row>
    <row r="8488">
      <c r="A8488" s="0">
        <v>227.7675</v>
      </c>
      <c r="B8488" s="0">
        <v>7022.634766</v>
      </c>
      <c r="C8488" s="0">
        <v>-53228.949219</v>
      </c>
      <c r="D8488" s="0">
        <v>12967.407227</v>
      </c>
      <c r="E8488" s="0">
        <v>0.018711</v>
      </c>
      <c r="F8488" s="0">
        <v>9.987775</v>
      </c>
      <c r="G8488" s="0">
        <v>-0.281922</v>
      </c>
      <c r="H8488" s="0">
        <v>0.047759</v>
      </c>
      <c r="I8488" s="0">
        <v>0.010239</v>
      </c>
      <c r="J8488" s="0">
        <v>-0.020904</v>
      </c>
      <c r="K8488" s="0">
        <v>1013.839966</v>
      </c>
      <c r="L8488" s="0">
        <v>37.056171</v>
      </c>
      <c r="W8488" s="0">
        <f>SQRT((B8488)^2+(C8488)^2+(D8488)^2)</f>
      </c>
    </row>
    <row r="8489">
      <c r="A8489" s="0">
        <v>227.77875</v>
      </c>
      <c r="B8489" s="0">
        <v>7110.522461</v>
      </c>
      <c r="C8489" s="0">
        <v>-53218.949219</v>
      </c>
      <c r="D8489" s="0">
        <v>12866.061523</v>
      </c>
      <c r="E8489" s="0">
        <v>0.028504</v>
      </c>
      <c r="F8489" s="0">
        <v>9.970845</v>
      </c>
      <c r="G8489" s="0">
        <v>-0.265722</v>
      </c>
      <c r="H8489" s="0">
        <v>0.048713</v>
      </c>
      <c r="I8489" s="0">
        <v>0.011549</v>
      </c>
      <c r="J8489" s="0">
        <v>-0.021624</v>
      </c>
      <c r="K8489" s="0">
        <v>1013.839966</v>
      </c>
      <c r="L8489" s="0">
        <v>37.056171</v>
      </c>
      <c r="W8489" s="0">
        <f>SQRT((B8489)^2+(C8489)^2+(D8489)^2)</f>
      </c>
    </row>
    <row r="8490">
      <c r="A8490" s="0">
        <v>227.79</v>
      </c>
      <c r="B8490" s="0">
        <v>7094.697754</v>
      </c>
      <c r="C8490" s="0">
        <v>-53231.910156</v>
      </c>
      <c r="D8490" s="0">
        <v>12842.526367</v>
      </c>
      <c r="E8490" s="0">
        <v>0.015386</v>
      </c>
      <c r="F8490" s="0">
        <v>9.99369</v>
      </c>
      <c r="G8490" s="0">
        <v>-0.290875</v>
      </c>
      <c r="H8490" s="0">
        <v>0.051069</v>
      </c>
      <c r="I8490" s="0">
        <v>0.011851</v>
      </c>
      <c r="J8490" s="0">
        <v>-0.021678</v>
      </c>
      <c r="K8490" s="0">
        <v>1013.839966</v>
      </c>
      <c r="L8490" s="0">
        <v>37.056171</v>
      </c>
      <c r="W8490" s="0">
        <f>SQRT((B8490)^2+(C8490)^2+(D8490)^2)</f>
      </c>
    </row>
    <row r="8491">
      <c r="A8491" s="0">
        <v>227.80125</v>
      </c>
      <c r="B8491" s="0">
        <v>7125.521484</v>
      </c>
      <c r="C8491" s="0">
        <v>-53220.378906</v>
      </c>
      <c r="D8491" s="0">
        <v>12911.238281</v>
      </c>
      <c r="E8491" s="0">
        <v>0.015627</v>
      </c>
      <c r="F8491" s="0">
        <v>9.974027</v>
      </c>
      <c r="G8491" s="0">
        <v>-0.279287</v>
      </c>
      <c r="H8491" s="0">
        <v>0.05192</v>
      </c>
      <c r="I8491" s="0">
        <v>0.011822</v>
      </c>
      <c r="J8491" s="0">
        <v>-0.02326</v>
      </c>
      <c r="K8491" s="0">
        <v>1013.829956</v>
      </c>
      <c r="L8491" s="0">
        <v>37.061054</v>
      </c>
      <c r="W8491" s="0">
        <f>SQRT((B8491)^2+(C8491)^2+(D8491)^2)</f>
      </c>
    </row>
    <row r="8492">
      <c r="A8492" s="0">
        <v>227.8125</v>
      </c>
      <c r="B8492" s="0">
        <v>7033.469727</v>
      </c>
      <c r="C8492" s="0">
        <v>-53212.421875</v>
      </c>
      <c r="D8492" s="0">
        <v>12972.160156</v>
      </c>
      <c r="E8492" s="0">
        <v>0.024057</v>
      </c>
      <c r="F8492" s="0">
        <v>9.981438</v>
      </c>
      <c r="G8492" s="0">
        <v>-0.286711</v>
      </c>
      <c r="H8492" s="0">
        <v>0.053481</v>
      </c>
      <c r="I8492" s="0">
        <v>0.011771</v>
      </c>
      <c r="J8492" s="0">
        <v>-0.021938</v>
      </c>
      <c r="K8492" s="0">
        <v>1013.829956</v>
      </c>
      <c r="L8492" s="0">
        <v>37.061054</v>
      </c>
      <c r="W8492" s="0">
        <f>SQRT((B8492)^2+(C8492)^2+(D8492)^2)</f>
      </c>
    </row>
    <row r="8493">
      <c r="A8493" s="0">
        <v>227.82375</v>
      </c>
      <c r="B8493" s="0">
        <v>7071.265137</v>
      </c>
      <c r="C8493" s="0">
        <v>-53213.75</v>
      </c>
      <c r="D8493" s="0">
        <v>12936.714844</v>
      </c>
      <c r="E8493" s="0">
        <v>0.011225</v>
      </c>
      <c r="F8493" s="0">
        <v>9.98787</v>
      </c>
      <c r="G8493" s="0">
        <v>-0.254648</v>
      </c>
      <c r="H8493" s="0">
        <v>0.050142</v>
      </c>
      <c r="I8493" s="0">
        <v>0.011723</v>
      </c>
      <c r="J8493" s="0">
        <v>-0.020538</v>
      </c>
      <c r="K8493" s="0">
        <v>1013.829956</v>
      </c>
      <c r="L8493" s="0">
        <v>37.061054</v>
      </c>
      <c r="W8493" s="0">
        <f>SQRT((B8493)^2+(C8493)^2+(D8493)^2)</f>
      </c>
    </row>
    <row r="8494">
      <c r="A8494" s="0">
        <v>227.835</v>
      </c>
      <c r="B8494" s="0">
        <v>7062.308105</v>
      </c>
      <c r="C8494" s="0">
        <v>-53210.238281</v>
      </c>
      <c r="D8494" s="0">
        <v>12858.047852</v>
      </c>
      <c r="E8494" s="0">
        <v>0.018755</v>
      </c>
      <c r="F8494" s="0">
        <v>9.974495</v>
      </c>
      <c r="G8494" s="0">
        <v>-0.274251</v>
      </c>
      <c r="H8494" s="0">
        <v>0.04645</v>
      </c>
      <c r="I8494" s="0">
        <v>0.01128</v>
      </c>
      <c r="J8494" s="0">
        <v>-0.01904</v>
      </c>
      <c r="K8494" s="0">
        <v>1013.829956</v>
      </c>
      <c r="L8494" s="0">
        <v>37.061054</v>
      </c>
      <c r="W8494" s="0">
        <f>SQRT((B8494)^2+(C8494)^2+(D8494)^2)</f>
      </c>
    </row>
    <row r="8495">
      <c r="A8495" s="0">
        <v>227.84625</v>
      </c>
      <c r="B8495" s="0">
        <v>7081.130859</v>
      </c>
      <c r="C8495" s="0">
        <v>-53230.699219</v>
      </c>
      <c r="D8495" s="0">
        <v>12851.816406</v>
      </c>
      <c r="E8495" s="0">
        <v>0.023552</v>
      </c>
      <c r="F8495" s="0">
        <v>9.978555</v>
      </c>
      <c r="G8495" s="0">
        <v>-0.273049</v>
      </c>
      <c r="H8495" s="0">
        <v>0.041565</v>
      </c>
      <c r="I8495" s="0">
        <v>0.010686</v>
      </c>
      <c r="J8495" s="0">
        <v>-0.016808</v>
      </c>
      <c r="K8495" s="0">
        <v>1013.829956</v>
      </c>
      <c r="L8495" s="0">
        <v>37.061054</v>
      </c>
      <c r="W8495" s="0">
        <f>SQRT((B8495)^2+(C8495)^2+(D8495)^2)</f>
      </c>
    </row>
    <row r="8496">
      <c r="A8496" s="0">
        <v>227.8575</v>
      </c>
      <c r="B8496" s="0">
        <v>7197.106934</v>
      </c>
      <c r="C8496" s="0">
        <v>-53175.492187</v>
      </c>
      <c r="D8496" s="0">
        <v>13007.957031</v>
      </c>
      <c r="E8496" s="0">
        <v>0.021111</v>
      </c>
      <c r="F8496" s="0">
        <v>9.967897</v>
      </c>
      <c r="G8496" s="0">
        <v>-0.27133</v>
      </c>
      <c r="H8496" s="0">
        <v>0.029884</v>
      </c>
      <c r="I8496" s="0">
        <v>0.008709</v>
      </c>
      <c r="J8496" s="0">
        <v>-0.012252</v>
      </c>
      <c r="K8496" s="0">
        <v>1013.829956</v>
      </c>
      <c r="L8496" s="0">
        <v>37.061054</v>
      </c>
      <c r="W8496" s="0">
        <f>SQRT((B8496)^2+(C8496)^2+(D8496)^2)</f>
      </c>
    </row>
    <row r="8497">
      <c r="A8497" s="0">
        <v>227.86875</v>
      </c>
      <c r="B8497" s="0">
        <v>7012.337891</v>
      </c>
      <c r="C8497" s="0">
        <v>-53190.839844</v>
      </c>
      <c r="D8497" s="0">
        <v>12832.299805</v>
      </c>
      <c r="E8497" s="0">
        <v>0.017447</v>
      </c>
      <c r="F8497" s="0">
        <v>9.97774</v>
      </c>
      <c r="G8497" s="0">
        <v>-0.279584</v>
      </c>
      <c r="H8497" s="0">
        <v>0.024858</v>
      </c>
      <c r="I8497" s="0">
        <v>0.008536</v>
      </c>
      <c r="J8497" s="0">
        <v>-0.011426</v>
      </c>
      <c r="K8497" s="0">
        <v>1013.829956</v>
      </c>
      <c r="L8497" s="0">
        <v>37.061054</v>
      </c>
      <c r="W8497" s="0">
        <f>SQRT((B8497)^2+(C8497)^2+(D8497)^2)</f>
      </c>
    </row>
    <row r="8498">
      <c r="A8498" s="0">
        <v>227.88</v>
      </c>
      <c r="B8498" s="0">
        <v>6884.658691</v>
      </c>
      <c r="C8498" s="0">
        <v>-53207.285156</v>
      </c>
      <c r="D8498" s="0">
        <v>12908.283203</v>
      </c>
      <c r="E8498" s="0">
        <v>0.01458</v>
      </c>
      <c r="F8498" s="0">
        <v>9.968946</v>
      </c>
      <c r="G8498" s="0">
        <v>-0.272899</v>
      </c>
      <c r="H8498" s="0">
        <v>0.01209</v>
      </c>
      <c r="I8498" s="0">
        <v>0.005958</v>
      </c>
      <c r="J8498" s="0">
        <v>-0.006776</v>
      </c>
      <c r="K8498" s="0">
        <v>1013.829956</v>
      </c>
      <c r="L8498" s="0">
        <v>37.061054</v>
      </c>
      <c r="W8498" s="0">
        <f>SQRT((B8498)^2+(C8498)^2+(D8498)^2)</f>
      </c>
    </row>
    <row r="8499">
      <c r="A8499" s="0">
        <v>227.89125</v>
      </c>
      <c r="B8499" s="0">
        <v>6967.692383</v>
      </c>
      <c r="C8499" s="0">
        <v>-53217.308594</v>
      </c>
      <c r="D8499" s="0">
        <v>12996.575195</v>
      </c>
      <c r="E8499" s="0">
        <v>0.020145</v>
      </c>
      <c r="F8499" s="0">
        <v>9.980928</v>
      </c>
      <c r="G8499" s="0">
        <v>-0.279218</v>
      </c>
      <c r="H8499" s="0">
        <v>-0.000181</v>
      </c>
      <c r="I8499" s="0">
        <v>0.004116</v>
      </c>
      <c r="J8499" s="0">
        <v>-0.003355</v>
      </c>
      <c r="K8499" s="0">
        <v>1013.829956</v>
      </c>
      <c r="L8499" s="0">
        <v>37.061054</v>
      </c>
      <c r="W8499" s="0">
        <f>SQRT((B8499)^2+(C8499)^2+(D8499)^2)</f>
      </c>
    </row>
    <row r="8500">
      <c r="A8500" s="0">
        <v>227.9025</v>
      </c>
      <c r="B8500" s="0">
        <v>7007.312988</v>
      </c>
      <c r="C8500" s="0">
        <v>-53211.59375</v>
      </c>
      <c r="D8500" s="0">
        <v>12835.734375</v>
      </c>
      <c r="E8500" s="0">
        <v>0.008724</v>
      </c>
      <c r="F8500" s="0">
        <v>9.963939</v>
      </c>
      <c r="G8500" s="0">
        <v>-0.253984</v>
      </c>
      <c r="H8500" s="0">
        <v>-0.004843</v>
      </c>
      <c r="I8500" s="0">
        <v>0.004633</v>
      </c>
      <c r="J8500" s="0">
        <v>-0.003002</v>
      </c>
      <c r="K8500" s="0">
        <v>1013.809998</v>
      </c>
      <c r="L8500" s="0">
        <v>37.061054</v>
      </c>
      <c r="W8500" s="0">
        <f>SQRT((B8500)^2+(C8500)^2+(D8500)^2)</f>
      </c>
    </row>
    <row r="8501">
      <c r="A8501" s="0">
        <v>227.91375</v>
      </c>
      <c r="B8501" s="0">
        <v>7020.427246</v>
      </c>
      <c r="C8501" s="0">
        <v>-53196.226562</v>
      </c>
      <c r="D8501" s="0">
        <v>12802.151367</v>
      </c>
      <c r="E8501" s="0">
        <v>0.020625</v>
      </c>
      <c r="F8501" s="0">
        <v>9.979217</v>
      </c>
      <c r="G8501" s="0">
        <v>-0.277459</v>
      </c>
      <c r="H8501" s="0">
        <v>-0.017591</v>
      </c>
      <c r="I8501" s="0">
        <v>0.003329</v>
      </c>
      <c r="J8501" s="0">
        <v>-0.001188</v>
      </c>
      <c r="K8501" s="0">
        <v>1013.809998</v>
      </c>
      <c r="L8501" s="0">
        <v>37.061054</v>
      </c>
      <c r="W8501" s="0">
        <f>SQRT((B8501)^2+(C8501)^2+(D8501)^2)</f>
      </c>
    </row>
    <row r="8502">
      <c r="A8502" s="0">
        <v>227.925</v>
      </c>
      <c r="B8502" s="0">
        <v>7054.525391</v>
      </c>
      <c r="C8502" s="0">
        <v>-53220.058594</v>
      </c>
      <c r="D8502" s="0">
        <v>12807.054687</v>
      </c>
      <c r="E8502" s="0">
        <v>0.025881</v>
      </c>
      <c r="F8502" s="0">
        <v>9.974932</v>
      </c>
      <c r="G8502" s="0">
        <v>-0.266767</v>
      </c>
      <c r="H8502" s="0">
        <v>-0.020441</v>
      </c>
      <c r="I8502" s="0">
        <v>0.002747</v>
      </c>
      <c r="J8502" s="0">
        <v>-0.001163</v>
      </c>
      <c r="K8502" s="0">
        <v>1013.809998</v>
      </c>
      <c r="L8502" s="0">
        <v>37.061054</v>
      </c>
      <c r="W8502" s="0">
        <f>SQRT((B8502)^2+(C8502)^2+(D8502)^2)</f>
      </c>
    </row>
    <row r="8503">
      <c r="A8503" s="0">
        <v>227.93625</v>
      </c>
      <c r="B8503" s="0">
        <v>7078.412598</v>
      </c>
      <c r="C8503" s="0">
        <v>-53212.332031</v>
      </c>
      <c r="D8503" s="0">
        <v>12899.430664</v>
      </c>
      <c r="E8503" s="0">
        <v>0.01496</v>
      </c>
      <c r="F8503" s="0">
        <v>9.976175</v>
      </c>
      <c r="G8503" s="0">
        <v>-0.266523</v>
      </c>
      <c r="H8503" s="0">
        <v>-0.02631</v>
      </c>
      <c r="I8503" s="0">
        <v>0.001628</v>
      </c>
      <c r="J8503" s="0">
        <v>-0.001139</v>
      </c>
      <c r="K8503" s="0">
        <v>1013.809998</v>
      </c>
      <c r="L8503" s="0">
        <v>37.061054</v>
      </c>
      <c r="W8503" s="0">
        <f>SQRT((B8503)^2+(C8503)^2+(D8503)^2)</f>
      </c>
    </row>
    <row r="8504">
      <c r="A8504" s="0">
        <v>227.9475</v>
      </c>
      <c r="B8504" s="0">
        <v>7159.35498</v>
      </c>
      <c r="C8504" s="0">
        <v>-53224.640625</v>
      </c>
      <c r="D8504" s="0">
        <v>12757.703125</v>
      </c>
      <c r="E8504" s="0">
        <v>0.016311</v>
      </c>
      <c r="F8504" s="0">
        <v>9.977132</v>
      </c>
      <c r="G8504" s="0">
        <v>-0.269743</v>
      </c>
      <c r="H8504" s="0">
        <v>-0.029219</v>
      </c>
      <c r="I8504" s="0">
        <v>-0.000202</v>
      </c>
      <c r="J8504" s="0">
        <v>-0.002165</v>
      </c>
      <c r="K8504" s="0">
        <v>1013.809998</v>
      </c>
      <c r="L8504" s="0">
        <v>37.061054</v>
      </c>
      <c r="W8504" s="0">
        <f>SQRT((B8504)^2+(C8504)^2+(D8504)^2)</f>
      </c>
    </row>
    <row r="8505">
      <c r="A8505" s="0">
        <v>227.95875</v>
      </c>
      <c r="B8505" s="0">
        <v>6977.474609</v>
      </c>
      <c r="C8505" s="0">
        <v>-53203.460937</v>
      </c>
      <c r="D8505" s="0">
        <v>12935.499023</v>
      </c>
      <c r="E8505" s="0">
        <v>0.018343</v>
      </c>
      <c r="F8505" s="0">
        <v>9.969964</v>
      </c>
      <c r="G8505" s="0">
        <v>-0.267214</v>
      </c>
      <c r="H8505" s="0">
        <v>-0.030081</v>
      </c>
      <c r="I8505" s="0">
        <v>0.000566</v>
      </c>
      <c r="J8505" s="0">
        <v>-0.001462</v>
      </c>
      <c r="K8505" s="0">
        <v>1013.809998</v>
      </c>
      <c r="L8505" s="0">
        <v>37.061054</v>
      </c>
      <c r="W8505" s="0">
        <f>SQRT((B8505)^2+(C8505)^2+(D8505)^2)</f>
      </c>
    </row>
    <row r="8506">
      <c r="A8506" s="0">
        <v>227.97</v>
      </c>
      <c r="B8506" s="0">
        <v>7054.265137</v>
      </c>
      <c r="C8506" s="0">
        <v>-53231.644531</v>
      </c>
      <c r="D8506" s="0">
        <v>12886.599609</v>
      </c>
      <c r="E8506" s="0">
        <v>0.021838</v>
      </c>
      <c r="F8506" s="0">
        <v>9.975997</v>
      </c>
      <c r="G8506" s="0">
        <v>-0.2711</v>
      </c>
      <c r="H8506" s="0">
        <v>-0.03081</v>
      </c>
      <c r="I8506" s="0">
        <v>-0.000443</v>
      </c>
      <c r="J8506" s="0">
        <v>-0.001351</v>
      </c>
      <c r="K8506" s="0">
        <v>1013.809998</v>
      </c>
      <c r="L8506" s="0">
        <v>37.061054</v>
      </c>
      <c r="W8506" s="0">
        <f>SQRT((B8506)^2+(C8506)^2+(D8506)^2)</f>
      </c>
    </row>
    <row r="8507">
      <c r="A8507" s="0">
        <v>227.98125</v>
      </c>
      <c r="B8507" s="0">
        <v>7063.394531</v>
      </c>
      <c r="C8507" s="0">
        <v>-53218.648437</v>
      </c>
      <c r="D8507" s="0">
        <v>12851.298828</v>
      </c>
      <c r="E8507" s="0">
        <v>0.024931</v>
      </c>
      <c r="F8507" s="0">
        <v>9.968717</v>
      </c>
      <c r="G8507" s="0">
        <v>-0.265301</v>
      </c>
      <c r="H8507" s="0">
        <v>-0.024459</v>
      </c>
      <c r="I8507" s="0">
        <v>0.001072</v>
      </c>
      <c r="J8507" s="0">
        <v>-0.002708</v>
      </c>
      <c r="K8507" s="0">
        <v>1013.809998</v>
      </c>
      <c r="L8507" s="0">
        <v>37.061054</v>
      </c>
      <c r="W8507" s="0">
        <f>SQRT((B8507)^2+(C8507)^2+(D8507)^2)</f>
      </c>
    </row>
    <row r="8508">
      <c r="A8508" s="0">
        <v>227.9925</v>
      </c>
      <c r="B8508" s="0">
        <v>7026.95752</v>
      </c>
      <c r="C8508" s="0">
        <v>-53224.359375</v>
      </c>
      <c r="D8508" s="0">
        <v>12907.650391</v>
      </c>
      <c r="E8508" s="0">
        <v>0.018325</v>
      </c>
      <c r="F8508" s="0">
        <v>9.968873</v>
      </c>
      <c r="G8508" s="0">
        <v>-0.269206</v>
      </c>
      <c r="H8508" s="0">
        <v>-0.024947</v>
      </c>
      <c r="I8508" s="0">
        <v>0.000768</v>
      </c>
      <c r="J8508" s="0">
        <v>-0.004729</v>
      </c>
      <c r="K8508" s="0">
        <v>1013.809998</v>
      </c>
      <c r="L8508" s="0">
        <v>37.061054</v>
      </c>
      <c r="W8508" s="0">
        <f>SQRT((B8508)^2+(C8508)^2+(D8508)^2)</f>
      </c>
    </row>
    <row r="8509">
      <c r="A8509" s="0">
        <v>228.00375</v>
      </c>
      <c r="B8509" s="0">
        <v>6898.994141</v>
      </c>
      <c r="C8509" s="0">
        <v>-53220.148437</v>
      </c>
      <c r="D8509" s="0">
        <v>12921.333008</v>
      </c>
      <c r="E8509" s="0">
        <v>0.016835</v>
      </c>
      <c r="F8509" s="0">
        <v>9.986544</v>
      </c>
      <c r="G8509" s="0">
        <v>-0.26187</v>
      </c>
      <c r="H8509" s="0">
        <v>-0.017474</v>
      </c>
      <c r="I8509" s="0">
        <v>0.001771</v>
      </c>
      <c r="J8509" s="0">
        <v>-0.005715</v>
      </c>
      <c r="K8509" s="0">
        <v>1013.820007</v>
      </c>
      <c r="L8509" s="0">
        <v>37.063595</v>
      </c>
      <c r="W8509" s="0">
        <f>SQRT((B8509)^2+(C8509)^2+(D8509)^2)</f>
      </c>
    </row>
    <row r="8510">
      <c r="A8510" s="0">
        <v>228.015</v>
      </c>
      <c r="B8510" s="0">
        <v>7047.247559</v>
      </c>
      <c r="C8510" s="0">
        <v>-53228.152344</v>
      </c>
      <c r="D8510" s="0">
        <v>12964.540039</v>
      </c>
      <c r="E8510" s="0">
        <v>0.028299</v>
      </c>
      <c r="F8510" s="0">
        <v>9.973636</v>
      </c>
      <c r="G8510" s="0">
        <v>-0.279065</v>
      </c>
      <c r="H8510" s="0">
        <v>-0.011132</v>
      </c>
      <c r="I8510" s="0">
        <v>0.001901</v>
      </c>
      <c r="J8510" s="0">
        <v>-0.006931</v>
      </c>
      <c r="K8510" s="0">
        <v>1013.820007</v>
      </c>
      <c r="L8510" s="0">
        <v>37.063595</v>
      </c>
      <c r="W8510" s="0">
        <f>SQRT((B8510)^2+(C8510)^2+(D8510)^2)</f>
      </c>
    </row>
    <row r="8511">
      <c r="A8511" s="0">
        <v>228.02625</v>
      </c>
      <c r="B8511" s="0">
        <v>6968.827637</v>
      </c>
      <c r="C8511" s="0">
        <v>-53218.589844</v>
      </c>
      <c r="D8511" s="0">
        <v>12942.888672</v>
      </c>
      <c r="E8511" s="0">
        <v>0.006799</v>
      </c>
      <c r="F8511" s="0">
        <v>9.974984</v>
      </c>
      <c r="G8511" s="0">
        <v>-0.265346</v>
      </c>
      <c r="H8511" s="0">
        <v>-0.002185</v>
      </c>
      <c r="I8511" s="0">
        <v>0.002991</v>
      </c>
      <c r="J8511" s="0">
        <v>-0.008226</v>
      </c>
      <c r="K8511" s="0">
        <v>1013.820007</v>
      </c>
      <c r="L8511" s="0">
        <v>37.063595</v>
      </c>
      <c r="W8511" s="0">
        <f>SQRT((B8511)^2+(C8511)^2+(D8511)^2)</f>
      </c>
    </row>
    <row r="8512">
      <c r="A8512" s="0">
        <v>228.0375</v>
      </c>
      <c r="B8512" s="0">
        <v>6999.067871</v>
      </c>
      <c r="C8512" s="0">
        <v>-53227.824219</v>
      </c>
      <c r="D8512" s="0">
        <v>12857.577148</v>
      </c>
      <c r="E8512" s="0">
        <v>0.024629</v>
      </c>
      <c r="F8512" s="0">
        <v>10.014132</v>
      </c>
      <c r="G8512" s="0">
        <v>-0.285043</v>
      </c>
      <c r="H8512" s="0">
        <v>0.015885</v>
      </c>
      <c r="I8512" s="0">
        <v>0.006528</v>
      </c>
      <c r="J8512" s="0">
        <v>-0.011575</v>
      </c>
      <c r="K8512" s="0">
        <v>1013.820007</v>
      </c>
      <c r="L8512" s="0">
        <v>37.063595</v>
      </c>
      <c r="W8512" s="0">
        <f>SQRT((B8512)^2+(C8512)^2+(D8512)^2)</f>
      </c>
    </row>
    <row r="8513">
      <c r="A8513" s="0">
        <v>228.04875</v>
      </c>
      <c r="B8513" s="0">
        <v>7099.033203</v>
      </c>
      <c r="C8513" s="0">
        <v>-53237.164062</v>
      </c>
      <c r="D8513" s="0">
        <v>12867.885742</v>
      </c>
      <c r="E8513" s="0">
        <v>0.011266</v>
      </c>
      <c r="F8513" s="0">
        <v>9.969524</v>
      </c>
      <c r="G8513" s="0">
        <v>-0.269349</v>
      </c>
      <c r="H8513" s="0">
        <v>0.02268</v>
      </c>
      <c r="I8513" s="0">
        <v>0.007186</v>
      </c>
      <c r="J8513" s="0">
        <v>-0.013838</v>
      </c>
      <c r="K8513" s="0">
        <v>1013.820007</v>
      </c>
      <c r="L8513" s="0">
        <v>37.063595</v>
      </c>
      <c r="W8513" s="0">
        <f>SQRT((B8513)^2+(C8513)^2+(D8513)^2)</f>
      </c>
    </row>
    <row r="8514">
      <c r="A8514" s="0">
        <v>228.06</v>
      </c>
      <c r="B8514" s="0">
        <v>6951.87207</v>
      </c>
      <c r="C8514" s="0">
        <v>-53230.671875</v>
      </c>
      <c r="D8514" s="0">
        <v>12797.208008</v>
      </c>
      <c r="E8514" s="0">
        <v>0.018943</v>
      </c>
      <c r="F8514" s="0">
        <v>9.958247</v>
      </c>
      <c r="G8514" s="0">
        <v>-0.272712</v>
      </c>
      <c r="H8514" s="0">
        <v>0.031506</v>
      </c>
      <c r="I8514" s="0">
        <v>0.009623</v>
      </c>
      <c r="J8514" s="0">
        <v>-0.016387</v>
      </c>
      <c r="K8514" s="0">
        <v>1013.820007</v>
      </c>
      <c r="L8514" s="0">
        <v>37.063595</v>
      </c>
      <c r="W8514" s="0">
        <f>SQRT((B8514)^2+(C8514)^2+(D8514)^2)</f>
      </c>
    </row>
    <row r="8515">
      <c r="A8515" s="0">
        <v>228.07125</v>
      </c>
      <c r="B8515" s="0">
        <v>6864.035645</v>
      </c>
      <c r="C8515" s="0">
        <v>-53196.28125</v>
      </c>
      <c r="D8515" s="0">
        <v>12956.952148</v>
      </c>
      <c r="E8515" s="0">
        <v>0.021689</v>
      </c>
      <c r="F8515" s="0">
        <v>9.955376</v>
      </c>
      <c r="G8515" s="0">
        <v>-0.274983</v>
      </c>
      <c r="H8515" s="0">
        <v>0.038627</v>
      </c>
      <c r="I8515" s="0">
        <v>0.010006</v>
      </c>
      <c r="J8515" s="0">
        <v>-0.018394</v>
      </c>
      <c r="K8515" s="0">
        <v>1013.820007</v>
      </c>
      <c r="L8515" s="0">
        <v>37.063595</v>
      </c>
      <c r="W8515" s="0">
        <f>SQRT((B8515)^2+(C8515)^2+(D8515)^2)</f>
      </c>
    </row>
    <row r="8516">
      <c r="A8516" s="0">
        <v>228.0825</v>
      </c>
      <c r="B8516" s="0">
        <v>7004.531738</v>
      </c>
      <c r="C8516" s="0">
        <v>-53211.785156</v>
      </c>
      <c r="D8516" s="0">
        <v>12927.398437</v>
      </c>
      <c r="E8516" s="0">
        <v>0.027185</v>
      </c>
      <c r="F8516" s="0">
        <v>9.940719</v>
      </c>
      <c r="G8516" s="0">
        <v>-0.270049</v>
      </c>
      <c r="H8516" s="0">
        <v>0.041249</v>
      </c>
      <c r="I8516" s="0">
        <v>0.009471</v>
      </c>
      <c r="J8516" s="0">
        <v>-0.019204</v>
      </c>
      <c r="K8516" s="0">
        <v>1013.820007</v>
      </c>
      <c r="L8516" s="0">
        <v>37.063595</v>
      </c>
      <c r="W8516" s="0">
        <f>SQRT((B8516)^2+(C8516)^2+(D8516)^2)</f>
      </c>
    </row>
    <row r="8517">
      <c r="A8517" s="0">
        <v>228.09375</v>
      </c>
      <c r="B8517" s="0">
        <v>7086.57959</v>
      </c>
      <c r="C8517" s="0">
        <v>-53230.625</v>
      </c>
      <c r="D8517" s="0">
        <v>12782.755859</v>
      </c>
      <c r="E8517" s="0">
        <v>0.02989</v>
      </c>
      <c r="F8517" s="0">
        <v>9.961155</v>
      </c>
      <c r="G8517" s="0">
        <v>-0.266562</v>
      </c>
      <c r="H8517" s="0">
        <v>0.048487</v>
      </c>
      <c r="I8517" s="0">
        <v>0.010873</v>
      </c>
      <c r="J8517" s="0">
        <v>-0.021546</v>
      </c>
      <c r="K8517" s="0">
        <v>1013.820007</v>
      </c>
      <c r="L8517" s="0">
        <v>37.063595</v>
      </c>
      <c r="W8517" s="0">
        <f>SQRT((B8517)^2+(C8517)^2+(D8517)^2)</f>
      </c>
    </row>
    <row r="8518">
      <c r="A8518" s="0">
        <v>228.105</v>
      </c>
      <c r="B8518" s="0">
        <v>7188.425293</v>
      </c>
      <c r="C8518" s="0">
        <v>-53213.628906</v>
      </c>
      <c r="D8518" s="0">
        <v>12851.599609</v>
      </c>
      <c r="E8518" s="0">
        <v>0.025284</v>
      </c>
      <c r="F8518" s="0">
        <v>9.972867</v>
      </c>
      <c r="G8518" s="0">
        <v>-0.272257</v>
      </c>
      <c r="H8518" s="0">
        <v>0.055136</v>
      </c>
      <c r="I8518" s="0">
        <v>0.012065</v>
      </c>
      <c r="J8518" s="0">
        <v>-0.022244</v>
      </c>
      <c r="K8518" s="0">
        <v>1013.829956</v>
      </c>
      <c r="L8518" s="0">
        <v>37.061054</v>
      </c>
      <c r="W8518" s="0">
        <f>SQRT((B8518)^2+(C8518)^2+(D8518)^2)</f>
      </c>
    </row>
    <row r="8519">
      <c r="A8519" s="0">
        <v>228.11625</v>
      </c>
      <c r="B8519" s="0">
        <v>7115.012207</v>
      </c>
      <c r="C8519" s="0">
        <v>-53196.996094</v>
      </c>
      <c r="D8519" s="0">
        <v>12776.676758</v>
      </c>
      <c r="E8519" s="0">
        <v>0.029529</v>
      </c>
      <c r="F8519" s="0">
        <v>9.984528</v>
      </c>
      <c r="G8519" s="0">
        <v>-0.278911</v>
      </c>
      <c r="H8519" s="0">
        <v>0.05489</v>
      </c>
      <c r="I8519" s="0">
        <v>0.012535</v>
      </c>
      <c r="J8519" s="0">
        <v>-0.022463</v>
      </c>
      <c r="K8519" s="0">
        <v>1013.829956</v>
      </c>
      <c r="L8519" s="0">
        <v>37.061054</v>
      </c>
      <c r="W8519" s="0">
        <f>SQRT((B8519)^2+(C8519)^2+(D8519)^2)</f>
      </c>
    </row>
    <row r="8520">
      <c r="A8520" s="0">
        <v>228.1275</v>
      </c>
      <c r="B8520" s="0">
        <v>7077.378906</v>
      </c>
      <c r="C8520" s="0">
        <v>-53243.125</v>
      </c>
      <c r="D8520" s="0">
        <v>12856.493164</v>
      </c>
      <c r="E8520" s="0">
        <v>0.015015</v>
      </c>
      <c r="F8520" s="0">
        <v>9.962287</v>
      </c>
      <c r="G8520" s="0">
        <v>-0.266275</v>
      </c>
      <c r="H8520" s="0">
        <v>0.048597</v>
      </c>
      <c r="I8520" s="0">
        <v>0.011189</v>
      </c>
      <c r="J8520" s="0">
        <v>-0.021113</v>
      </c>
      <c r="K8520" s="0">
        <v>1013.829956</v>
      </c>
      <c r="L8520" s="0">
        <v>37.061054</v>
      </c>
      <c r="W8520" s="0">
        <f>SQRT((B8520)^2+(C8520)^2+(D8520)^2)</f>
      </c>
    </row>
    <row r="8521">
      <c r="A8521" s="0">
        <v>228.13875</v>
      </c>
      <c r="B8521" s="0">
        <v>7132.708008</v>
      </c>
      <c r="C8521" s="0">
        <v>-53238.15625</v>
      </c>
      <c r="D8521" s="0">
        <v>12904.981445</v>
      </c>
      <c r="E8521" s="0">
        <v>0.019088</v>
      </c>
      <c r="F8521" s="0">
        <v>9.992946</v>
      </c>
      <c r="G8521" s="0">
        <v>-0.278424</v>
      </c>
      <c r="H8521" s="0">
        <v>0.04606</v>
      </c>
      <c r="I8521" s="0">
        <v>0.010952</v>
      </c>
      <c r="J8521" s="0">
        <v>-0.018208</v>
      </c>
      <c r="K8521" s="0">
        <v>1013.829956</v>
      </c>
      <c r="L8521" s="0">
        <v>37.061054</v>
      </c>
      <c r="W8521" s="0">
        <f>SQRT((B8521)^2+(C8521)^2+(D8521)^2)</f>
      </c>
    </row>
    <row r="8522">
      <c r="A8522" s="0">
        <v>228.15</v>
      </c>
      <c r="B8522" s="0">
        <v>7154.22168</v>
      </c>
      <c r="C8522" s="0">
        <v>-53221.816406</v>
      </c>
      <c r="D8522" s="0">
        <v>12925.979492</v>
      </c>
      <c r="E8522" s="0">
        <v>0.01697</v>
      </c>
      <c r="F8522" s="0">
        <v>9.987642</v>
      </c>
      <c r="G8522" s="0">
        <v>-0.273343</v>
      </c>
      <c r="H8522" s="0">
        <v>0.042775</v>
      </c>
      <c r="I8522" s="0">
        <v>0.010494</v>
      </c>
      <c r="J8522" s="0">
        <v>-0.017728</v>
      </c>
      <c r="K8522" s="0">
        <v>1013.829956</v>
      </c>
      <c r="L8522" s="0">
        <v>37.061054</v>
      </c>
      <c r="W8522" s="0">
        <f>SQRT((B8522)^2+(C8522)^2+(D8522)^2)</f>
      </c>
    </row>
    <row r="8523">
      <c r="A8523" s="0">
        <v>228.16125</v>
      </c>
      <c r="B8523" s="0">
        <v>7001.345215</v>
      </c>
      <c r="C8523" s="0">
        <v>-53221.820312</v>
      </c>
      <c r="D8523" s="0">
        <v>12961.385742</v>
      </c>
      <c r="E8523" s="0">
        <v>0.022996</v>
      </c>
      <c r="F8523" s="0">
        <v>9.997358</v>
      </c>
      <c r="G8523" s="0">
        <v>-0.272223</v>
      </c>
      <c r="H8523" s="0">
        <v>0.033135</v>
      </c>
      <c r="I8523" s="0">
        <v>0.008773</v>
      </c>
      <c r="J8523" s="0">
        <v>-0.013879</v>
      </c>
      <c r="K8523" s="0">
        <v>1013.829956</v>
      </c>
      <c r="L8523" s="0">
        <v>37.061054</v>
      </c>
      <c r="W8523" s="0">
        <f>SQRT((B8523)^2+(C8523)^2+(D8523)^2)</f>
      </c>
    </row>
    <row r="8524">
      <c r="A8524" s="0">
        <v>228.1725</v>
      </c>
      <c r="B8524" s="0">
        <v>7002.244141</v>
      </c>
      <c r="C8524" s="0">
        <v>-53213.167969</v>
      </c>
      <c r="D8524" s="0">
        <v>12820.125977</v>
      </c>
      <c r="E8524" s="0">
        <v>0.027778</v>
      </c>
      <c r="F8524" s="0">
        <v>9.993989</v>
      </c>
      <c r="G8524" s="0">
        <v>-0.269121</v>
      </c>
      <c r="H8524" s="0">
        <v>0.028365</v>
      </c>
      <c r="I8524" s="0">
        <v>0.008947</v>
      </c>
      <c r="J8524" s="0">
        <v>-0.011385</v>
      </c>
      <c r="K8524" s="0">
        <v>1013.829956</v>
      </c>
      <c r="L8524" s="0">
        <v>37.061054</v>
      </c>
      <c r="W8524" s="0">
        <f>SQRT((B8524)^2+(C8524)^2+(D8524)^2)</f>
      </c>
    </row>
    <row r="8525">
      <c r="A8525" s="0">
        <v>228.18375</v>
      </c>
      <c r="B8525" s="0">
        <v>7140.191895</v>
      </c>
      <c r="C8525" s="0">
        <v>-53223.359375</v>
      </c>
      <c r="D8525" s="0">
        <v>12738.392578</v>
      </c>
      <c r="E8525" s="0">
        <v>0.016017</v>
      </c>
      <c r="F8525" s="0">
        <v>9.989203</v>
      </c>
      <c r="G8525" s="0">
        <v>-0.262271</v>
      </c>
      <c r="H8525" s="0">
        <v>0.020113</v>
      </c>
      <c r="I8525" s="0">
        <v>0.008197</v>
      </c>
      <c r="J8525" s="0">
        <v>-0.008086</v>
      </c>
      <c r="K8525" s="0">
        <v>1013.829956</v>
      </c>
      <c r="L8525" s="0">
        <v>37.061054</v>
      </c>
      <c r="W8525" s="0">
        <f>SQRT((B8525)^2+(C8525)^2+(D8525)^2)</f>
      </c>
    </row>
    <row r="8526">
      <c r="A8526" s="0">
        <v>228.195</v>
      </c>
      <c r="B8526" s="0">
        <v>7143.385254</v>
      </c>
      <c r="C8526" s="0">
        <v>-53190.042969</v>
      </c>
      <c r="D8526" s="0">
        <v>12833.37207</v>
      </c>
      <c r="E8526" s="0">
        <v>0.035292</v>
      </c>
      <c r="F8526" s="0">
        <v>9.984332</v>
      </c>
      <c r="G8526" s="0">
        <v>-0.258068</v>
      </c>
      <c r="H8526" s="0">
        <v>0.011667</v>
      </c>
      <c r="I8526" s="0">
        <v>0.007224</v>
      </c>
      <c r="J8526" s="0">
        <v>-0.007199</v>
      </c>
      <c r="K8526" s="0">
        <v>1013.829956</v>
      </c>
      <c r="L8526" s="0">
        <v>37.061054</v>
      </c>
      <c r="W8526" s="0">
        <f>SQRT((B8526)^2+(C8526)^2+(D8526)^2)</f>
      </c>
    </row>
    <row r="8527">
      <c r="A8527" s="0">
        <v>228.20625</v>
      </c>
      <c r="B8527" s="0">
        <v>7156.318359</v>
      </c>
      <c r="C8527" s="0">
        <v>-53134.917969</v>
      </c>
      <c r="D8527" s="0">
        <v>12760.714844</v>
      </c>
      <c r="E8527" s="0">
        <v>0.01693</v>
      </c>
      <c r="F8527" s="0">
        <v>9.965502</v>
      </c>
      <c r="G8527" s="0">
        <v>-0.266678</v>
      </c>
      <c r="H8527" s="0">
        <v>-0.000768</v>
      </c>
      <c r="I8527" s="0">
        <v>0.005393</v>
      </c>
      <c r="J8527" s="0">
        <v>-0.005054</v>
      </c>
      <c r="K8527" s="0">
        <v>1013.880005</v>
      </c>
      <c r="L8527" s="0">
        <v>37.065937</v>
      </c>
      <c r="W8527" s="0">
        <f>SQRT((B8527)^2+(C8527)^2+(D8527)^2)</f>
      </c>
    </row>
    <row r="8528">
      <c r="A8528" s="0">
        <v>228.2175</v>
      </c>
      <c r="B8528" s="0">
        <v>6980.965332</v>
      </c>
      <c r="C8528" s="0">
        <v>-53153.605469</v>
      </c>
      <c r="D8528" s="0">
        <v>12814.328125</v>
      </c>
      <c r="E8528" s="0">
        <v>0.016228</v>
      </c>
      <c r="F8528" s="0">
        <v>9.98589</v>
      </c>
      <c r="G8528" s="0">
        <v>-0.279839</v>
      </c>
      <c r="H8528" s="0">
        <v>-0.009839</v>
      </c>
      <c r="I8528" s="0">
        <v>0.003262</v>
      </c>
      <c r="J8528" s="0">
        <v>-0.003816</v>
      </c>
      <c r="K8528" s="0">
        <v>1013.880005</v>
      </c>
      <c r="L8528" s="0">
        <v>37.065937</v>
      </c>
      <c r="W8528" s="0">
        <f>SQRT((B8528)^2+(C8528)^2+(D8528)^2)</f>
      </c>
    </row>
    <row r="8529">
      <c r="A8529" s="0">
        <v>228.22875</v>
      </c>
      <c r="B8529" s="0">
        <v>6939.603516</v>
      </c>
      <c r="C8529" s="0">
        <v>-53178.230469</v>
      </c>
      <c r="D8529" s="0">
        <v>12956.817383</v>
      </c>
      <c r="E8529" s="0">
        <v>0.016493</v>
      </c>
      <c r="F8529" s="0">
        <v>9.974585</v>
      </c>
      <c r="G8529" s="0">
        <v>-0.279733</v>
      </c>
      <c r="H8529" s="0">
        <v>-0.015881</v>
      </c>
      <c r="I8529" s="0">
        <v>0.002459</v>
      </c>
      <c r="J8529" s="0">
        <v>-0.003838</v>
      </c>
      <c r="K8529" s="0">
        <v>1013.880005</v>
      </c>
      <c r="L8529" s="0">
        <v>37.065937</v>
      </c>
      <c r="W8529" s="0">
        <f>SQRT((B8529)^2+(C8529)^2+(D8529)^2)</f>
      </c>
    </row>
    <row r="8530">
      <c r="A8530" s="0">
        <v>228.24</v>
      </c>
      <c r="B8530" s="0">
        <v>7010.685059</v>
      </c>
      <c r="C8530" s="0">
        <v>-53193.042969</v>
      </c>
      <c r="D8530" s="0">
        <v>12838.019531</v>
      </c>
      <c r="E8530" s="0">
        <v>0.019104</v>
      </c>
      <c r="F8530" s="0">
        <v>9.976641</v>
      </c>
      <c r="G8530" s="0">
        <v>-0.281298</v>
      </c>
      <c r="H8530" s="0">
        <v>-0.025388</v>
      </c>
      <c r="I8530" s="0">
        <v>0.001051</v>
      </c>
      <c r="J8530" s="0">
        <v>-0.001966</v>
      </c>
      <c r="K8530" s="0">
        <v>1013.880005</v>
      </c>
      <c r="L8530" s="0">
        <v>37.065937</v>
      </c>
      <c r="W8530" s="0">
        <f>SQRT((B8530)^2+(C8530)^2+(D8530)^2)</f>
      </c>
    </row>
    <row r="8531">
      <c r="A8531" s="0">
        <v>228.25125</v>
      </c>
      <c r="B8531" s="0">
        <v>7098.757812</v>
      </c>
      <c r="C8531" s="0">
        <v>-53187.851562</v>
      </c>
      <c r="D8531" s="0">
        <v>12906.269531</v>
      </c>
      <c r="E8531" s="0">
        <v>0.023261</v>
      </c>
      <c r="F8531" s="0">
        <v>9.974517</v>
      </c>
      <c r="G8531" s="0">
        <v>-0.269768</v>
      </c>
      <c r="H8531" s="0">
        <v>-0.030788</v>
      </c>
      <c r="I8531" s="0">
        <v>0.000892</v>
      </c>
      <c r="J8531" s="0">
        <v>-0.001748</v>
      </c>
      <c r="K8531" s="0">
        <v>1013.880005</v>
      </c>
      <c r="L8531" s="0">
        <v>37.065937</v>
      </c>
      <c r="W8531" s="0">
        <f>SQRT((B8531)^2+(C8531)^2+(D8531)^2)</f>
      </c>
    </row>
    <row r="8532">
      <c r="A8532" s="0">
        <v>228.2625</v>
      </c>
      <c r="B8532" s="0">
        <v>7083.450684</v>
      </c>
      <c r="C8532" s="0">
        <v>-53218.640625</v>
      </c>
      <c r="D8532" s="0">
        <v>12859.066406</v>
      </c>
      <c r="E8532" s="0">
        <v>0.01922</v>
      </c>
      <c r="F8532" s="0">
        <v>9.980416</v>
      </c>
      <c r="G8532" s="0">
        <v>-0.286465</v>
      </c>
      <c r="H8532" s="0">
        <v>-0.028562</v>
      </c>
      <c r="I8532" s="0">
        <v>0.001332</v>
      </c>
      <c r="J8532" s="0">
        <v>-0.001277</v>
      </c>
      <c r="K8532" s="0">
        <v>1013.880005</v>
      </c>
      <c r="L8532" s="0">
        <v>37.065937</v>
      </c>
      <c r="W8532" s="0">
        <f>SQRT((B8532)^2+(C8532)^2+(D8532)^2)</f>
      </c>
    </row>
    <row r="8533">
      <c r="A8533" s="0">
        <v>228.27375</v>
      </c>
      <c r="B8533" s="0">
        <v>7197.174316</v>
      </c>
      <c r="C8533" s="0">
        <v>-53167.207031</v>
      </c>
      <c r="D8533" s="0">
        <v>12923.202148</v>
      </c>
      <c r="E8533" s="0">
        <v>0.007841</v>
      </c>
      <c r="F8533" s="0">
        <v>9.9788</v>
      </c>
      <c r="G8533" s="0">
        <v>-0.269667</v>
      </c>
      <c r="H8533" s="0">
        <v>-0.029519</v>
      </c>
      <c r="I8533" s="0">
        <v>-3.059159E-05</v>
      </c>
      <c r="J8533" s="0">
        <v>-0.00199</v>
      </c>
      <c r="K8533" s="0">
        <v>1013.880005</v>
      </c>
      <c r="L8533" s="0">
        <v>37.065937</v>
      </c>
      <c r="W8533" s="0">
        <f>SQRT((B8533)^2+(C8533)^2+(D8533)^2)</f>
      </c>
    </row>
    <row r="8534">
      <c r="A8534" s="0">
        <v>228.285</v>
      </c>
      <c r="B8534" s="0">
        <v>7147.344727</v>
      </c>
      <c r="C8534" s="0">
        <v>-53167.035156</v>
      </c>
      <c r="D8534" s="0">
        <v>12854.193359</v>
      </c>
      <c r="E8534" s="0">
        <v>0.022287</v>
      </c>
      <c r="F8534" s="0">
        <v>9.980877</v>
      </c>
      <c r="G8534" s="0">
        <v>-0.280252</v>
      </c>
      <c r="H8534" s="0">
        <v>-0.028138</v>
      </c>
      <c r="I8534" s="0">
        <v>0.000271</v>
      </c>
      <c r="J8534" s="0">
        <v>-0.002689</v>
      </c>
      <c r="K8534" s="0">
        <v>1013.880005</v>
      </c>
      <c r="L8534" s="0">
        <v>37.065937</v>
      </c>
      <c r="W8534" s="0">
        <f>SQRT((B8534)^2+(C8534)^2+(D8534)^2)</f>
      </c>
    </row>
    <row r="8535">
      <c r="A8535" s="0">
        <v>228.29625</v>
      </c>
      <c r="B8535" s="0">
        <v>7100.047363</v>
      </c>
      <c r="C8535" s="0">
        <v>-53209.914062</v>
      </c>
      <c r="D8535" s="0">
        <v>12992.674805</v>
      </c>
      <c r="E8535" s="0">
        <v>0.011465</v>
      </c>
      <c r="F8535" s="0">
        <v>9.97861</v>
      </c>
      <c r="G8535" s="0">
        <v>-0.264704</v>
      </c>
      <c r="H8535" s="0">
        <v>-0.025765</v>
      </c>
      <c r="I8535" s="0">
        <v>0.002279</v>
      </c>
      <c r="J8535" s="0">
        <v>-0.001669</v>
      </c>
      <c r="K8535" s="0">
        <v>1013.880005</v>
      </c>
      <c r="L8535" s="0">
        <v>37.065937</v>
      </c>
      <c r="W8535" s="0">
        <f>SQRT((B8535)^2+(C8535)^2+(D8535)^2)</f>
      </c>
    </row>
    <row r="8536">
      <c r="A8536" s="0">
        <v>228.3075</v>
      </c>
      <c r="B8536" s="0">
        <v>6968.638184</v>
      </c>
      <c r="C8536" s="0">
        <v>-53189.519531</v>
      </c>
      <c r="D8536" s="0">
        <v>12913.254883</v>
      </c>
      <c r="E8536" s="0">
        <v>0.032337</v>
      </c>
      <c r="F8536" s="0">
        <v>9.977586</v>
      </c>
      <c r="G8536" s="0">
        <v>-0.279648</v>
      </c>
      <c r="H8536" s="0">
        <v>-0.022015</v>
      </c>
      <c r="I8536" s="0">
        <v>0.001488</v>
      </c>
      <c r="J8536" s="0">
        <v>-0.004035</v>
      </c>
      <c r="K8536" s="0">
        <v>1013.869995</v>
      </c>
      <c r="L8536" s="0">
        <v>37.068478</v>
      </c>
      <c r="W8536" s="0">
        <f>SQRT((B8536)^2+(C8536)^2+(D8536)^2)</f>
      </c>
    </row>
    <row r="8537">
      <c r="A8537" s="0">
        <v>228.31875</v>
      </c>
      <c r="B8537" s="0">
        <v>7008.333984</v>
      </c>
      <c r="C8537" s="0">
        <v>-53172.390625</v>
      </c>
      <c r="D8537" s="0">
        <v>12924.016602</v>
      </c>
      <c r="E8537" s="0">
        <v>0.019059</v>
      </c>
      <c r="F8537" s="0">
        <v>9.981859</v>
      </c>
      <c r="G8537" s="0">
        <v>-0.26849</v>
      </c>
      <c r="H8537" s="0">
        <v>-0.014943</v>
      </c>
      <c r="I8537" s="0">
        <v>0.001671</v>
      </c>
      <c r="J8537" s="0">
        <v>-0.005992</v>
      </c>
      <c r="K8537" s="0">
        <v>1013.869995</v>
      </c>
      <c r="L8537" s="0">
        <v>37.068478</v>
      </c>
      <c r="W8537" s="0">
        <f>SQRT((B8537)^2+(C8537)^2+(D8537)^2)</f>
      </c>
    </row>
    <row r="8538">
      <c r="A8538" s="0">
        <v>228.33</v>
      </c>
      <c r="B8538" s="0">
        <v>7184.365234</v>
      </c>
      <c r="C8538" s="0">
        <v>-53190.457031</v>
      </c>
      <c r="D8538" s="0">
        <v>12887.883789</v>
      </c>
      <c r="E8538" s="0">
        <v>0.024401</v>
      </c>
      <c r="F8538" s="0">
        <v>9.978384</v>
      </c>
      <c r="G8538" s="0">
        <v>-0.273388</v>
      </c>
      <c r="H8538" s="0">
        <v>-0.002066</v>
      </c>
      <c r="I8538" s="0">
        <v>0.003529</v>
      </c>
      <c r="J8538" s="0">
        <v>-0.007707</v>
      </c>
      <c r="K8538" s="0">
        <v>1013.869995</v>
      </c>
      <c r="L8538" s="0">
        <v>37.068478</v>
      </c>
      <c r="W8538" s="0">
        <f>SQRT((B8538)^2+(C8538)^2+(D8538)^2)</f>
      </c>
    </row>
    <row r="8539">
      <c r="A8539" s="0">
        <v>228.34125</v>
      </c>
      <c r="B8539" s="0">
        <v>6979.408203</v>
      </c>
      <c r="C8539" s="0">
        <v>-53196.414062</v>
      </c>
      <c r="D8539" s="0">
        <v>12819.486328</v>
      </c>
      <c r="E8539" s="0">
        <v>0.021769</v>
      </c>
      <c r="F8539" s="0">
        <v>9.977386</v>
      </c>
      <c r="G8539" s="0">
        <v>-0.274185</v>
      </c>
      <c r="H8539" s="0">
        <v>0.003867</v>
      </c>
      <c r="I8539" s="0">
        <v>0.005141</v>
      </c>
      <c r="J8539" s="0">
        <v>-0.007957</v>
      </c>
      <c r="K8539" s="0">
        <v>1013.869995</v>
      </c>
      <c r="L8539" s="0">
        <v>37.068478</v>
      </c>
      <c r="W8539" s="0">
        <f>SQRT((B8539)^2+(C8539)^2+(D8539)^2)</f>
      </c>
    </row>
    <row r="8540">
      <c r="A8540" s="0">
        <v>228.3525</v>
      </c>
      <c r="B8540" s="0">
        <v>7066.650879</v>
      </c>
      <c r="C8540" s="0">
        <v>-53172.953125</v>
      </c>
      <c r="D8540" s="0">
        <v>12830.733398</v>
      </c>
      <c r="E8540" s="0">
        <v>0.003995</v>
      </c>
      <c r="F8540" s="0">
        <v>9.979865</v>
      </c>
      <c r="G8540" s="0">
        <v>-0.286697</v>
      </c>
      <c r="H8540" s="0">
        <v>0.013122</v>
      </c>
      <c r="I8540" s="0">
        <v>0.005178</v>
      </c>
      <c r="J8540" s="0">
        <v>-0.012375</v>
      </c>
      <c r="K8540" s="0">
        <v>1013.869995</v>
      </c>
      <c r="L8540" s="0">
        <v>37.068478</v>
      </c>
      <c r="W8540" s="0">
        <f>SQRT((B8540)^2+(C8540)^2+(D8540)^2)</f>
      </c>
    </row>
    <row r="8541">
      <c r="A8541" s="0">
        <v>228.36375</v>
      </c>
      <c r="B8541" s="0">
        <v>7151.027344</v>
      </c>
      <c r="C8541" s="0">
        <v>-53166.769531</v>
      </c>
      <c r="D8541" s="0">
        <v>12886.541016</v>
      </c>
      <c r="E8541" s="0">
        <v>0.021281</v>
      </c>
      <c r="F8541" s="0">
        <v>9.97996</v>
      </c>
      <c r="G8541" s="0">
        <v>-0.276748</v>
      </c>
      <c r="H8541" s="0">
        <v>0.0242</v>
      </c>
      <c r="I8541" s="0">
        <v>0.006758</v>
      </c>
      <c r="J8541" s="0">
        <v>-0.01478</v>
      </c>
      <c r="K8541" s="0">
        <v>1013.869995</v>
      </c>
      <c r="L8541" s="0">
        <v>37.068478</v>
      </c>
      <c r="W8541" s="0">
        <f>SQRT((B8541)^2+(C8541)^2+(D8541)^2)</f>
      </c>
    </row>
    <row r="8542">
      <c r="A8542" s="0">
        <v>228.375</v>
      </c>
      <c r="B8542" s="0">
        <v>7055.29834</v>
      </c>
      <c r="C8542" s="0">
        <v>-53188.359375</v>
      </c>
      <c r="D8542" s="0">
        <v>12849.435547</v>
      </c>
      <c r="E8542" s="0">
        <v>0.020137</v>
      </c>
      <c r="F8542" s="0">
        <v>9.9748</v>
      </c>
      <c r="G8542" s="0">
        <v>-0.272956</v>
      </c>
      <c r="H8542" s="0">
        <v>0.024832</v>
      </c>
      <c r="I8542" s="0">
        <v>0.007348</v>
      </c>
      <c r="J8542" s="0">
        <v>-0.014583</v>
      </c>
      <c r="K8542" s="0">
        <v>1013.869995</v>
      </c>
      <c r="L8542" s="0">
        <v>37.068478</v>
      </c>
      <c r="W8542" s="0">
        <f>SQRT((B8542)^2+(C8542)^2+(D8542)^2)</f>
      </c>
    </row>
    <row r="8543">
      <c r="A8543" s="0">
        <v>228.38625</v>
      </c>
      <c r="B8543" s="0">
        <v>7043.290527</v>
      </c>
      <c r="C8543" s="0">
        <v>-53168.886719</v>
      </c>
      <c r="D8543" s="0">
        <v>12846.029297</v>
      </c>
      <c r="E8543" s="0">
        <v>0.027339</v>
      </c>
      <c r="F8543" s="0">
        <v>9.970884</v>
      </c>
      <c r="G8543" s="0">
        <v>-0.276911</v>
      </c>
      <c r="H8543" s="0">
        <v>0.040258</v>
      </c>
      <c r="I8543" s="0">
        <v>0.009256</v>
      </c>
      <c r="J8543" s="0">
        <v>-0.019132</v>
      </c>
      <c r="K8543" s="0">
        <v>1013.869995</v>
      </c>
      <c r="L8543" s="0">
        <v>37.068478</v>
      </c>
      <c r="W8543" s="0">
        <f>SQRT((B8543)^2+(C8543)^2+(D8543)^2)</f>
      </c>
    </row>
    <row r="8544">
      <c r="A8544" s="0">
        <v>228.3975</v>
      </c>
      <c r="B8544" s="0">
        <v>7068.948242</v>
      </c>
      <c r="C8544" s="0">
        <v>-53146.074219</v>
      </c>
      <c r="D8544" s="0">
        <v>12906.31543</v>
      </c>
      <c r="E8544" s="0">
        <v>0.027149</v>
      </c>
      <c r="F8544" s="0">
        <v>9.968513</v>
      </c>
      <c r="G8544" s="0">
        <v>-0.272184</v>
      </c>
      <c r="H8544" s="0">
        <v>0.047831</v>
      </c>
      <c r="I8544" s="0">
        <v>0.01118</v>
      </c>
      <c r="J8544" s="0">
        <v>-0.020403</v>
      </c>
      <c r="K8544" s="0">
        <v>1013.869995</v>
      </c>
      <c r="L8544" s="0">
        <v>37.068478</v>
      </c>
      <c r="W8544" s="0">
        <f>SQRT((B8544)^2+(C8544)^2+(D8544)^2)</f>
      </c>
    </row>
    <row r="8545">
      <c r="A8545" s="0">
        <v>228.40875</v>
      </c>
      <c r="B8545" s="0">
        <v>7094.248047</v>
      </c>
      <c r="C8545" s="0">
        <v>-53165.636719</v>
      </c>
      <c r="D8545" s="0">
        <v>13057.299805</v>
      </c>
      <c r="E8545" s="0">
        <v>0.019433</v>
      </c>
      <c r="F8545" s="0">
        <v>9.968885</v>
      </c>
      <c r="G8545" s="0">
        <v>-0.272923</v>
      </c>
      <c r="H8545" s="0">
        <v>0.051419</v>
      </c>
      <c r="I8545" s="0">
        <v>0.010997</v>
      </c>
      <c r="J8545" s="0">
        <v>-0.021399</v>
      </c>
      <c r="K8545" s="0">
        <v>1013.859985</v>
      </c>
      <c r="L8545" s="0">
        <v>37.065937</v>
      </c>
      <c r="W8545" s="0">
        <f>SQRT((B8545)^2+(C8545)^2+(D8545)^2)</f>
      </c>
    </row>
    <row r="8546">
      <c r="A8546" s="0">
        <v>228.42</v>
      </c>
      <c r="B8546" s="0">
        <v>7112.801758</v>
      </c>
      <c r="C8546" s="0">
        <v>-53160.015625</v>
      </c>
      <c r="D8546" s="0">
        <v>12933.564453</v>
      </c>
      <c r="E8546" s="0">
        <v>0.028468</v>
      </c>
      <c r="F8546" s="0">
        <v>9.976088</v>
      </c>
      <c r="G8546" s="0">
        <v>-0.273806</v>
      </c>
      <c r="H8546" s="0">
        <v>0.057626</v>
      </c>
      <c r="I8546" s="0">
        <v>0.012489</v>
      </c>
      <c r="J8546" s="0">
        <v>-0.025108</v>
      </c>
      <c r="K8546" s="0">
        <v>1013.859985</v>
      </c>
      <c r="L8546" s="0">
        <v>37.065937</v>
      </c>
      <c r="W8546" s="0">
        <f>SQRT((B8546)^2+(C8546)^2+(D8546)^2)</f>
      </c>
    </row>
    <row r="8547">
      <c r="A8547" s="0">
        <v>228.43125</v>
      </c>
      <c r="B8547" s="0">
        <v>7142.381836</v>
      </c>
      <c r="C8547" s="0">
        <v>-53172.449219</v>
      </c>
      <c r="D8547" s="0">
        <v>13061.821289</v>
      </c>
      <c r="E8547" s="0">
        <v>0.017685</v>
      </c>
      <c r="F8547" s="0">
        <v>9.966228</v>
      </c>
      <c r="G8547" s="0">
        <v>-0.277303</v>
      </c>
      <c r="H8547" s="0">
        <v>0.052727</v>
      </c>
      <c r="I8547" s="0">
        <v>0.011161</v>
      </c>
      <c r="J8547" s="0">
        <v>-0.021715</v>
      </c>
      <c r="K8547" s="0">
        <v>1013.859985</v>
      </c>
      <c r="L8547" s="0">
        <v>37.065937</v>
      </c>
      <c r="W8547" s="0">
        <f>SQRT((B8547)^2+(C8547)^2+(D8547)^2)</f>
      </c>
    </row>
    <row r="8548">
      <c r="A8548" s="0">
        <v>228.4425</v>
      </c>
      <c r="B8548" s="0">
        <v>6987.211914</v>
      </c>
      <c r="C8548" s="0">
        <v>-53180.046875</v>
      </c>
      <c r="D8548" s="0">
        <v>13047.334961</v>
      </c>
      <c r="E8548" s="0">
        <v>0.025939</v>
      </c>
      <c r="F8548" s="0">
        <v>9.972776</v>
      </c>
      <c r="G8548" s="0">
        <v>-0.271155</v>
      </c>
      <c r="H8548" s="0">
        <v>0.050429</v>
      </c>
      <c r="I8548" s="0">
        <v>0.011523</v>
      </c>
      <c r="J8548" s="0">
        <v>-0.020638</v>
      </c>
      <c r="K8548" s="0">
        <v>1013.859985</v>
      </c>
      <c r="L8548" s="0">
        <v>37.065937</v>
      </c>
      <c r="W8548" s="0">
        <f>SQRT((B8548)^2+(C8548)^2+(D8548)^2)</f>
      </c>
    </row>
    <row r="8549">
      <c r="A8549" s="0">
        <v>228.45375</v>
      </c>
      <c r="B8549" s="0">
        <v>7122.272949</v>
      </c>
      <c r="C8549" s="0">
        <v>-53170.847656</v>
      </c>
      <c r="D8549" s="0">
        <v>12852.52832</v>
      </c>
      <c r="E8549" s="0">
        <v>0.02268</v>
      </c>
      <c r="F8549" s="0">
        <v>9.973063</v>
      </c>
      <c r="G8549" s="0">
        <v>-0.276379</v>
      </c>
      <c r="H8549" s="0">
        <v>0.04859</v>
      </c>
      <c r="I8549" s="0">
        <v>0.011253</v>
      </c>
      <c r="J8549" s="0">
        <v>-0.019912</v>
      </c>
      <c r="K8549" s="0">
        <v>1013.859985</v>
      </c>
      <c r="L8549" s="0">
        <v>37.065937</v>
      </c>
      <c r="W8549" s="0">
        <f>SQRT((B8549)^2+(C8549)^2+(D8549)^2)</f>
      </c>
    </row>
    <row r="8550">
      <c r="A8550" s="0">
        <v>228.465</v>
      </c>
      <c r="B8550" s="0">
        <v>7154.991699</v>
      </c>
      <c r="C8550" s="0">
        <v>-53157.78125</v>
      </c>
      <c r="D8550" s="0">
        <v>12954.591797</v>
      </c>
      <c r="E8550" s="0">
        <v>0.030342</v>
      </c>
      <c r="F8550" s="0">
        <v>9.974286</v>
      </c>
      <c r="G8550" s="0">
        <v>-0.266416</v>
      </c>
      <c r="H8550" s="0">
        <v>0.041693</v>
      </c>
      <c r="I8550" s="0">
        <v>0.01018</v>
      </c>
      <c r="J8550" s="0">
        <v>-0.016165</v>
      </c>
      <c r="K8550" s="0">
        <v>1013.859985</v>
      </c>
      <c r="L8550" s="0">
        <v>37.065937</v>
      </c>
      <c r="W8550" s="0">
        <f>SQRT((B8550)^2+(C8550)^2+(D8550)^2)</f>
      </c>
    </row>
    <row r="8551">
      <c r="A8551" s="0">
        <v>228.47625</v>
      </c>
      <c r="B8551" s="0">
        <v>7122.677734</v>
      </c>
      <c r="C8551" s="0">
        <v>-53144.09375</v>
      </c>
      <c r="D8551" s="0">
        <v>12887.321289</v>
      </c>
      <c r="E8551" s="0">
        <v>0.012235</v>
      </c>
      <c r="F8551" s="0">
        <v>9.964858</v>
      </c>
      <c r="G8551" s="0">
        <v>-0.275567</v>
      </c>
      <c r="H8551" s="0">
        <v>0.0358</v>
      </c>
      <c r="I8551" s="0">
        <v>0.009564</v>
      </c>
      <c r="J8551" s="0">
        <v>-0.014589</v>
      </c>
      <c r="K8551" s="0">
        <v>1013.859985</v>
      </c>
      <c r="L8551" s="0">
        <v>37.065937</v>
      </c>
      <c r="W8551" s="0">
        <f>SQRT((B8551)^2+(C8551)^2+(D8551)^2)</f>
      </c>
    </row>
    <row r="8552">
      <c r="A8552" s="0">
        <v>228.4875</v>
      </c>
      <c r="B8552" s="0">
        <v>7095.510254</v>
      </c>
      <c r="C8552" s="0">
        <v>-53152.640625</v>
      </c>
      <c r="D8552" s="0">
        <v>12906.40625</v>
      </c>
      <c r="E8552" s="0">
        <v>0.02025</v>
      </c>
      <c r="F8552" s="0">
        <v>9.979807</v>
      </c>
      <c r="G8552" s="0">
        <v>-0.27213</v>
      </c>
      <c r="H8552" s="0">
        <v>0.028346</v>
      </c>
      <c r="I8552" s="0">
        <v>0.008403</v>
      </c>
      <c r="J8552" s="0">
        <v>-0.011539</v>
      </c>
      <c r="K8552" s="0">
        <v>1013.859985</v>
      </c>
      <c r="L8552" s="0">
        <v>37.065937</v>
      </c>
      <c r="W8552" s="0">
        <f>SQRT((B8552)^2+(C8552)^2+(D8552)^2)</f>
      </c>
    </row>
    <row r="8553">
      <c r="A8553" s="0">
        <v>228.49875</v>
      </c>
      <c r="B8553" s="0">
        <v>7005.162598</v>
      </c>
      <c r="C8553" s="0">
        <v>-53135.839844</v>
      </c>
      <c r="D8553" s="0">
        <v>12918.268555</v>
      </c>
      <c r="E8553" s="0">
        <v>0.01304</v>
      </c>
      <c r="F8553" s="0">
        <v>9.973372</v>
      </c>
      <c r="G8553" s="0">
        <v>-0.265203</v>
      </c>
      <c r="H8553" s="0">
        <v>0.016041</v>
      </c>
      <c r="I8553" s="0">
        <v>0.006515</v>
      </c>
      <c r="J8553" s="0">
        <v>-0.00811</v>
      </c>
      <c r="K8553" s="0">
        <v>1013.859985</v>
      </c>
      <c r="L8553" s="0">
        <v>37.065937</v>
      </c>
      <c r="W8553" s="0">
        <f>SQRT((B8553)^2+(C8553)^2+(D8553)^2)</f>
      </c>
    </row>
    <row r="8554">
      <c r="A8554" s="0">
        <v>228.51</v>
      </c>
      <c r="B8554" s="0">
        <v>7052.015137</v>
      </c>
      <c r="C8554" s="0">
        <v>-53152.867187</v>
      </c>
      <c r="D8554" s="0">
        <v>12851.873047</v>
      </c>
      <c r="E8554" s="0">
        <v>0.012521</v>
      </c>
      <c r="F8554" s="0">
        <v>9.969316</v>
      </c>
      <c r="G8554" s="0">
        <v>-0.279175</v>
      </c>
      <c r="H8554" s="0">
        <v>0.001802</v>
      </c>
      <c r="I8554" s="0">
        <v>0.00486</v>
      </c>
      <c r="J8554" s="0">
        <v>-0.004683</v>
      </c>
      <c r="K8554" s="0">
        <v>1013.859985</v>
      </c>
      <c r="L8554" s="0">
        <v>37.068478</v>
      </c>
      <c r="W8554" s="0">
        <f>SQRT((B8554)^2+(C8554)^2+(D8554)^2)</f>
      </c>
    </row>
    <row r="8555">
      <c r="A8555" s="0">
        <v>228.52125</v>
      </c>
      <c r="B8555" s="0">
        <v>7135.644531</v>
      </c>
      <c r="C8555" s="0">
        <v>-53168.605469</v>
      </c>
      <c r="D8555" s="0">
        <v>12856.09082</v>
      </c>
      <c r="E8555" s="0">
        <v>0.006177</v>
      </c>
      <c r="F8555" s="0">
        <v>9.966755</v>
      </c>
      <c r="G8555" s="0">
        <v>-0.266155</v>
      </c>
      <c r="H8555" s="0">
        <v>-0.007513</v>
      </c>
      <c r="I8555" s="0">
        <v>0.00367</v>
      </c>
      <c r="J8555" s="0">
        <v>-0.004114</v>
      </c>
      <c r="K8555" s="0">
        <v>1013.859985</v>
      </c>
      <c r="L8555" s="0">
        <v>37.068478</v>
      </c>
      <c r="W8555" s="0">
        <f>SQRT((B8555)^2+(C8555)^2+(D8555)^2)</f>
      </c>
    </row>
    <row r="8556">
      <c r="A8556" s="0">
        <v>228.5325</v>
      </c>
      <c r="B8556" s="0">
        <v>7163.623047</v>
      </c>
      <c r="C8556" s="0">
        <v>-53143.484375</v>
      </c>
      <c r="D8556" s="0">
        <v>12874.012695</v>
      </c>
      <c r="E8556" s="0">
        <v>0.023314</v>
      </c>
      <c r="F8556" s="0">
        <v>9.97615</v>
      </c>
      <c r="G8556" s="0">
        <v>-0.27642</v>
      </c>
      <c r="H8556" s="0">
        <v>-0.012993</v>
      </c>
      <c r="I8556" s="0">
        <v>0.002992</v>
      </c>
      <c r="J8556" s="0">
        <v>-0.001054</v>
      </c>
      <c r="K8556" s="0">
        <v>1013.859985</v>
      </c>
      <c r="L8556" s="0">
        <v>37.068478</v>
      </c>
      <c r="W8556" s="0">
        <f>SQRT((B8556)^2+(C8556)^2+(D8556)^2)</f>
      </c>
    </row>
    <row r="8557">
      <c r="A8557" s="0">
        <v>228.54375</v>
      </c>
      <c r="B8557" s="0">
        <v>7141.426758</v>
      </c>
      <c r="C8557" s="0">
        <v>-53144.816406</v>
      </c>
      <c r="D8557" s="0">
        <v>12943.323242</v>
      </c>
      <c r="E8557" s="0">
        <v>0.01998</v>
      </c>
      <c r="F8557" s="0">
        <v>9.994133</v>
      </c>
      <c r="G8557" s="0">
        <v>-0.262387</v>
      </c>
      <c r="H8557" s="0">
        <v>-0.020654</v>
      </c>
      <c r="I8557" s="0">
        <v>0.001776</v>
      </c>
      <c r="J8557" s="0">
        <v>-0.00012</v>
      </c>
      <c r="K8557" s="0">
        <v>1013.859985</v>
      </c>
      <c r="L8557" s="0">
        <v>37.068478</v>
      </c>
      <c r="W8557" s="0">
        <f>SQRT((B8557)^2+(C8557)^2+(D8557)^2)</f>
      </c>
    </row>
    <row r="8558">
      <c r="A8558" s="0">
        <v>228.555</v>
      </c>
      <c r="B8558" s="0">
        <v>7154.256348</v>
      </c>
      <c r="C8558" s="0">
        <v>-53143.796875</v>
      </c>
      <c r="D8558" s="0">
        <v>12891.373047</v>
      </c>
      <c r="E8558" s="0">
        <v>0.022336</v>
      </c>
      <c r="F8558" s="0">
        <v>9.945916</v>
      </c>
      <c r="G8558" s="0">
        <v>-0.270506</v>
      </c>
      <c r="H8558" s="0">
        <v>-0.025343</v>
      </c>
      <c r="I8558" s="0">
        <v>0.001018</v>
      </c>
      <c r="J8558" s="0">
        <v>-5.404055E-05</v>
      </c>
      <c r="K8558" s="0">
        <v>1013.859985</v>
      </c>
      <c r="L8558" s="0">
        <v>37.068478</v>
      </c>
      <c r="W8558" s="0">
        <f>SQRT((B8558)^2+(C8558)^2+(D8558)^2)</f>
      </c>
    </row>
    <row r="8559">
      <c r="A8559" s="0">
        <v>228.56625</v>
      </c>
      <c r="B8559" s="0">
        <v>7087.723145</v>
      </c>
      <c r="C8559" s="0">
        <v>-53138.9375</v>
      </c>
      <c r="D8559" s="0">
        <v>12838.666992</v>
      </c>
      <c r="E8559" s="0">
        <v>0.017703</v>
      </c>
      <c r="F8559" s="0">
        <v>9.978608</v>
      </c>
      <c r="G8559" s="0">
        <v>-0.26488</v>
      </c>
      <c r="H8559" s="0">
        <v>-0.030076</v>
      </c>
      <c r="I8559" s="0">
        <v>0.001087</v>
      </c>
      <c r="J8559" s="0">
        <v>0.000222</v>
      </c>
      <c r="K8559" s="0">
        <v>1013.859985</v>
      </c>
      <c r="L8559" s="0">
        <v>37.068478</v>
      </c>
      <c r="W8559" s="0">
        <f>SQRT((B8559)^2+(C8559)^2+(D8559)^2)</f>
      </c>
    </row>
    <row r="8560">
      <c r="A8560" s="0">
        <v>228.5775</v>
      </c>
      <c r="B8560" s="0">
        <v>7155.906738</v>
      </c>
      <c r="C8560" s="0">
        <v>-53124.261719</v>
      </c>
      <c r="D8560" s="0">
        <v>12963.99707</v>
      </c>
      <c r="E8560" s="0">
        <v>0.0233</v>
      </c>
      <c r="F8560" s="0">
        <v>9.977977</v>
      </c>
      <c r="G8560" s="0">
        <v>-0.274027</v>
      </c>
      <c r="H8560" s="0">
        <v>-0.032943</v>
      </c>
      <c r="I8560" s="0">
        <v>0.000225</v>
      </c>
      <c r="J8560" s="0">
        <v>0.000395</v>
      </c>
      <c r="K8560" s="0">
        <v>1013.859985</v>
      </c>
      <c r="L8560" s="0">
        <v>37.068478</v>
      </c>
      <c r="W8560" s="0">
        <f>SQRT((B8560)^2+(C8560)^2+(D8560)^2)</f>
      </c>
    </row>
    <row r="8561">
      <c r="A8561" s="0">
        <v>228.58875</v>
      </c>
      <c r="B8561" s="0">
        <v>7224.729492</v>
      </c>
      <c r="C8561" s="0">
        <v>-53146.363281</v>
      </c>
      <c r="D8561" s="0">
        <v>12837.320312</v>
      </c>
      <c r="E8561" s="0">
        <v>0.017943</v>
      </c>
      <c r="F8561" s="0">
        <v>9.97782</v>
      </c>
      <c r="G8561" s="0">
        <v>-0.263272</v>
      </c>
      <c r="H8561" s="0">
        <v>-0.031903</v>
      </c>
      <c r="I8561" s="0">
        <v>4.058842E-05</v>
      </c>
      <c r="J8561" s="0">
        <v>-0.001667</v>
      </c>
      <c r="K8561" s="0">
        <v>1013.859985</v>
      </c>
      <c r="L8561" s="0">
        <v>37.068478</v>
      </c>
      <c r="W8561" s="0">
        <f>SQRT((B8561)^2+(C8561)^2+(D8561)^2)</f>
      </c>
    </row>
    <row r="8562">
      <c r="A8562" s="0">
        <v>228.6</v>
      </c>
      <c r="B8562" s="0">
        <v>7074.078613</v>
      </c>
      <c r="C8562" s="0">
        <v>-53134.015625</v>
      </c>
      <c r="D8562" s="0">
        <v>12884.326172</v>
      </c>
      <c r="E8562" s="0">
        <v>0.017439</v>
      </c>
      <c r="F8562" s="0">
        <v>9.973321</v>
      </c>
      <c r="G8562" s="0">
        <v>-0.274571</v>
      </c>
      <c r="H8562" s="0">
        <v>-0.026007</v>
      </c>
      <c r="I8562" s="0">
        <v>0.000859</v>
      </c>
      <c r="J8562" s="0">
        <v>-0.001411</v>
      </c>
      <c r="K8562" s="0">
        <v>1013.859985</v>
      </c>
      <c r="L8562" s="0">
        <v>37.07082</v>
      </c>
      <c r="W8562" s="0">
        <f>SQRT((B8562)^2+(C8562)^2+(D8562)^2)</f>
      </c>
    </row>
    <row r="8563">
      <c r="A8563" s="0">
        <v>228.61125</v>
      </c>
      <c r="B8563" s="0">
        <v>7062.976562</v>
      </c>
      <c r="C8563" s="0">
        <v>-53178.992187</v>
      </c>
      <c r="D8563" s="0">
        <v>12871.499023</v>
      </c>
      <c r="E8563" s="0">
        <v>0.012729</v>
      </c>
      <c r="F8563" s="0">
        <v>9.971877</v>
      </c>
      <c r="G8563" s="0">
        <v>-0.277096</v>
      </c>
      <c r="H8563" s="0">
        <v>-0.020343</v>
      </c>
      <c r="I8563" s="0">
        <v>0.00114</v>
      </c>
      <c r="J8563" s="0">
        <v>-0.002437</v>
      </c>
      <c r="K8563" s="0">
        <v>1013.859985</v>
      </c>
      <c r="L8563" s="0">
        <v>37.07082</v>
      </c>
      <c r="W8563" s="0">
        <f>SQRT((B8563)^2+(C8563)^2+(D8563)^2)</f>
      </c>
    </row>
    <row r="8564">
      <c r="A8564" s="0">
        <v>228.6225</v>
      </c>
      <c r="B8564" s="0">
        <v>7158.503906</v>
      </c>
      <c r="C8564" s="0">
        <v>-53135.835937</v>
      </c>
      <c r="D8564" s="0">
        <v>12886.306641</v>
      </c>
      <c r="E8564" s="0">
        <v>0.017019</v>
      </c>
      <c r="F8564" s="0">
        <v>9.981915</v>
      </c>
      <c r="G8564" s="0">
        <v>-0.274743</v>
      </c>
      <c r="H8564" s="0">
        <v>-0.018177</v>
      </c>
      <c r="I8564" s="0">
        <v>0.000612</v>
      </c>
      <c r="J8564" s="0">
        <v>-0.004436</v>
      </c>
      <c r="K8564" s="0">
        <v>1013.859985</v>
      </c>
      <c r="L8564" s="0">
        <v>37.07082</v>
      </c>
      <c r="W8564" s="0">
        <f>SQRT((B8564)^2+(C8564)^2+(D8564)^2)</f>
      </c>
    </row>
    <row r="8565">
      <c r="A8565" s="0">
        <v>228.63375</v>
      </c>
      <c r="B8565" s="0">
        <v>7124.146484</v>
      </c>
      <c r="C8565" s="0">
        <v>-53151.074219</v>
      </c>
      <c r="D8565" s="0">
        <v>12890.311523</v>
      </c>
      <c r="E8565" s="0">
        <v>0.01529</v>
      </c>
      <c r="F8565" s="0">
        <v>9.988832</v>
      </c>
      <c r="G8565" s="0">
        <v>-0.279092</v>
      </c>
      <c r="H8565" s="0">
        <v>-0.009437</v>
      </c>
      <c r="I8565" s="0">
        <v>0.002238</v>
      </c>
      <c r="J8565" s="0">
        <v>-0.007323</v>
      </c>
      <c r="K8565" s="0">
        <v>1013.859985</v>
      </c>
      <c r="L8565" s="0">
        <v>37.07082</v>
      </c>
      <c r="W8565" s="0">
        <f>SQRT((B8565)^2+(C8565)^2+(D8565)^2)</f>
      </c>
    </row>
    <row r="8566">
      <c r="A8566" s="0">
        <v>228.645</v>
      </c>
      <c r="B8566" s="0">
        <v>7275.409668</v>
      </c>
      <c r="C8566" s="0">
        <v>-53140.234375</v>
      </c>
      <c r="D8566" s="0">
        <v>12834.739258</v>
      </c>
      <c r="E8566" s="0">
        <v>0.027384</v>
      </c>
      <c r="F8566" s="0">
        <v>9.970793</v>
      </c>
      <c r="G8566" s="0">
        <v>-0.26809</v>
      </c>
      <c r="H8566" s="0">
        <v>-0.003396</v>
      </c>
      <c r="I8566" s="0">
        <v>0.002794</v>
      </c>
      <c r="J8566" s="0">
        <v>-0.008679</v>
      </c>
      <c r="K8566" s="0">
        <v>1013.859985</v>
      </c>
      <c r="L8566" s="0">
        <v>37.07082</v>
      </c>
      <c r="W8566" s="0">
        <f>SQRT((B8566)^2+(C8566)^2+(D8566)^2)</f>
      </c>
    </row>
    <row r="8567">
      <c r="A8567" s="0">
        <v>228.65625</v>
      </c>
      <c r="B8567" s="0">
        <v>7141.560547</v>
      </c>
      <c r="C8567" s="0">
        <v>-53135.097656</v>
      </c>
      <c r="D8567" s="0">
        <v>12986.271484</v>
      </c>
      <c r="E8567" s="0">
        <v>0.01582</v>
      </c>
      <c r="F8567" s="0">
        <v>9.977385</v>
      </c>
      <c r="G8567" s="0">
        <v>-0.275071</v>
      </c>
      <c r="H8567" s="0">
        <v>0.00521</v>
      </c>
      <c r="I8567" s="0">
        <v>0.004887</v>
      </c>
      <c r="J8567" s="0">
        <v>-0.009906</v>
      </c>
      <c r="K8567" s="0">
        <v>1013.859985</v>
      </c>
      <c r="L8567" s="0">
        <v>37.07082</v>
      </c>
      <c r="W8567" s="0">
        <f>SQRT((B8567)^2+(C8567)^2+(D8567)^2)</f>
      </c>
    </row>
    <row r="8568">
      <c r="A8568" s="0">
        <v>228.6675</v>
      </c>
      <c r="B8568" s="0">
        <v>7090.164062</v>
      </c>
      <c r="C8568" s="0">
        <v>-53126.148437</v>
      </c>
      <c r="D8568" s="0">
        <v>12929.665039</v>
      </c>
      <c r="E8568" s="0">
        <v>0.015746</v>
      </c>
      <c r="F8568" s="0">
        <v>9.9835</v>
      </c>
      <c r="G8568" s="0">
        <v>-0.273911</v>
      </c>
      <c r="H8568" s="0">
        <v>0.016512</v>
      </c>
      <c r="I8568" s="0">
        <v>0.006337</v>
      </c>
      <c r="J8568" s="0">
        <v>-0.011813</v>
      </c>
      <c r="K8568" s="0">
        <v>1013.859985</v>
      </c>
      <c r="L8568" s="0">
        <v>37.07082</v>
      </c>
      <c r="W8568" s="0">
        <f>SQRT((B8568)^2+(C8568)^2+(D8568)^2)</f>
      </c>
    </row>
    <row r="8569">
      <c r="A8569" s="0">
        <v>228.67875</v>
      </c>
      <c r="B8569" s="0">
        <v>7099.25293</v>
      </c>
      <c r="C8569" s="0">
        <v>-53131.871094</v>
      </c>
      <c r="D8569" s="0">
        <v>12922.125977</v>
      </c>
      <c r="E8569" s="0">
        <v>0.022371</v>
      </c>
      <c r="F8569" s="0">
        <v>9.981223</v>
      </c>
      <c r="G8569" s="0">
        <v>-0.278975</v>
      </c>
      <c r="H8569" s="0">
        <v>0.028675</v>
      </c>
      <c r="I8569" s="0">
        <v>0.007588</v>
      </c>
      <c r="J8569" s="0">
        <v>-0.015804</v>
      </c>
      <c r="K8569" s="0">
        <v>1013.859985</v>
      </c>
      <c r="L8569" s="0">
        <v>37.07082</v>
      </c>
      <c r="W8569" s="0">
        <f>SQRT((B8569)^2+(C8569)^2+(D8569)^2)</f>
      </c>
    </row>
    <row r="8570">
      <c r="A8570" s="0">
        <v>228.69</v>
      </c>
      <c r="B8570" s="0">
        <v>7139.145996</v>
      </c>
      <c r="C8570" s="0">
        <v>-53131.550781</v>
      </c>
      <c r="D8570" s="0">
        <v>12886.740234</v>
      </c>
      <c r="E8570" s="0">
        <v>0.020593</v>
      </c>
      <c r="F8570" s="0">
        <v>9.976739</v>
      </c>
      <c r="G8570" s="0">
        <v>-0.265757</v>
      </c>
      <c r="H8570" s="0">
        <v>0.041094</v>
      </c>
      <c r="I8570" s="0">
        <v>0.010014</v>
      </c>
      <c r="J8570" s="0">
        <v>-0.019166</v>
      </c>
      <c r="K8570" s="0">
        <v>1013.859985</v>
      </c>
      <c r="L8570" s="0">
        <v>37.07082</v>
      </c>
      <c r="W8570" s="0">
        <f>SQRT((B8570)^2+(C8570)^2+(D8570)^2)</f>
      </c>
    </row>
    <row r="8571">
      <c r="A8571" s="0">
        <v>228.70125</v>
      </c>
      <c r="B8571" s="0">
        <v>7160.496094</v>
      </c>
      <c r="C8571" s="0">
        <v>-53146.671875</v>
      </c>
      <c r="D8571" s="0">
        <v>12789.618164</v>
      </c>
      <c r="E8571" s="0">
        <v>0.020675</v>
      </c>
      <c r="F8571" s="0">
        <v>9.981495</v>
      </c>
      <c r="G8571" s="0">
        <v>-0.255092</v>
      </c>
      <c r="H8571" s="0">
        <v>0.04534</v>
      </c>
      <c r="I8571" s="0">
        <v>0.011142</v>
      </c>
      <c r="J8571" s="0">
        <v>-0.020745</v>
      </c>
      <c r="K8571" s="0">
        <v>1013.849976</v>
      </c>
      <c r="L8571" s="0">
        <v>37.07082</v>
      </c>
      <c r="W8571" s="0">
        <f>SQRT((B8571)^2+(C8571)^2+(D8571)^2)</f>
      </c>
    </row>
    <row r="8572">
      <c r="A8572" s="0">
        <v>228.7125</v>
      </c>
      <c r="B8572" s="0">
        <v>7091.737305</v>
      </c>
      <c r="C8572" s="0">
        <v>-53144.921875</v>
      </c>
      <c r="D8572" s="0">
        <v>12961.762695</v>
      </c>
      <c r="E8572" s="0">
        <v>0.019265</v>
      </c>
      <c r="F8572" s="0">
        <v>9.982615</v>
      </c>
      <c r="G8572" s="0">
        <v>-0.266888</v>
      </c>
      <c r="H8572" s="0">
        <v>0.050706</v>
      </c>
      <c r="I8572" s="0">
        <v>0.01216</v>
      </c>
      <c r="J8572" s="0">
        <v>-0.022771</v>
      </c>
      <c r="K8572" s="0">
        <v>1013.849976</v>
      </c>
      <c r="L8572" s="0">
        <v>37.07082</v>
      </c>
      <c r="W8572" s="0">
        <f>SQRT((B8572)^2+(C8572)^2+(D8572)^2)</f>
      </c>
    </row>
    <row r="8573">
      <c r="A8573" s="0">
        <v>228.72375</v>
      </c>
      <c r="B8573" s="0">
        <v>7058.392578</v>
      </c>
      <c r="C8573" s="0">
        <v>-53151.976562</v>
      </c>
      <c r="D8573" s="0">
        <v>12961.370117</v>
      </c>
      <c r="E8573" s="0">
        <v>0.004173</v>
      </c>
      <c r="F8573" s="0">
        <v>9.964464</v>
      </c>
      <c r="G8573" s="0">
        <v>-0.261151</v>
      </c>
      <c r="H8573" s="0">
        <v>0.049511</v>
      </c>
      <c r="I8573" s="0">
        <v>0.010836</v>
      </c>
      <c r="J8573" s="0">
        <v>-0.021893</v>
      </c>
      <c r="K8573" s="0">
        <v>1013.849976</v>
      </c>
      <c r="L8573" s="0">
        <v>37.07082</v>
      </c>
      <c r="W8573" s="0">
        <f>SQRT((B8573)^2+(C8573)^2+(D8573)^2)</f>
      </c>
    </row>
    <row r="8574">
      <c r="A8574" s="0">
        <v>228.735</v>
      </c>
      <c r="B8574" s="0">
        <v>7039.19873</v>
      </c>
      <c r="C8574" s="0">
        <v>-53152.980469</v>
      </c>
      <c r="D8574" s="0">
        <v>12874.970703</v>
      </c>
      <c r="E8574" s="0">
        <v>0.017506</v>
      </c>
      <c r="F8574" s="0">
        <v>9.974226</v>
      </c>
      <c r="G8574" s="0">
        <v>-0.275654</v>
      </c>
      <c r="H8574" s="0">
        <v>0.053422</v>
      </c>
      <c r="I8574" s="0">
        <v>0.011876</v>
      </c>
      <c r="J8574" s="0">
        <v>-0.023213</v>
      </c>
      <c r="K8574" s="0">
        <v>1013.849976</v>
      </c>
      <c r="L8574" s="0">
        <v>37.07082</v>
      </c>
      <c r="W8574" s="0">
        <f>SQRT((B8574)^2+(C8574)^2+(D8574)^2)</f>
      </c>
    </row>
    <row r="8575">
      <c r="A8575" s="0">
        <v>228.74625</v>
      </c>
      <c r="B8575" s="0">
        <v>7078.970703</v>
      </c>
      <c r="C8575" s="0">
        <v>-53149.105469</v>
      </c>
      <c r="D8575" s="0">
        <v>12877.518555</v>
      </c>
      <c r="E8575" s="0">
        <v>0.037986</v>
      </c>
      <c r="F8575" s="0">
        <v>9.98156</v>
      </c>
      <c r="G8575" s="0">
        <v>-0.264024</v>
      </c>
      <c r="H8575" s="0">
        <v>0.052964</v>
      </c>
      <c r="I8575" s="0">
        <v>0.012334</v>
      </c>
      <c r="J8575" s="0">
        <v>-0.022447</v>
      </c>
      <c r="K8575" s="0">
        <v>1013.849976</v>
      </c>
      <c r="L8575" s="0">
        <v>37.07082</v>
      </c>
      <c r="W8575" s="0">
        <f>SQRT((B8575)^2+(C8575)^2+(D8575)^2)</f>
      </c>
    </row>
    <row r="8576">
      <c r="A8576" s="0">
        <v>228.7575</v>
      </c>
      <c r="B8576" s="0">
        <v>7027.589355</v>
      </c>
      <c r="C8576" s="0">
        <v>-53135.808594</v>
      </c>
      <c r="D8576" s="0">
        <v>12917.71875</v>
      </c>
      <c r="E8576" s="0">
        <v>0.026459</v>
      </c>
      <c r="F8576" s="0">
        <v>9.987714</v>
      </c>
      <c r="G8576" s="0">
        <v>-0.280248</v>
      </c>
      <c r="H8576" s="0">
        <v>0.052444</v>
      </c>
      <c r="I8576" s="0">
        <v>0.011653</v>
      </c>
      <c r="J8576" s="0">
        <v>-0.019192</v>
      </c>
      <c r="K8576" s="0">
        <v>1013.849976</v>
      </c>
      <c r="L8576" s="0">
        <v>37.07082</v>
      </c>
      <c r="W8576" s="0">
        <f>SQRT((B8576)^2+(C8576)^2+(D8576)^2)</f>
      </c>
    </row>
    <row r="8577">
      <c r="A8577" s="0">
        <v>228.76875</v>
      </c>
      <c r="B8577" s="0">
        <v>7004.992187</v>
      </c>
      <c r="C8577" s="0">
        <v>-53134.738281</v>
      </c>
      <c r="D8577" s="0">
        <v>12911.732422</v>
      </c>
      <c r="E8577" s="0">
        <v>0.027161</v>
      </c>
      <c r="F8577" s="0">
        <v>9.974839</v>
      </c>
      <c r="G8577" s="0">
        <v>-0.267619</v>
      </c>
      <c r="H8577" s="0">
        <v>0.044065</v>
      </c>
      <c r="I8577" s="0">
        <v>0.011159</v>
      </c>
      <c r="J8577" s="0">
        <v>-0.018795</v>
      </c>
      <c r="K8577" s="0">
        <v>1013.849976</v>
      </c>
      <c r="L8577" s="0">
        <v>37.07082</v>
      </c>
      <c r="W8577" s="0">
        <f>SQRT((B8577)^2+(C8577)^2+(D8577)^2)</f>
      </c>
    </row>
    <row r="8578">
      <c r="A8578" s="0">
        <v>228.78</v>
      </c>
      <c r="B8578" s="0">
        <v>7138.684082</v>
      </c>
      <c r="C8578" s="0">
        <v>-53108.195312</v>
      </c>
      <c r="D8578" s="0">
        <v>13009.569336</v>
      </c>
      <c r="E8578" s="0">
        <v>0.026878</v>
      </c>
      <c r="F8578" s="0">
        <v>9.978282</v>
      </c>
      <c r="G8578" s="0">
        <v>-0.276712</v>
      </c>
      <c r="H8578" s="0">
        <v>0.040632</v>
      </c>
      <c r="I8578" s="0">
        <v>0.010193</v>
      </c>
      <c r="J8578" s="0">
        <v>-0.015485</v>
      </c>
      <c r="K8578" s="0">
        <v>1013.849976</v>
      </c>
      <c r="L8578" s="0">
        <v>37.07082</v>
      </c>
      <c r="W8578" s="0">
        <f>SQRT((B8578)^2+(C8578)^2+(D8578)^2)</f>
      </c>
    </row>
    <row r="8579">
      <c r="A8579" s="0">
        <v>228.79125</v>
      </c>
      <c r="B8579" s="0">
        <v>7050.074707</v>
      </c>
      <c r="C8579" s="0">
        <v>-53080.695312</v>
      </c>
      <c r="D8579" s="0">
        <v>13033.072266</v>
      </c>
      <c r="E8579" s="0">
        <v>0.017349</v>
      </c>
      <c r="F8579" s="0">
        <v>9.980102</v>
      </c>
      <c r="G8579" s="0">
        <v>-0.269474</v>
      </c>
      <c r="H8579" s="0">
        <v>0.027512</v>
      </c>
      <c r="I8579" s="0">
        <v>0.008021</v>
      </c>
      <c r="J8579" s="0">
        <v>-0.01151</v>
      </c>
      <c r="K8579" s="0">
        <v>1013.849976</v>
      </c>
      <c r="L8579" s="0">
        <v>37.07082</v>
      </c>
      <c r="W8579" s="0">
        <f>SQRT((B8579)^2+(C8579)^2+(D8579)^2)</f>
      </c>
    </row>
    <row r="8580">
      <c r="A8580" s="0">
        <v>228.8025</v>
      </c>
      <c r="B8580" s="0">
        <v>7057.800293</v>
      </c>
      <c r="C8580" s="0">
        <v>-53073.335937</v>
      </c>
      <c r="D8580" s="0">
        <v>13010.332031</v>
      </c>
      <c r="E8580" s="0">
        <v>0.011004</v>
      </c>
      <c r="F8580" s="0">
        <v>9.993578</v>
      </c>
      <c r="G8580" s="0">
        <v>-0.271753</v>
      </c>
      <c r="H8580" s="0">
        <v>0.016536</v>
      </c>
      <c r="I8580" s="0">
        <v>0.007005</v>
      </c>
      <c r="J8580" s="0">
        <v>-0.008212</v>
      </c>
      <c r="K8580" s="0">
        <v>1013.859985</v>
      </c>
      <c r="L8580" s="0">
        <v>37.07082</v>
      </c>
      <c r="W8580" s="0">
        <f>SQRT((B8580)^2+(C8580)^2+(D8580)^2)</f>
      </c>
    </row>
    <row r="8581">
      <c r="A8581" s="0">
        <v>228.81375</v>
      </c>
      <c r="B8581" s="0">
        <v>7042.603027</v>
      </c>
      <c r="C8581" s="0">
        <v>-53007.90625</v>
      </c>
      <c r="D8581" s="0">
        <v>13123.587891</v>
      </c>
      <c r="E8581" s="0">
        <v>0.016418</v>
      </c>
      <c r="F8581" s="0">
        <v>9.987782</v>
      </c>
      <c r="G8581" s="0">
        <v>-0.269006</v>
      </c>
      <c r="H8581" s="0">
        <v>0.01559</v>
      </c>
      <c r="I8581" s="0">
        <v>0.00721</v>
      </c>
      <c r="J8581" s="0">
        <v>-0.007084</v>
      </c>
      <c r="K8581" s="0">
        <v>1013.859985</v>
      </c>
      <c r="L8581" s="0">
        <v>37.07082</v>
      </c>
      <c r="W8581" s="0">
        <f>SQRT((B8581)^2+(C8581)^2+(D8581)^2)</f>
      </c>
    </row>
    <row r="8582">
      <c r="A8582" s="0">
        <v>228.825</v>
      </c>
      <c r="B8582" s="0">
        <v>6994.242676</v>
      </c>
      <c r="C8582" s="0">
        <v>-52933.328125</v>
      </c>
      <c r="D8582" s="0">
        <v>13035.462891</v>
      </c>
      <c r="E8582" s="0">
        <v>0.016883</v>
      </c>
      <c r="F8582" s="0">
        <v>9.968766</v>
      </c>
      <c r="G8582" s="0">
        <v>-0.273293</v>
      </c>
      <c r="H8582" s="0">
        <v>0.000624</v>
      </c>
      <c r="I8582" s="0">
        <v>0.00466</v>
      </c>
      <c r="J8582" s="0">
        <v>-0.00431</v>
      </c>
      <c r="K8582" s="0">
        <v>1013.859985</v>
      </c>
      <c r="L8582" s="0">
        <v>37.07082</v>
      </c>
      <c r="W8582" s="0">
        <f>SQRT((B8582)^2+(C8582)^2+(D8582)^2)</f>
      </c>
    </row>
    <row r="8583">
      <c r="A8583" s="0">
        <v>228.83625</v>
      </c>
      <c r="B8583" s="0">
        <v>7127.213379</v>
      </c>
      <c r="C8583" s="0">
        <v>-52862.273437</v>
      </c>
      <c r="D8583" s="0">
        <v>13273.466797</v>
      </c>
      <c r="E8583" s="0">
        <v>0.00677</v>
      </c>
      <c r="F8583" s="0">
        <v>9.993205</v>
      </c>
      <c r="G8583" s="0">
        <v>-0.268926</v>
      </c>
      <c r="H8583" s="0">
        <v>-0.005566</v>
      </c>
      <c r="I8583" s="0">
        <v>0.004976</v>
      </c>
      <c r="J8583" s="0">
        <v>-0.003294</v>
      </c>
      <c r="K8583" s="0">
        <v>1013.859985</v>
      </c>
      <c r="L8583" s="0">
        <v>37.07082</v>
      </c>
      <c r="W8583" s="0">
        <f>SQRT((B8583)^2+(C8583)^2+(D8583)^2)</f>
      </c>
    </row>
    <row r="8584">
      <c r="A8584" s="0">
        <v>228.8475</v>
      </c>
      <c r="B8584" s="0">
        <v>6970.589355</v>
      </c>
      <c r="C8584" s="0">
        <v>-52809.335937</v>
      </c>
      <c r="D8584" s="0">
        <v>13191.651367</v>
      </c>
      <c r="E8584" s="0">
        <v>0.027387</v>
      </c>
      <c r="F8584" s="0">
        <v>9.972209</v>
      </c>
      <c r="G8584" s="0">
        <v>-0.270303</v>
      </c>
      <c r="H8584" s="0">
        <v>-0.017145</v>
      </c>
      <c r="I8584" s="0">
        <v>0.002479</v>
      </c>
      <c r="J8584" s="0">
        <v>-0.001474</v>
      </c>
      <c r="K8584" s="0">
        <v>1013.859985</v>
      </c>
      <c r="L8584" s="0">
        <v>37.07082</v>
      </c>
      <c r="W8584" s="0">
        <f>SQRT((B8584)^2+(C8584)^2+(D8584)^2)</f>
      </c>
    </row>
    <row r="8585">
      <c r="A8585" s="0">
        <v>228.85875</v>
      </c>
      <c r="B8585" s="0">
        <v>7144.096191</v>
      </c>
      <c r="C8585" s="0">
        <v>-52781.933594</v>
      </c>
      <c r="D8585" s="0">
        <v>13077.330078</v>
      </c>
      <c r="E8585" s="0">
        <v>0.017354</v>
      </c>
      <c r="F8585" s="0">
        <v>9.981274</v>
      </c>
      <c r="G8585" s="0">
        <v>-0.28234</v>
      </c>
      <c r="H8585" s="0">
        <v>-0.021139</v>
      </c>
      <c r="I8585" s="0">
        <v>0.001802</v>
      </c>
      <c r="J8585" s="0">
        <v>-0.002075</v>
      </c>
      <c r="K8585" s="0">
        <v>1013.859985</v>
      </c>
      <c r="L8585" s="0">
        <v>37.07082</v>
      </c>
      <c r="W8585" s="0">
        <f>SQRT((B8585)^2+(C8585)^2+(D8585)^2)</f>
      </c>
    </row>
    <row r="8586">
      <c r="A8586" s="0">
        <v>228.87</v>
      </c>
      <c r="B8586" s="0">
        <v>7254.473145</v>
      </c>
      <c r="C8586" s="0">
        <v>-52721.441406</v>
      </c>
      <c r="D8586" s="0">
        <v>13173.946289</v>
      </c>
      <c r="E8586" s="0">
        <v>0.020758</v>
      </c>
      <c r="F8586" s="0">
        <v>9.974512</v>
      </c>
      <c r="G8586" s="0">
        <v>-0.26427</v>
      </c>
      <c r="H8586" s="0">
        <v>-0.026195</v>
      </c>
      <c r="I8586" s="0">
        <v>0.001273</v>
      </c>
      <c r="J8586" s="0">
        <v>-0.002193</v>
      </c>
      <c r="K8586" s="0">
        <v>1013.859985</v>
      </c>
      <c r="L8586" s="0">
        <v>37.07082</v>
      </c>
      <c r="W8586" s="0">
        <f>SQRT((B8586)^2+(C8586)^2+(D8586)^2)</f>
      </c>
    </row>
    <row r="8587">
      <c r="A8587" s="0">
        <v>228.88125</v>
      </c>
      <c r="B8587" s="0">
        <v>7229.555176</v>
      </c>
      <c r="C8587" s="0">
        <v>-52655.289062</v>
      </c>
      <c r="D8587" s="0">
        <v>13211.518555</v>
      </c>
      <c r="E8587" s="0">
        <v>0.017996</v>
      </c>
      <c r="F8587" s="0">
        <v>9.97905</v>
      </c>
      <c r="G8587" s="0">
        <v>-0.277477</v>
      </c>
      <c r="H8587" s="0">
        <v>-0.03063</v>
      </c>
      <c r="I8587" s="0">
        <v>0.000706</v>
      </c>
      <c r="J8587" s="0">
        <v>-0.001096</v>
      </c>
      <c r="K8587" s="0">
        <v>1013.859985</v>
      </c>
      <c r="L8587" s="0">
        <v>37.07082</v>
      </c>
      <c r="W8587" s="0">
        <f>SQRT((B8587)^2+(C8587)^2+(D8587)^2)</f>
      </c>
    </row>
    <row r="8588">
      <c r="A8588" s="0">
        <v>228.8925</v>
      </c>
      <c r="B8588" s="0">
        <v>7272.198242</v>
      </c>
      <c r="C8588" s="0">
        <v>-52580.15625</v>
      </c>
      <c r="D8588" s="0">
        <v>13148.254883</v>
      </c>
      <c r="E8588" s="0">
        <v>0.007043</v>
      </c>
      <c r="F8588" s="0">
        <v>9.968851</v>
      </c>
      <c r="G8588" s="0">
        <v>-0.264927</v>
      </c>
      <c r="H8588" s="0">
        <v>-0.033446</v>
      </c>
      <c r="I8588" s="0">
        <v>0.000666</v>
      </c>
      <c r="J8588" s="0">
        <v>-0.001238</v>
      </c>
      <c r="K8588" s="0">
        <v>1013.859985</v>
      </c>
      <c r="L8588" s="0">
        <v>37.07082</v>
      </c>
      <c r="W8588" s="0">
        <f>SQRT((B8588)^2+(C8588)^2+(D8588)^2)</f>
      </c>
    </row>
    <row r="8589">
      <c r="A8589" s="0">
        <v>228.90375</v>
      </c>
      <c r="B8589" s="0">
        <v>7343.6875</v>
      </c>
      <c r="C8589" s="0">
        <v>-52483.753906</v>
      </c>
      <c r="D8589" s="0">
        <v>13231.665039</v>
      </c>
      <c r="E8589" s="0">
        <v>0.012753</v>
      </c>
      <c r="F8589" s="0">
        <v>9.983387</v>
      </c>
      <c r="G8589" s="0">
        <v>-0.273732</v>
      </c>
      <c r="H8589" s="0">
        <v>-0.028125</v>
      </c>
      <c r="I8589" s="0">
        <v>0.000807</v>
      </c>
      <c r="J8589" s="0">
        <v>-0.001739</v>
      </c>
      <c r="K8589" s="0">
        <v>1013.849976</v>
      </c>
      <c r="L8589" s="0">
        <v>37.07082</v>
      </c>
      <c r="W8589" s="0">
        <f>SQRT((B8589)^2+(C8589)^2+(D8589)^2)</f>
      </c>
    </row>
    <row r="8590">
      <c r="A8590" s="0">
        <v>228.915</v>
      </c>
      <c r="B8590" s="0">
        <v>7394.36084</v>
      </c>
      <c r="C8590" s="0">
        <v>-52401.722656</v>
      </c>
      <c r="D8590" s="0">
        <v>13319.541016</v>
      </c>
      <c r="E8590" s="0">
        <v>0.021186</v>
      </c>
      <c r="F8590" s="0">
        <v>9.971098</v>
      </c>
      <c r="G8590" s="0">
        <v>-0.274074</v>
      </c>
      <c r="H8590" s="0">
        <v>-0.027458</v>
      </c>
      <c r="I8590" s="0">
        <v>0.000322</v>
      </c>
      <c r="J8590" s="0">
        <v>-0.003191</v>
      </c>
      <c r="K8590" s="0">
        <v>1013.849976</v>
      </c>
      <c r="L8590" s="0">
        <v>37.07082</v>
      </c>
      <c r="W8590" s="0">
        <f>SQRT((B8590)^2+(C8590)^2+(D8590)^2)</f>
      </c>
    </row>
    <row r="8591">
      <c r="A8591" s="0">
        <v>228.92625</v>
      </c>
      <c r="B8591" s="0">
        <v>7494.462402</v>
      </c>
      <c r="C8591" s="0">
        <v>-52292.597656</v>
      </c>
      <c r="D8591" s="0">
        <v>13462.907227</v>
      </c>
      <c r="E8591" s="0">
        <v>0.025119</v>
      </c>
      <c r="F8591" s="0">
        <v>9.980784</v>
      </c>
      <c r="G8591" s="0">
        <v>-0.269217</v>
      </c>
      <c r="H8591" s="0">
        <v>-0.024077</v>
      </c>
      <c r="I8591" s="0">
        <v>0.001042</v>
      </c>
      <c r="J8591" s="0">
        <v>-0.003444</v>
      </c>
      <c r="K8591" s="0">
        <v>1013.849976</v>
      </c>
      <c r="L8591" s="0">
        <v>37.07082</v>
      </c>
      <c r="W8591" s="0">
        <f>SQRT((B8591)^2+(C8591)^2+(D8591)^2)</f>
      </c>
    </row>
    <row r="8592">
      <c r="A8592" s="0">
        <v>228.9375</v>
      </c>
      <c r="B8592" s="0">
        <v>7551.542969</v>
      </c>
      <c r="C8592" s="0">
        <v>-52257.988281</v>
      </c>
      <c r="D8592" s="0">
        <v>13401.076172</v>
      </c>
      <c r="E8592" s="0">
        <v>-0.003163</v>
      </c>
      <c r="F8592" s="0">
        <v>9.979108</v>
      </c>
      <c r="G8592" s="0">
        <v>-0.266185</v>
      </c>
      <c r="H8592" s="0">
        <v>-0.018134</v>
      </c>
      <c r="I8592" s="0">
        <v>0.000976</v>
      </c>
      <c r="J8592" s="0">
        <v>-0.005508</v>
      </c>
      <c r="K8592" s="0">
        <v>1013.849976</v>
      </c>
      <c r="L8592" s="0">
        <v>37.07082</v>
      </c>
      <c r="W8592" s="0">
        <f>SQRT((B8592)^2+(C8592)^2+(D8592)^2)</f>
      </c>
    </row>
    <row r="8593">
      <c r="A8593" s="0">
        <v>228.94875</v>
      </c>
      <c r="B8593" s="0">
        <v>7654.879395</v>
      </c>
      <c r="C8593" s="0">
        <v>-52190.972656</v>
      </c>
      <c r="D8593" s="0">
        <v>13460.185547</v>
      </c>
      <c r="E8593" s="0">
        <v>0.009369</v>
      </c>
      <c r="F8593" s="0">
        <v>9.982298</v>
      </c>
      <c r="G8593" s="0">
        <v>-0.262248</v>
      </c>
      <c r="H8593" s="0">
        <v>-0.006448</v>
      </c>
      <c r="I8593" s="0">
        <v>0.002953</v>
      </c>
      <c r="J8593" s="0">
        <v>-0.007043</v>
      </c>
      <c r="K8593" s="0">
        <v>1013.849976</v>
      </c>
      <c r="L8593" s="0">
        <v>37.07082</v>
      </c>
      <c r="W8593" s="0">
        <f>SQRT((B8593)^2+(C8593)^2+(D8593)^2)</f>
      </c>
    </row>
    <row r="8594">
      <c r="A8594" s="0">
        <v>228.96</v>
      </c>
      <c r="B8594" s="0">
        <v>7769.255859</v>
      </c>
      <c r="C8594" s="0">
        <v>-52099.03125</v>
      </c>
      <c r="D8594" s="0">
        <v>13445.058594</v>
      </c>
      <c r="E8594" s="0">
        <v>0.015153</v>
      </c>
      <c r="F8594" s="0">
        <v>9.963484</v>
      </c>
      <c r="G8594" s="0">
        <v>-0.292033</v>
      </c>
      <c r="H8594" s="0">
        <v>5.917655E-05</v>
      </c>
      <c r="I8594" s="0">
        <v>0.004661</v>
      </c>
      <c r="J8594" s="0">
        <v>-0.006676</v>
      </c>
      <c r="K8594" s="0">
        <v>1013.849976</v>
      </c>
      <c r="L8594" s="0">
        <v>37.07082</v>
      </c>
      <c r="W8594" s="0">
        <f>SQRT((B8594)^2+(C8594)^2+(D8594)^2)</f>
      </c>
    </row>
    <row r="8595">
      <c r="A8595" s="0">
        <v>228.97125</v>
      </c>
      <c r="B8595" s="0">
        <v>7715.081055</v>
      </c>
      <c r="C8595" s="0">
        <v>-52060.46875</v>
      </c>
      <c r="D8595" s="0">
        <v>13459.599609</v>
      </c>
      <c r="E8595" s="0">
        <v>0.016226</v>
      </c>
      <c r="F8595" s="0">
        <v>9.974238</v>
      </c>
      <c r="G8595" s="0">
        <v>-0.255012</v>
      </c>
      <c r="H8595" s="0">
        <v>0.012064</v>
      </c>
      <c r="I8595" s="0">
        <v>0.00552</v>
      </c>
      <c r="J8595" s="0">
        <v>-0.011506</v>
      </c>
      <c r="K8595" s="0">
        <v>1013.849976</v>
      </c>
      <c r="L8595" s="0">
        <v>37.07082</v>
      </c>
      <c r="W8595" s="0">
        <f>SQRT((B8595)^2+(C8595)^2+(D8595)^2)</f>
      </c>
    </row>
    <row r="8596">
      <c r="A8596" s="0">
        <v>228.9825</v>
      </c>
      <c r="B8596" s="0">
        <v>7848.410156</v>
      </c>
      <c r="C8596" s="0">
        <v>-52025.980469</v>
      </c>
      <c r="D8596" s="0">
        <v>13430.824219</v>
      </c>
      <c r="E8596" s="0">
        <v>0.023386</v>
      </c>
      <c r="F8596" s="0">
        <v>9.990296</v>
      </c>
      <c r="G8596" s="0">
        <v>-0.29061</v>
      </c>
      <c r="H8596" s="0">
        <v>0.026061</v>
      </c>
      <c r="I8596" s="0">
        <v>0.007685</v>
      </c>
      <c r="J8596" s="0">
        <v>-0.013817</v>
      </c>
      <c r="K8596" s="0">
        <v>1013.849976</v>
      </c>
      <c r="L8596" s="0">
        <v>37.07082</v>
      </c>
      <c r="W8596" s="0">
        <f>SQRT((B8596)^2+(C8596)^2+(D8596)^2)</f>
      </c>
    </row>
    <row r="8597">
      <c r="A8597" s="0">
        <v>228.99375</v>
      </c>
      <c r="B8597" s="0">
        <v>7880.87793</v>
      </c>
      <c r="C8597" s="0">
        <v>-51986.230469</v>
      </c>
      <c r="D8597" s="0">
        <v>13701.233398</v>
      </c>
      <c r="E8597" s="0">
        <v>0.013492</v>
      </c>
      <c r="F8597" s="0">
        <v>9.959324</v>
      </c>
      <c r="G8597" s="0">
        <v>-0.27599</v>
      </c>
      <c r="H8597" s="0">
        <v>0.031094</v>
      </c>
      <c r="I8597" s="0">
        <v>0.007832</v>
      </c>
      <c r="J8597" s="0">
        <v>-0.017718</v>
      </c>
      <c r="K8597" s="0">
        <v>1013.849976</v>
      </c>
      <c r="L8597" s="0">
        <v>37.07082</v>
      </c>
      <c r="W8597" s="0">
        <f>SQRT((B8597)^2+(C8597)^2+(D8597)^2)</f>
      </c>
    </row>
    <row r="8598">
      <c r="A8598" s="0">
        <v>229.005</v>
      </c>
      <c r="B8598" s="0">
        <v>7925.070312</v>
      </c>
      <c r="C8598" s="0">
        <v>-51964.636719</v>
      </c>
      <c r="D8598" s="0">
        <v>13554.958008</v>
      </c>
      <c r="E8598" s="0">
        <v>0.010439</v>
      </c>
      <c r="F8598" s="0">
        <v>10.005441</v>
      </c>
      <c r="G8598" s="0">
        <v>-0.266187</v>
      </c>
      <c r="H8598" s="0">
        <v>0.041827</v>
      </c>
      <c r="I8598" s="0">
        <v>0.009578</v>
      </c>
      <c r="J8598" s="0">
        <v>-0.018817</v>
      </c>
      <c r="K8598" s="0">
        <v>1013.859985</v>
      </c>
      <c r="L8598" s="0">
        <v>37.07082</v>
      </c>
      <c r="W8598" s="0">
        <f>SQRT((B8598)^2+(C8598)^2+(D8598)^2)</f>
      </c>
    </row>
    <row r="8599">
      <c r="A8599" s="0">
        <v>229.01625</v>
      </c>
      <c r="B8599" s="0">
        <v>8052.148926</v>
      </c>
      <c r="C8599" s="0">
        <v>-51931.792969</v>
      </c>
      <c r="D8599" s="0">
        <v>13678</v>
      </c>
      <c r="E8599" s="0">
        <v>0.044334</v>
      </c>
      <c r="F8599" s="0">
        <v>9.96852</v>
      </c>
      <c r="G8599" s="0">
        <v>-0.270222</v>
      </c>
      <c r="H8599" s="0">
        <v>0.0437</v>
      </c>
      <c r="I8599" s="0">
        <v>0.009522</v>
      </c>
      <c r="J8599" s="0">
        <v>-0.019754</v>
      </c>
      <c r="K8599" s="0">
        <v>1013.859985</v>
      </c>
      <c r="L8599" s="0">
        <v>37.07082</v>
      </c>
      <c r="W8599" s="0">
        <f>SQRT((B8599)^2+(C8599)^2+(D8599)^2)</f>
      </c>
    </row>
    <row r="8600">
      <c r="A8600" s="0">
        <v>229.0275</v>
      </c>
      <c r="B8600" s="0">
        <v>8011.676758</v>
      </c>
      <c r="C8600" s="0">
        <v>-51940.757812</v>
      </c>
      <c r="D8600" s="0">
        <v>13791.271484</v>
      </c>
      <c r="E8600" s="0">
        <v>0.034588</v>
      </c>
      <c r="F8600" s="0">
        <v>9.984822</v>
      </c>
      <c r="G8600" s="0">
        <v>-0.256429</v>
      </c>
      <c r="H8600" s="0">
        <v>0.048283</v>
      </c>
      <c r="I8600" s="0">
        <v>0.011924</v>
      </c>
      <c r="J8600" s="0">
        <v>-0.021238</v>
      </c>
      <c r="K8600" s="0">
        <v>1013.859985</v>
      </c>
      <c r="L8600" s="0">
        <v>37.07082</v>
      </c>
      <c r="W8600" s="0">
        <f>SQRT((B8600)^2+(C8600)^2+(D8600)^2)</f>
      </c>
    </row>
    <row r="8601">
      <c r="A8601" s="0">
        <v>229.03875</v>
      </c>
      <c r="B8601" s="0">
        <v>8056.802734</v>
      </c>
      <c r="C8601" s="0">
        <v>-51930.03125</v>
      </c>
      <c r="D8601" s="0">
        <v>13661.75</v>
      </c>
      <c r="E8601" s="0">
        <v>0.007689</v>
      </c>
      <c r="F8601" s="0">
        <v>9.959394</v>
      </c>
      <c r="G8601" s="0">
        <v>-0.277385</v>
      </c>
      <c r="H8601" s="0">
        <v>0.052753</v>
      </c>
      <c r="I8601" s="0">
        <v>0.011187</v>
      </c>
      <c r="J8601" s="0">
        <v>-0.021903</v>
      </c>
      <c r="K8601" s="0">
        <v>1013.859985</v>
      </c>
      <c r="L8601" s="0">
        <v>37.07082</v>
      </c>
      <c r="W8601" s="0">
        <f>SQRT((B8601)^2+(C8601)^2+(D8601)^2)</f>
      </c>
    </row>
    <row r="8602">
      <c r="A8602" s="0">
        <v>229.05</v>
      </c>
      <c r="B8602" s="0">
        <v>8019.500977</v>
      </c>
      <c r="C8602" s="0">
        <v>-51901.132812</v>
      </c>
      <c r="D8602" s="0">
        <v>13766.579102</v>
      </c>
      <c r="E8602" s="0">
        <v>0.028398</v>
      </c>
      <c r="F8602" s="0">
        <v>9.976587</v>
      </c>
      <c r="G8602" s="0">
        <v>-0.283679</v>
      </c>
      <c r="H8602" s="0">
        <v>0.055519</v>
      </c>
      <c r="I8602" s="0">
        <v>0.012611</v>
      </c>
      <c r="J8602" s="0">
        <v>-0.02445</v>
      </c>
      <c r="K8602" s="0">
        <v>1013.859985</v>
      </c>
      <c r="L8602" s="0">
        <v>37.07082</v>
      </c>
      <c r="W8602" s="0">
        <f>SQRT((B8602)^2+(C8602)^2+(D8602)^2)</f>
      </c>
    </row>
    <row r="8603">
      <c r="A8603" s="0">
        <v>229.06125</v>
      </c>
      <c r="B8603" s="0">
        <v>8142.788086</v>
      </c>
      <c r="C8603" s="0">
        <v>-51913.558594</v>
      </c>
      <c r="D8603" s="0">
        <v>13773.583008</v>
      </c>
      <c r="E8603" s="0">
        <v>0.015532</v>
      </c>
      <c r="F8603" s="0">
        <v>9.990418</v>
      </c>
      <c r="G8603" s="0">
        <v>-0.264297</v>
      </c>
      <c r="H8603" s="0">
        <v>0.054334</v>
      </c>
      <c r="I8603" s="0">
        <v>0.011954</v>
      </c>
      <c r="J8603" s="0">
        <v>-0.020354</v>
      </c>
      <c r="K8603" s="0">
        <v>1013.859985</v>
      </c>
      <c r="L8603" s="0">
        <v>37.07082</v>
      </c>
      <c r="W8603" s="0">
        <f>SQRT((B8603)^2+(C8603)^2+(D8603)^2)</f>
      </c>
    </row>
    <row r="8604">
      <c r="A8604" s="0">
        <v>229.0725</v>
      </c>
      <c r="B8604" s="0">
        <v>8155.01416</v>
      </c>
      <c r="C8604" s="0">
        <v>-51893.191406</v>
      </c>
      <c r="D8604" s="0">
        <v>13751.8125</v>
      </c>
      <c r="E8604" s="0">
        <v>0.032466</v>
      </c>
      <c r="F8604" s="0">
        <v>9.958156</v>
      </c>
      <c r="G8604" s="0">
        <v>-0.283205</v>
      </c>
      <c r="H8604" s="0">
        <v>0.049968</v>
      </c>
      <c r="I8604" s="0">
        <v>0.01114</v>
      </c>
      <c r="J8604" s="0">
        <v>-0.020491</v>
      </c>
      <c r="K8604" s="0">
        <v>1013.859985</v>
      </c>
      <c r="L8604" s="0">
        <v>37.07082</v>
      </c>
      <c r="W8604" s="0">
        <f>SQRT((B8604)^2+(C8604)^2+(D8604)^2)</f>
      </c>
    </row>
    <row r="8605">
      <c r="A8605" s="0">
        <v>229.08375</v>
      </c>
      <c r="B8605" s="0">
        <v>8219.735352</v>
      </c>
      <c r="C8605" s="0">
        <v>-51857.855469</v>
      </c>
      <c r="D8605" s="0">
        <v>13792.851562</v>
      </c>
      <c r="E8605" s="0">
        <v>0.01632</v>
      </c>
      <c r="F8605" s="0">
        <v>10.015309</v>
      </c>
      <c r="G8605" s="0">
        <v>-0.270714</v>
      </c>
      <c r="H8605" s="0">
        <v>0.041442</v>
      </c>
      <c r="I8605" s="0">
        <v>0.010277</v>
      </c>
      <c r="J8605" s="0">
        <v>-0.018002</v>
      </c>
      <c r="K8605" s="0">
        <v>1013.859985</v>
      </c>
      <c r="L8605" s="0">
        <v>37.07082</v>
      </c>
      <c r="W8605" s="0">
        <f>SQRT((B8605)^2+(C8605)^2+(D8605)^2)</f>
      </c>
    </row>
    <row r="8606">
      <c r="A8606" s="0">
        <v>229.095</v>
      </c>
      <c r="B8606" s="0">
        <v>8220.942383</v>
      </c>
      <c r="C8606" s="0">
        <v>-51866.789062</v>
      </c>
      <c r="D8606" s="0">
        <v>13871.267578</v>
      </c>
      <c r="E8606" s="0">
        <v>0.014768</v>
      </c>
      <c r="F8606" s="0">
        <v>9.95412</v>
      </c>
      <c r="G8606" s="0">
        <v>-0.278262</v>
      </c>
      <c r="H8606" s="0">
        <v>0.036827</v>
      </c>
      <c r="I8606" s="0">
        <v>0.009122</v>
      </c>
      <c r="J8606" s="0">
        <v>-0.015023</v>
      </c>
      <c r="K8606" s="0">
        <v>1013.859985</v>
      </c>
      <c r="L8606" s="0">
        <v>37.07082</v>
      </c>
      <c r="W8606" s="0">
        <f>SQRT((B8606)^2+(C8606)^2+(D8606)^2)</f>
      </c>
    </row>
    <row r="8607">
      <c r="A8607" s="0">
        <v>229.10625</v>
      </c>
      <c r="B8607" s="0">
        <v>8137.251953</v>
      </c>
      <c r="C8607" s="0">
        <v>-51894.644531</v>
      </c>
      <c r="D8607" s="0">
        <v>13968.542969</v>
      </c>
      <c r="E8607" s="0">
        <v>0.011123</v>
      </c>
      <c r="F8607" s="0">
        <v>9.990594</v>
      </c>
      <c r="G8607" s="0">
        <v>-0.288739</v>
      </c>
      <c r="H8607" s="0">
        <v>0.026113</v>
      </c>
      <c r="I8607" s="0">
        <v>0.007794</v>
      </c>
      <c r="J8607" s="0">
        <v>-0.011638</v>
      </c>
      <c r="K8607" s="0">
        <v>1013.829956</v>
      </c>
      <c r="L8607" s="0">
        <v>37.075703</v>
      </c>
      <c r="W8607" s="0">
        <f>SQRT((B8607)^2+(C8607)^2+(D8607)^2)</f>
      </c>
    </row>
    <row r="8608">
      <c r="A8608" s="0">
        <v>229.1175</v>
      </c>
      <c r="B8608" s="0">
        <v>8193.72168</v>
      </c>
      <c r="C8608" s="0">
        <v>-51875.75</v>
      </c>
      <c r="D8608" s="0">
        <v>13911.651367</v>
      </c>
      <c r="E8608" s="0">
        <v>0.019366</v>
      </c>
      <c r="F8608" s="0">
        <v>9.966397</v>
      </c>
      <c r="G8608" s="0">
        <v>-0.267312</v>
      </c>
      <c r="H8608" s="0">
        <v>0.019058</v>
      </c>
      <c r="I8608" s="0">
        <v>0.007281</v>
      </c>
      <c r="J8608" s="0">
        <v>-0.008756</v>
      </c>
      <c r="K8608" s="0">
        <v>1013.829956</v>
      </c>
      <c r="L8608" s="0">
        <v>37.075703</v>
      </c>
      <c r="W8608" s="0">
        <f>SQRT((B8608)^2+(C8608)^2+(D8608)^2)</f>
      </c>
    </row>
    <row r="8609">
      <c r="A8609" s="0">
        <v>229.12875</v>
      </c>
      <c r="B8609" s="0">
        <v>8216.320312</v>
      </c>
      <c r="C8609" s="0">
        <v>-51856.175781</v>
      </c>
      <c r="D8609" s="0">
        <v>13973.008789</v>
      </c>
      <c r="E8609" s="0">
        <v>0.030863</v>
      </c>
      <c r="F8609" s="0">
        <v>9.984631</v>
      </c>
      <c r="G8609" s="0">
        <v>-0.283177</v>
      </c>
      <c r="H8609" s="0">
        <v>0.004191</v>
      </c>
      <c r="I8609" s="0">
        <v>0.005381</v>
      </c>
      <c r="J8609" s="0">
        <v>-0.005734</v>
      </c>
      <c r="K8609" s="0">
        <v>1013.829956</v>
      </c>
      <c r="L8609" s="0">
        <v>37.075703</v>
      </c>
      <c r="W8609" s="0">
        <f>SQRT((B8609)^2+(C8609)^2+(D8609)^2)</f>
      </c>
    </row>
    <row r="8610">
      <c r="A8610" s="0">
        <v>229.14</v>
      </c>
      <c r="B8610" s="0">
        <v>8171.65332</v>
      </c>
      <c r="C8610" s="0">
        <v>-51873.515625</v>
      </c>
      <c r="D8610" s="0">
        <v>14110.978516</v>
      </c>
      <c r="E8610" s="0">
        <v>0.001646</v>
      </c>
      <c r="F8610" s="0">
        <v>9.979857</v>
      </c>
      <c r="G8610" s="0">
        <v>-0.270664</v>
      </c>
      <c r="H8610" s="0">
        <v>-0.007854</v>
      </c>
      <c r="I8610" s="0">
        <v>0.003582</v>
      </c>
      <c r="J8610" s="0">
        <v>-0.004226</v>
      </c>
      <c r="K8610" s="0">
        <v>1013.829956</v>
      </c>
      <c r="L8610" s="0">
        <v>37.075703</v>
      </c>
      <c r="W8610" s="0">
        <f>SQRT((B8610)^2+(C8610)^2+(D8610)^2)</f>
      </c>
    </row>
    <row r="8611">
      <c r="A8611" s="0">
        <v>229.15125</v>
      </c>
      <c r="B8611" s="0">
        <v>8165.453125</v>
      </c>
      <c r="C8611" s="0">
        <v>-51879.878906</v>
      </c>
      <c r="D8611" s="0">
        <v>14023.042969</v>
      </c>
      <c r="E8611" s="0">
        <v>0.032944</v>
      </c>
      <c r="F8611" s="0">
        <v>9.979259</v>
      </c>
      <c r="G8611" s="0">
        <v>-0.274674</v>
      </c>
      <c r="H8611" s="0">
        <v>-0.015159</v>
      </c>
      <c r="I8611" s="0">
        <v>0.002255</v>
      </c>
      <c r="J8611" s="0">
        <v>-0.00273</v>
      </c>
      <c r="K8611" s="0">
        <v>1013.829956</v>
      </c>
      <c r="L8611" s="0">
        <v>37.075703</v>
      </c>
      <c r="W8611" s="0">
        <f>SQRT((B8611)^2+(C8611)^2+(D8611)^2)</f>
      </c>
    </row>
    <row r="8612">
      <c r="A8612" s="0">
        <v>229.1625</v>
      </c>
      <c r="B8612" s="0">
        <v>8263.770508</v>
      </c>
      <c r="C8612" s="0">
        <v>-51924.964844</v>
      </c>
      <c r="D8612" s="0">
        <v>14055.786133</v>
      </c>
      <c r="E8612" s="0">
        <v>0.024892</v>
      </c>
      <c r="F8612" s="0">
        <v>9.968781</v>
      </c>
      <c r="G8612" s="0">
        <v>-0.275016</v>
      </c>
      <c r="H8612" s="0">
        <v>-0.02054</v>
      </c>
      <c r="I8612" s="0">
        <v>0.002036</v>
      </c>
      <c r="J8612" s="0">
        <v>-0.003124</v>
      </c>
      <c r="K8612" s="0">
        <v>1013.829956</v>
      </c>
      <c r="L8612" s="0">
        <v>37.075703</v>
      </c>
      <c r="W8612" s="0">
        <f>SQRT((B8612)^2+(C8612)^2+(D8612)^2)</f>
      </c>
    </row>
    <row r="8613">
      <c r="A8613" s="0">
        <v>229.17375</v>
      </c>
      <c r="B8613" s="0">
        <v>8211.84082</v>
      </c>
      <c r="C8613" s="0">
        <v>-51914.871094</v>
      </c>
      <c r="D8613" s="0">
        <v>14131.219727</v>
      </c>
      <c r="E8613" s="0">
        <v>0.009864</v>
      </c>
      <c r="F8613" s="0">
        <v>9.983216</v>
      </c>
      <c r="G8613" s="0">
        <v>-0.287818</v>
      </c>
      <c r="H8613" s="0">
        <v>-0.022988</v>
      </c>
      <c r="I8613" s="0">
        <v>0.001984</v>
      </c>
      <c r="J8613" s="0">
        <v>-0.00084</v>
      </c>
      <c r="K8613" s="0">
        <v>1013.829956</v>
      </c>
      <c r="L8613" s="0">
        <v>37.075703</v>
      </c>
      <c r="W8613" s="0">
        <f>SQRT((B8613)^2+(C8613)^2+(D8613)^2)</f>
      </c>
    </row>
    <row r="8614">
      <c r="A8614" s="0">
        <v>229.185</v>
      </c>
      <c r="B8614" s="0">
        <v>8281.586914</v>
      </c>
      <c r="C8614" s="0">
        <v>-51904.800781</v>
      </c>
      <c r="D8614" s="0">
        <v>14057.65918</v>
      </c>
      <c r="E8614" s="0">
        <v>0.01072</v>
      </c>
      <c r="F8614" s="0">
        <v>9.979144</v>
      </c>
      <c r="G8614" s="0">
        <v>-0.281017</v>
      </c>
      <c r="H8614" s="0">
        <v>-0.029014</v>
      </c>
      <c r="I8614" s="0">
        <v>0.001362</v>
      </c>
      <c r="J8614" s="0">
        <v>-0.000146</v>
      </c>
      <c r="K8614" s="0">
        <v>1013.829956</v>
      </c>
      <c r="L8614" s="0">
        <v>37.075703</v>
      </c>
      <c r="W8614" s="0">
        <f>SQRT((B8614)^2+(C8614)^2+(D8614)^2)</f>
      </c>
    </row>
    <row r="8615">
      <c r="A8615" s="0">
        <v>229.19625</v>
      </c>
      <c r="B8615" s="0">
        <v>8229.709961</v>
      </c>
      <c r="C8615" s="0">
        <v>-51931.566406</v>
      </c>
      <c r="D8615" s="0">
        <v>14079.813477</v>
      </c>
      <c r="E8615" s="0">
        <v>0.015862</v>
      </c>
      <c r="F8615" s="0">
        <v>9.960483</v>
      </c>
      <c r="G8615" s="0">
        <v>-0.270798</v>
      </c>
      <c r="H8615" s="0">
        <v>-0.030749</v>
      </c>
      <c r="I8615" s="0">
        <v>0.001166</v>
      </c>
      <c r="J8615" s="0">
        <v>-0.001461</v>
      </c>
      <c r="K8615" s="0">
        <v>1013.829956</v>
      </c>
      <c r="L8615" s="0">
        <v>37.075703</v>
      </c>
      <c r="W8615" s="0">
        <f>SQRT((B8615)^2+(C8615)^2+(D8615)^2)</f>
      </c>
    </row>
    <row r="8616">
      <c r="A8616" s="0">
        <v>229.2075</v>
      </c>
      <c r="B8616" s="0">
        <v>8203.741211</v>
      </c>
      <c r="C8616" s="0">
        <v>-51931.296875</v>
      </c>
      <c r="D8616" s="0">
        <v>14095.425781</v>
      </c>
      <c r="E8616" s="0">
        <v>0.027616</v>
      </c>
      <c r="F8616" s="0">
        <v>9.991077</v>
      </c>
      <c r="G8616" s="0">
        <v>-0.274113</v>
      </c>
      <c r="H8616" s="0">
        <v>-0.031559</v>
      </c>
      <c r="I8616" s="0">
        <v>0.000177</v>
      </c>
      <c r="J8616" s="0">
        <v>-0.00154</v>
      </c>
      <c r="K8616" s="0">
        <v>1013.859985</v>
      </c>
      <c r="L8616" s="0">
        <v>37.075703</v>
      </c>
      <c r="W8616" s="0">
        <f>SQRT((B8616)^2+(C8616)^2+(D8616)^2)</f>
      </c>
    </row>
    <row r="8617">
      <c r="A8617" s="0">
        <v>229.21875</v>
      </c>
      <c r="B8617" s="0">
        <v>8212.011719</v>
      </c>
      <c r="C8617" s="0">
        <v>-51947.472656</v>
      </c>
      <c r="D8617" s="0">
        <v>14062.348633</v>
      </c>
      <c r="E8617" s="0">
        <v>0.01976</v>
      </c>
      <c r="F8617" s="0">
        <v>9.955733</v>
      </c>
      <c r="G8617" s="0">
        <v>-0.27761</v>
      </c>
      <c r="H8617" s="0">
        <v>-0.028472</v>
      </c>
      <c r="I8617" s="0">
        <v>0.000556</v>
      </c>
      <c r="J8617" s="0">
        <v>-0.001878</v>
      </c>
      <c r="K8617" s="0">
        <v>1013.859985</v>
      </c>
      <c r="L8617" s="0">
        <v>37.075703</v>
      </c>
      <c r="W8617" s="0">
        <f>SQRT((B8617)^2+(C8617)^2+(D8617)^2)</f>
      </c>
    </row>
    <row r="8618">
      <c r="A8618" s="0">
        <v>229.23</v>
      </c>
      <c r="B8618" s="0">
        <v>8135.042969</v>
      </c>
      <c r="C8618" s="0">
        <v>-51970.277344</v>
      </c>
      <c r="D8618" s="0">
        <v>14179.839844</v>
      </c>
      <c r="E8618" s="0">
        <v>0.023508</v>
      </c>
      <c r="F8618" s="0">
        <v>10.004213</v>
      </c>
      <c r="G8618" s="0">
        <v>-0.273986</v>
      </c>
      <c r="H8618" s="0">
        <v>-0.026367</v>
      </c>
      <c r="I8618" s="0">
        <v>0.000667</v>
      </c>
      <c r="J8618" s="0">
        <v>-0.002143</v>
      </c>
      <c r="K8618" s="0">
        <v>1013.859985</v>
      </c>
      <c r="L8618" s="0">
        <v>37.075703</v>
      </c>
      <c r="W8618" s="0">
        <f>SQRT((B8618)^2+(C8618)^2+(D8618)^2)</f>
      </c>
    </row>
    <row r="8619">
      <c r="A8619" s="0">
        <v>229.24125</v>
      </c>
      <c r="B8619" s="0">
        <v>8254.530273</v>
      </c>
      <c r="C8619" s="0">
        <v>-51997.664062</v>
      </c>
      <c r="D8619" s="0">
        <v>14213.046875</v>
      </c>
      <c r="E8619" s="0">
        <v>0.012221</v>
      </c>
      <c r="F8619" s="0">
        <v>9.956676</v>
      </c>
      <c r="G8619" s="0">
        <v>-0.268261</v>
      </c>
      <c r="H8619" s="0">
        <v>-0.015055</v>
      </c>
      <c r="I8619" s="0">
        <v>0.002056</v>
      </c>
      <c r="J8619" s="0">
        <v>-0.00425</v>
      </c>
      <c r="K8619" s="0">
        <v>1013.859985</v>
      </c>
      <c r="L8619" s="0">
        <v>37.075703</v>
      </c>
      <c r="W8619" s="0">
        <f>SQRT((B8619)^2+(C8619)^2+(D8619)^2)</f>
      </c>
    </row>
    <row r="8620">
      <c r="A8620" s="0">
        <v>229.2525</v>
      </c>
      <c r="B8620" s="0">
        <v>8212.074219</v>
      </c>
      <c r="C8620" s="0">
        <v>-52031.875</v>
      </c>
      <c r="D8620" s="0">
        <v>14144.860352</v>
      </c>
      <c r="E8620" s="0">
        <v>0.019012</v>
      </c>
      <c r="F8620" s="0">
        <v>9.982515</v>
      </c>
      <c r="G8620" s="0">
        <v>-0.282701</v>
      </c>
      <c r="H8620" s="0">
        <v>-0.011</v>
      </c>
      <c r="I8620" s="0">
        <v>0.00301</v>
      </c>
      <c r="J8620" s="0">
        <v>-0.005321</v>
      </c>
      <c r="K8620" s="0">
        <v>1013.859985</v>
      </c>
      <c r="L8620" s="0">
        <v>37.075703</v>
      </c>
      <c r="W8620" s="0">
        <f>SQRT((B8620)^2+(C8620)^2+(D8620)^2)</f>
      </c>
    </row>
    <row r="8621">
      <c r="A8621" s="0">
        <v>229.26375</v>
      </c>
      <c r="B8621" s="0">
        <v>8215.467773</v>
      </c>
      <c r="C8621" s="0">
        <v>-51989.695312</v>
      </c>
      <c r="D8621" s="0">
        <v>14171.479492</v>
      </c>
      <c r="E8621" s="0">
        <v>0.017703</v>
      </c>
      <c r="F8621" s="0">
        <v>9.974786</v>
      </c>
      <c r="G8621" s="0">
        <v>-0.284174</v>
      </c>
      <c r="H8621" s="0">
        <v>-0.005331</v>
      </c>
      <c r="I8621" s="0">
        <v>0.004277</v>
      </c>
      <c r="J8621" s="0">
        <v>-0.008343</v>
      </c>
      <c r="K8621" s="0">
        <v>1013.859985</v>
      </c>
      <c r="L8621" s="0">
        <v>37.075703</v>
      </c>
      <c r="W8621" s="0">
        <f>SQRT((B8621)^2+(C8621)^2+(D8621)^2)</f>
      </c>
    </row>
    <row r="8622">
      <c r="A8622" s="0">
        <v>229.275</v>
      </c>
      <c r="B8622" s="0">
        <v>7998.759277</v>
      </c>
      <c r="C8622" s="0">
        <v>-52019.140625</v>
      </c>
      <c r="D8622" s="0">
        <v>14002.798828</v>
      </c>
      <c r="E8622" s="0">
        <v>0.02013</v>
      </c>
      <c r="F8622" s="0">
        <v>9.973552</v>
      </c>
      <c r="G8622" s="0">
        <v>-0.284408</v>
      </c>
      <c r="H8622" s="0">
        <v>0.005031</v>
      </c>
      <c r="I8622" s="0">
        <v>0.004731</v>
      </c>
      <c r="J8622" s="0">
        <v>-0.009515</v>
      </c>
      <c r="K8622" s="0">
        <v>1013.859985</v>
      </c>
      <c r="L8622" s="0">
        <v>37.075703</v>
      </c>
      <c r="W8622" s="0">
        <f>SQRT((B8622)^2+(C8622)^2+(D8622)^2)</f>
      </c>
    </row>
    <row r="8623">
      <c r="A8623" s="0">
        <v>229.28625</v>
      </c>
      <c r="B8623" s="0">
        <v>8143.244141</v>
      </c>
      <c r="C8623" s="0">
        <v>-52043.605469</v>
      </c>
      <c r="D8623" s="0">
        <v>14176.335937</v>
      </c>
      <c r="E8623" s="0">
        <v>0.019841</v>
      </c>
      <c r="F8623" s="0">
        <v>9.963561</v>
      </c>
      <c r="G8623" s="0">
        <v>-0.266972</v>
      </c>
      <c r="H8623" s="0">
        <v>0.011138</v>
      </c>
      <c r="I8623" s="0">
        <v>0.00592</v>
      </c>
      <c r="J8623" s="0">
        <v>-0.012655</v>
      </c>
      <c r="K8623" s="0">
        <v>1013.859985</v>
      </c>
      <c r="L8623" s="0">
        <v>37.075703</v>
      </c>
      <c r="W8623" s="0">
        <f>SQRT((B8623)^2+(C8623)^2+(D8623)^2)</f>
      </c>
    </row>
    <row r="8624">
      <c r="A8624" s="0">
        <v>229.2975</v>
      </c>
      <c r="B8624" s="0">
        <v>8120.453125</v>
      </c>
      <c r="C8624" s="0">
        <v>-52062.023437</v>
      </c>
      <c r="D8624" s="0">
        <v>14077.94043</v>
      </c>
      <c r="E8624" s="0">
        <v>0.021141</v>
      </c>
      <c r="F8624" s="0">
        <v>9.997906</v>
      </c>
      <c r="G8624" s="0">
        <v>-0.274072</v>
      </c>
      <c r="H8624" s="0">
        <v>0.021037</v>
      </c>
      <c r="I8624" s="0">
        <v>0.007061</v>
      </c>
      <c r="J8624" s="0">
        <v>-0.013763</v>
      </c>
      <c r="K8624" s="0">
        <v>1013.859985</v>
      </c>
      <c r="L8624" s="0">
        <v>37.075703</v>
      </c>
      <c r="W8624" s="0">
        <f>SQRT((B8624)^2+(C8624)^2+(D8624)^2)</f>
      </c>
    </row>
    <row r="8625">
      <c r="A8625" s="0">
        <v>229.30875</v>
      </c>
      <c r="B8625" s="0">
        <v>8072.557617</v>
      </c>
      <c r="C8625" s="0">
        <v>-52078.476562</v>
      </c>
      <c r="D8625" s="0">
        <v>14128.271484</v>
      </c>
      <c r="E8625" s="0">
        <v>0.012522</v>
      </c>
      <c r="F8625" s="0">
        <v>9.961284</v>
      </c>
      <c r="G8625" s="0">
        <v>-0.266535</v>
      </c>
      <c r="H8625" s="0">
        <v>0.031084</v>
      </c>
      <c r="I8625" s="0">
        <v>0.009237</v>
      </c>
      <c r="J8625" s="0">
        <v>-0.015739</v>
      </c>
      <c r="K8625" s="0">
        <v>1013.869995</v>
      </c>
      <c r="L8625" s="0">
        <v>37.078045</v>
      </c>
      <c r="W8625" s="0">
        <f>SQRT((B8625)^2+(C8625)^2+(D8625)^2)</f>
      </c>
    </row>
    <row r="8626">
      <c r="A8626" s="0">
        <v>229.32</v>
      </c>
      <c r="B8626" s="0">
        <v>8059.838379</v>
      </c>
      <c r="C8626" s="0">
        <v>-52118.640625</v>
      </c>
      <c r="D8626" s="0">
        <v>14006.720703</v>
      </c>
      <c r="E8626" s="0">
        <v>0.026997</v>
      </c>
      <c r="F8626" s="0">
        <v>9.977439</v>
      </c>
      <c r="G8626" s="0">
        <v>-0.277434</v>
      </c>
      <c r="H8626" s="0">
        <v>0.042013</v>
      </c>
      <c r="I8626" s="0">
        <v>0.009817</v>
      </c>
      <c r="J8626" s="0">
        <v>-0.019224</v>
      </c>
      <c r="K8626" s="0">
        <v>1013.869995</v>
      </c>
      <c r="L8626" s="0">
        <v>37.078045</v>
      </c>
      <c r="W8626" s="0">
        <f>SQRT((B8626)^2+(C8626)^2+(D8626)^2)</f>
      </c>
    </row>
    <row r="8627">
      <c r="A8627" s="0">
        <v>229.33125</v>
      </c>
      <c r="B8627" s="0">
        <v>8089.671875</v>
      </c>
      <c r="C8627" s="0">
        <v>-52140.886719</v>
      </c>
      <c r="D8627" s="0">
        <v>14175.573242</v>
      </c>
      <c r="E8627" s="0">
        <v>0.006726</v>
      </c>
      <c r="F8627" s="0">
        <v>9.980117</v>
      </c>
      <c r="G8627" s="0">
        <v>-0.271569</v>
      </c>
      <c r="H8627" s="0">
        <v>0.05032</v>
      </c>
      <c r="I8627" s="0">
        <v>0.011309</v>
      </c>
      <c r="J8627" s="0">
        <v>-0.02222</v>
      </c>
      <c r="K8627" s="0">
        <v>1013.869995</v>
      </c>
      <c r="L8627" s="0">
        <v>37.078045</v>
      </c>
      <c r="W8627" s="0">
        <f>SQRT((B8627)^2+(C8627)^2+(D8627)^2)</f>
      </c>
    </row>
    <row r="8628">
      <c r="A8628" s="0">
        <v>229.3425</v>
      </c>
      <c r="B8628" s="0">
        <v>8090.822266</v>
      </c>
      <c r="C8628" s="0">
        <v>-52148.042969</v>
      </c>
      <c r="D8628" s="0">
        <v>14046.550781</v>
      </c>
      <c r="E8628" s="0">
        <v>0.014553</v>
      </c>
      <c r="F8628" s="0">
        <v>9.971648</v>
      </c>
      <c r="G8628" s="0">
        <v>-0.258693</v>
      </c>
      <c r="H8628" s="0">
        <v>0.053009</v>
      </c>
      <c r="I8628" s="0">
        <v>0.012219</v>
      </c>
      <c r="J8628" s="0">
        <v>-0.023565</v>
      </c>
      <c r="K8628" s="0">
        <v>1013.869995</v>
      </c>
      <c r="L8628" s="0">
        <v>37.078045</v>
      </c>
      <c r="W8628" s="0">
        <f>SQRT((B8628)^2+(C8628)^2+(D8628)^2)</f>
      </c>
    </row>
    <row r="8629">
      <c r="A8629" s="0">
        <v>229.35375</v>
      </c>
      <c r="B8629" s="0">
        <v>8033.612305</v>
      </c>
      <c r="C8629" s="0">
        <v>-52150.738281</v>
      </c>
      <c r="D8629" s="0">
        <v>14112.779297</v>
      </c>
      <c r="E8629" s="0">
        <v>0.012278</v>
      </c>
      <c r="F8629" s="0">
        <v>9.984655</v>
      </c>
      <c r="G8629" s="0">
        <v>-0.274792</v>
      </c>
      <c r="H8629" s="0">
        <v>0.051115</v>
      </c>
      <c r="I8629" s="0">
        <v>0.011955</v>
      </c>
      <c r="J8629" s="0">
        <v>-0.023169</v>
      </c>
      <c r="K8629" s="0">
        <v>1013.869995</v>
      </c>
      <c r="L8629" s="0">
        <v>37.078045</v>
      </c>
      <c r="W8629" s="0">
        <f>SQRT((B8629)^2+(C8629)^2+(D8629)^2)</f>
      </c>
    </row>
    <row r="8630">
      <c r="A8630" s="0">
        <v>229.365</v>
      </c>
      <c r="B8630" s="0">
        <v>7954.770508</v>
      </c>
      <c r="C8630" s="0">
        <v>-52192.378906</v>
      </c>
      <c r="D8630" s="0">
        <v>14185.191406</v>
      </c>
      <c r="E8630" s="0">
        <v>0.026737</v>
      </c>
      <c r="F8630" s="0">
        <v>9.98002</v>
      </c>
      <c r="G8630" s="0">
        <v>-0.272183</v>
      </c>
      <c r="H8630" s="0">
        <v>0.051635</v>
      </c>
      <c r="I8630" s="0">
        <v>0.011728</v>
      </c>
      <c r="J8630" s="0">
        <v>-0.022343</v>
      </c>
      <c r="K8630" s="0">
        <v>1013.869995</v>
      </c>
      <c r="L8630" s="0">
        <v>37.078045</v>
      </c>
      <c r="W8630" s="0">
        <f>SQRT((B8630)^2+(C8630)^2+(D8630)^2)</f>
      </c>
    </row>
    <row r="8631">
      <c r="A8631" s="0">
        <v>229.37625</v>
      </c>
      <c r="B8631" s="0">
        <v>7910.695801</v>
      </c>
      <c r="C8631" s="0">
        <v>-52235.871094</v>
      </c>
      <c r="D8631" s="0">
        <v>14199.951172</v>
      </c>
      <c r="E8631" s="0">
        <v>0.033953</v>
      </c>
      <c r="F8631" s="0">
        <v>9.981489</v>
      </c>
      <c r="G8631" s="0">
        <v>-0.277869</v>
      </c>
      <c r="H8631" s="0">
        <v>0.050878</v>
      </c>
      <c r="I8631" s="0">
        <v>0.011756</v>
      </c>
      <c r="J8631" s="0">
        <v>-0.020427</v>
      </c>
      <c r="K8631" s="0">
        <v>1013.869995</v>
      </c>
      <c r="L8631" s="0">
        <v>37.078045</v>
      </c>
      <c r="W8631" s="0">
        <f>SQRT((B8631)^2+(C8631)^2+(D8631)^2)</f>
      </c>
    </row>
    <row r="8632">
      <c r="A8632" s="0">
        <v>229.3875</v>
      </c>
      <c r="B8632" s="0">
        <v>8121.782227</v>
      </c>
      <c r="C8632" s="0">
        <v>-52230.917969</v>
      </c>
      <c r="D8632" s="0">
        <v>14106.741211</v>
      </c>
      <c r="E8632" s="0">
        <v>0.018733</v>
      </c>
      <c r="F8632" s="0">
        <v>9.962114</v>
      </c>
      <c r="G8632" s="0">
        <v>-0.262311</v>
      </c>
      <c r="H8632" s="0">
        <v>0.047335</v>
      </c>
      <c r="I8632" s="0">
        <v>0.010688</v>
      </c>
      <c r="J8632" s="0">
        <v>-0.019845</v>
      </c>
      <c r="K8632" s="0">
        <v>1013.869995</v>
      </c>
      <c r="L8632" s="0">
        <v>37.078045</v>
      </c>
      <c r="W8632" s="0">
        <f>SQRT((B8632)^2+(C8632)^2+(D8632)^2)</f>
      </c>
    </row>
    <row r="8633">
      <c r="A8633" s="0">
        <v>229.39875</v>
      </c>
      <c r="B8633" s="0">
        <v>7918.272949</v>
      </c>
      <c r="C8633" s="0">
        <v>-52257.664062</v>
      </c>
      <c r="D8633" s="0">
        <v>14045.612305</v>
      </c>
      <c r="E8633" s="0">
        <v>0.02286</v>
      </c>
      <c r="F8633" s="0">
        <v>9.981466</v>
      </c>
      <c r="G8633" s="0">
        <v>-0.279454</v>
      </c>
      <c r="H8633" s="0">
        <v>0.039626</v>
      </c>
      <c r="I8633" s="0">
        <v>0.009886</v>
      </c>
      <c r="J8633" s="0">
        <v>-0.015107</v>
      </c>
      <c r="K8633" s="0">
        <v>1013.869995</v>
      </c>
      <c r="L8633" s="0">
        <v>37.078045</v>
      </c>
      <c r="W8633" s="0">
        <f>SQRT((B8633)^2+(C8633)^2+(D8633)^2)</f>
      </c>
    </row>
    <row r="8634">
      <c r="A8634" s="0">
        <v>229.41</v>
      </c>
      <c r="B8634" s="0">
        <v>7933.368652</v>
      </c>
      <c r="C8634" s="0">
        <v>-52278.855469</v>
      </c>
      <c r="D8634" s="0">
        <v>14019.148437</v>
      </c>
      <c r="E8634" s="0">
        <v>0.002144</v>
      </c>
      <c r="F8634" s="0">
        <v>9.974176</v>
      </c>
      <c r="G8634" s="0">
        <v>-0.277522</v>
      </c>
      <c r="H8634" s="0">
        <v>0.032654</v>
      </c>
      <c r="I8634" s="0">
        <v>0.009072</v>
      </c>
      <c r="J8634" s="0">
        <v>-0.013236</v>
      </c>
      <c r="K8634" s="0">
        <v>1013.829956</v>
      </c>
      <c r="L8634" s="0">
        <v>37.078045</v>
      </c>
      <c r="W8634" s="0">
        <f>SQRT((B8634)^2+(C8634)^2+(D8634)^2)</f>
      </c>
    </row>
    <row r="8635">
      <c r="A8635" s="0">
        <v>229.42125</v>
      </c>
      <c r="B8635" s="0">
        <v>7894.810059</v>
      </c>
      <c r="C8635" s="0">
        <v>-52287.980469</v>
      </c>
      <c r="D8635" s="0">
        <v>14060.650391</v>
      </c>
      <c r="E8635" s="0">
        <v>0.019859</v>
      </c>
      <c r="F8635" s="0">
        <v>10.039409</v>
      </c>
      <c r="G8635" s="0">
        <v>-0.265912</v>
      </c>
      <c r="H8635" s="0">
        <v>0.022475</v>
      </c>
      <c r="I8635" s="0">
        <v>0.006756</v>
      </c>
      <c r="J8635" s="0">
        <v>-0.010618</v>
      </c>
      <c r="K8635" s="0">
        <v>1013.829956</v>
      </c>
      <c r="L8635" s="0">
        <v>37.078045</v>
      </c>
      <c r="W8635" s="0">
        <f>SQRT((B8635)^2+(C8635)^2+(D8635)^2)</f>
      </c>
    </row>
    <row r="8636">
      <c r="A8636" s="0">
        <v>229.4325</v>
      </c>
      <c r="B8636" s="0">
        <v>7844.462891</v>
      </c>
      <c r="C8636" s="0">
        <v>-52321.617187</v>
      </c>
      <c r="D8636" s="0">
        <v>14105.175781</v>
      </c>
      <c r="E8636" s="0">
        <v>0.020019</v>
      </c>
      <c r="F8636" s="0">
        <v>10.009538</v>
      </c>
      <c r="G8636" s="0">
        <v>-0.271315</v>
      </c>
      <c r="H8636" s="0">
        <v>0.011913</v>
      </c>
      <c r="I8636" s="0">
        <v>0.004876</v>
      </c>
      <c r="J8636" s="0">
        <v>-0.007185</v>
      </c>
      <c r="K8636" s="0">
        <v>1013.829956</v>
      </c>
      <c r="L8636" s="0">
        <v>37.078045</v>
      </c>
      <c r="W8636" s="0">
        <f>SQRT((B8636)^2+(C8636)^2+(D8636)^2)</f>
      </c>
    </row>
    <row r="8637">
      <c r="A8637" s="0">
        <v>229.44375</v>
      </c>
      <c r="B8637" s="0">
        <v>7848.713379</v>
      </c>
      <c r="C8637" s="0">
        <v>-52363.578125</v>
      </c>
      <c r="D8637" s="0">
        <v>14089.449219</v>
      </c>
      <c r="E8637" s="0">
        <v>0.010391</v>
      </c>
      <c r="F8637" s="0">
        <v>9.99982</v>
      </c>
      <c r="G8637" s="0">
        <v>-0.272365</v>
      </c>
      <c r="H8637" s="0">
        <v>0.004046</v>
      </c>
      <c r="I8637" s="0">
        <v>0.005058</v>
      </c>
      <c r="J8637" s="0">
        <v>-0.006135</v>
      </c>
      <c r="K8637" s="0">
        <v>1013.829956</v>
      </c>
      <c r="L8637" s="0">
        <v>37.078045</v>
      </c>
      <c r="W8637" s="0">
        <f>SQRT((B8637)^2+(C8637)^2+(D8637)^2)</f>
      </c>
    </row>
    <row r="8638">
      <c r="A8638" s="0">
        <v>229.455</v>
      </c>
      <c r="B8638" s="0">
        <v>7929.839355</v>
      </c>
      <c r="C8638" s="0">
        <v>-52406.171875</v>
      </c>
      <c r="D8638" s="0">
        <v>14028.652344</v>
      </c>
      <c r="E8638" s="0">
        <v>0.014777</v>
      </c>
      <c r="F8638" s="0">
        <v>9.982638</v>
      </c>
      <c r="G8638" s="0">
        <v>-0.272828</v>
      </c>
      <c r="H8638" s="0">
        <v>-0.005222</v>
      </c>
      <c r="I8638" s="0">
        <v>0.004476</v>
      </c>
      <c r="J8638" s="0">
        <v>-0.002045</v>
      </c>
      <c r="K8638" s="0">
        <v>1013.829956</v>
      </c>
      <c r="L8638" s="0">
        <v>37.078045</v>
      </c>
      <c r="W8638" s="0">
        <f>SQRT((B8638)^2+(C8638)^2+(D8638)^2)</f>
      </c>
    </row>
    <row r="8639">
      <c r="A8639" s="0">
        <v>229.46625</v>
      </c>
      <c r="B8639" s="0">
        <v>7917.443848</v>
      </c>
      <c r="C8639" s="0">
        <v>-52442.910156</v>
      </c>
      <c r="D8639" s="0">
        <v>14102.717773</v>
      </c>
      <c r="E8639" s="0">
        <v>0.012036</v>
      </c>
      <c r="F8639" s="0">
        <v>9.984045</v>
      </c>
      <c r="G8639" s="0">
        <v>-0.274689</v>
      </c>
      <c r="H8639" s="0">
        <v>-0.014733</v>
      </c>
      <c r="I8639" s="0">
        <v>0.002531</v>
      </c>
      <c r="J8639" s="0">
        <v>-0.001291</v>
      </c>
      <c r="K8639" s="0">
        <v>1013.829956</v>
      </c>
      <c r="L8639" s="0">
        <v>37.078045</v>
      </c>
      <c r="W8639" s="0">
        <f>SQRT((B8639)^2+(C8639)^2+(D8639)^2)</f>
      </c>
    </row>
    <row r="8640">
      <c r="A8640" s="0">
        <v>229.4775</v>
      </c>
      <c r="B8640" s="0">
        <v>7813.461426</v>
      </c>
      <c r="C8640" s="0">
        <v>-52466.125</v>
      </c>
      <c r="D8640" s="0">
        <v>14057.858398</v>
      </c>
      <c r="E8640" s="0">
        <v>0.015142</v>
      </c>
      <c r="F8640" s="0">
        <v>9.976424</v>
      </c>
      <c r="G8640" s="0">
        <v>-0.281012</v>
      </c>
      <c r="H8640" s="0">
        <v>-0.022159</v>
      </c>
      <c r="I8640" s="0">
        <v>0.00186</v>
      </c>
      <c r="J8640" s="0">
        <v>0.000591</v>
      </c>
      <c r="K8640" s="0">
        <v>1013.829956</v>
      </c>
      <c r="L8640" s="0">
        <v>37.078045</v>
      </c>
      <c r="W8640" s="0">
        <f>SQRT((B8640)^2+(C8640)^2+(D8640)^2)</f>
      </c>
    </row>
    <row r="8641">
      <c r="A8641" s="0">
        <v>229.48875</v>
      </c>
      <c r="B8641" s="0">
        <v>7856.749512</v>
      </c>
      <c r="C8641" s="0">
        <v>-52506.308594</v>
      </c>
      <c r="D8641" s="0">
        <v>14013.585937</v>
      </c>
      <c r="E8641" s="0">
        <v>0.012596</v>
      </c>
      <c r="F8641" s="0">
        <v>9.948946</v>
      </c>
      <c r="G8641" s="0">
        <v>-0.273852</v>
      </c>
      <c r="H8641" s="0">
        <v>-0.026495</v>
      </c>
      <c r="I8641" s="0">
        <v>0.000988</v>
      </c>
      <c r="J8641" s="0">
        <v>-0.001341</v>
      </c>
      <c r="K8641" s="0">
        <v>1013.829956</v>
      </c>
      <c r="L8641" s="0">
        <v>37.078045</v>
      </c>
      <c r="W8641" s="0">
        <f>SQRT((B8641)^2+(C8641)^2+(D8641)^2)</f>
      </c>
    </row>
    <row r="8642">
      <c r="A8642" s="0">
        <v>229.5</v>
      </c>
      <c r="B8642" s="0">
        <v>7734.262207</v>
      </c>
      <c r="C8642" s="0">
        <v>-52528.1875</v>
      </c>
      <c r="D8642" s="0">
        <v>14078.222656</v>
      </c>
      <c r="E8642" s="0">
        <v>0.029638</v>
      </c>
      <c r="F8642" s="0">
        <v>9.974169</v>
      </c>
      <c r="G8642" s="0">
        <v>-0.271282</v>
      </c>
      <c r="H8642" s="0">
        <v>-0.030261</v>
      </c>
      <c r="I8642" s="0">
        <v>4.869865E-05</v>
      </c>
      <c r="J8642" s="0">
        <v>-0.001761</v>
      </c>
      <c r="K8642" s="0">
        <v>1013.839966</v>
      </c>
      <c r="L8642" s="0">
        <v>37.080585</v>
      </c>
      <c r="W8642" s="0">
        <f>SQRT((B8642)^2+(C8642)^2+(D8642)^2)</f>
      </c>
    </row>
    <row r="8643">
      <c r="A8643" s="0">
        <v>229.51125</v>
      </c>
      <c r="B8643" s="0">
        <v>7706.201172</v>
      </c>
      <c r="C8643" s="0">
        <v>-52565.507812</v>
      </c>
      <c r="D8643" s="0">
        <v>13985.299805</v>
      </c>
      <c r="E8643" s="0">
        <v>0.026589</v>
      </c>
      <c r="F8643" s="0">
        <v>9.958097</v>
      </c>
      <c r="G8643" s="0">
        <v>-0.265181</v>
      </c>
      <c r="H8643" s="0">
        <v>-0.031024</v>
      </c>
      <c r="I8643" s="0">
        <v>-0.00025</v>
      </c>
      <c r="J8643" s="0">
        <v>-0.002758</v>
      </c>
      <c r="K8643" s="0">
        <v>1013.839966</v>
      </c>
      <c r="L8643" s="0">
        <v>37.080585</v>
      </c>
      <c r="W8643" s="0">
        <f>SQRT((B8643)^2+(C8643)^2+(D8643)^2)</f>
      </c>
    </row>
    <row r="8644">
      <c r="A8644" s="0">
        <v>229.5225</v>
      </c>
      <c r="B8644" s="0">
        <v>7636.250488</v>
      </c>
      <c r="C8644" s="0">
        <v>-52630.691406</v>
      </c>
      <c r="D8644" s="0">
        <v>13935.082031</v>
      </c>
      <c r="E8644" s="0">
        <v>0.031727</v>
      </c>
      <c r="F8644" s="0">
        <v>9.972014</v>
      </c>
      <c r="G8644" s="0">
        <v>-0.271472</v>
      </c>
      <c r="H8644" s="0">
        <v>-0.029549</v>
      </c>
      <c r="I8644" s="0">
        <v>0.000813</v>
      </c>
      <c r="J8644" s="0">
        <v>-0.001724</v>
      </c>
      <c r="K8644" s="0">
        <v>1013.839966</v>
      </c>
      <c r="L8644" s="0">
        <v>37.080585</v>
      </c>
      <c r="W8644" s="0">
        <f>SQRT((B8644)^2+(C8644)^2+(D8644)^2)</f>
      </c>
    </row>
    <row r="8645">
      <c r="A8645" s="0">
        <v>229.53375</v>
      </c>
      <c r="B8645" s="0">
        <v>7635.016113</v>
      </c>
      <c r="C8645" s="0">
        <v>-52678.417969</v>
      </c>
      <c r="D8645" s="0">
        <v>14063.158203</v>
      </c>
      <c r="E8645" s="0">
        <v>0.018057</v>
      </c>
      <c r="F8645" s="0">
        <v>9.971293</v>
      </c>
      <c r="G8645" s="0">
        <v>-0.267092</v>
      </c>
      <c r="H8645" s="0">
        <v>-0.022904</v>
      </c>
      <c r="I8645" s="0">
        <v>0.000454</v>
      </c>
      <c r="J8645" s="0">
        <v>-0.004134</v>
      </c>
      <c r="K8645" s="0">
        <v>1013.839966</v>
      </c>
      <c r="L8645" s="0">
        <v>37.080585</v>
      </c>
      <c r="W8645" s="0">
        <f>SQRT((B8645)^2+(C8645)^2+(D8645)^2)</f>
      </c>
    </row>
    <row r="8646">
      <c r="A8646" s="0">
        <v>229.545</v>
      </c>
      <c r="B8646" s="0">
        <v>7649.538574</v>
      </c>
      <c r="C8646" s="0">
        <v>-52693.398437</v>
      </c>
      <c r="D8646" s="0">
        <v>14137.574219</v>
      </c>
      <c r="E8646" s="0">
        <v>0.018992</v>
      </c>
      <c r="F8646" s="0">
        <v>9.978771</v>
      </c>
      <c r="G8646" s="0">
        <v>-0.266021</v>
      </c>
      <c r="H8646" s="0">
        <v>-0.022789</v>
      </c>
      <c r="I8646" s="0">
        <v>0.000679</v>
      </c>
      <c r="J8646" s="0">
        <v>-0.005184</v>
      </c>
      <c r="K8646" s="0">
        <v>1013.839966</v>
      </c>
      <c r="L8646" s="0">
        <v>37.080585</v>
      </c>
      <c r="W8646" s="0">
        <f>SQRT((B8646)^2+(C8646)^2+(D8646)^2)</f>
      </c>
    </row>
    <row r="8647">
      <c r="A8647" s="0">
        <v>229.55625</v>
      </c>
      <c r="B8647" s="0">
        <v>7558.153809</v>
      </c>
      <c r="C8647" s="0">
        <v>-52715.796875</v>
      </c>
      <c r="D8647" s="0">
        <v>13963.411133</v>
      </c>
      <c r="E8647" s="0">
        <v>0.015167</v>
      </c>
      <c r="F8647" s="0">
        <v>9.984788</v>
      </c>
      <c r="G8647" s="0">
        <v>-0.26849</v>
      </c>
      <c r="H8647" s="0">
        <v>-0.017175</v>
      </c>
      <c r="I8647" s="0">
        <v>0.001598</v>
      </c>
      <c r="J8647" s="0">
        <v>-0.006139</v>
      </c>
      <c r="K8647" s="0">
        <v>1013.839966</v>
      </c>
      <c r="L8647" s="0">
        <v>37.080585</v>
      </c>
      <c r="W8647" s="0">
        <f>SQRT((B8647)^2+(C8647)^2+(D8647)^2)</f>
      </c>
    </row>
    <row r="8648">
      <c r="A8648" s="0">
        <v>229.5675</v>
      </c>
      <c r="B8648" s="0">
        <v>7534.772461</v>
      </c>
      <c r="C8648" s="0">
        <v>-52766.144531</v>
      </c>
      <c r="D8648" s="0">
        <v>13937.358398</v>
      </c>
      <c r="E8648" s="0">
        <v>0.017522</v>
      </c>
      <c r="F8648" s="0">
        <v>9.95535</v>
      </c>
      <c r="G8648" s="0">
        <v>-0.268939</v>
      </c>
      <c r="H8648" s="0">
        <v>-0.011643</v>
      </c>
      <c r="I8648" s="0">
        <v>0.003102</v>
      </c>
      <c r="J8648" s="0">
        <v>-0.00727</v>
      </c>
      <c r="K8648" s="0">
        <v>1013.839966</v>
      </c>
      <c r="L8648" s="0">
        <v>37.080585</v>
      </c>
      <c r="W8648" s="0">
        <f>SQRT((B8648)^2+(C8648)^2+(D8648)^2)</f>
      </c>
    </row>
    <row r="8649">
      <c r="A8649" s="0">
        <v>229.57875</v>
      </c>
      <c r="B8649" s="0">
        <v>7578.821777</v>
      </c>
      <c r="C8649" s="0">
        <v>-52829.691406</v>
      </c>
      <c r="D8649" s="0">
        <v>13890.020508</v>
      </c>
      <c r="E8649" s="0">
        <v>0.031556</v>
      </c>
      <c r="F8649" s="0">
        <v>10.019404</v>
      </c>
      <c r="G8649" s="0">
        <v>-0.27213</v>
      </c>
      <c r="H8649" s="0">
        <v>0.000126</v>
      </c>
      <c r="I8649" s="0">
        <v>0.004862</v>
      </c>
      <c r="J8649" s="0">
        <v>-0.009527</v>
      </c>
      <c r="K8649" s="0">
        <v>1013.839966</v>
      </c>
      <c r="L8649" s="0">
        <v>37.080585</v>
      </c>
      <c r="W8649" s="0">
        <f>SQRT((B8649)^2+(C8649)^2+(D8649)^2)</f>
      </c>
    </row>
    <row r="8650">
      <c r="A8650" s="0">
        <v>229.59</v>
      </c>
      <c r="B8650" s="0">
        <v>7542.25</v>
      </c>
      <c r="C8650" s="0">
        <v>-52863.640625</v>
      </c>
      <c r="D8650" s="0">
        <v>13804.010742</v>
      </c>
      <c r="E8650" s="0">
        <v>0.020497</v>
      </c>
      <c r="F8650" s="0">
        <v>9.945413</v>
      </c>
      <c r="G8650" s="0">
        <v>-0.264031</v>
      </c>
      <c r="H8650" s="0">
        <v>0.0086</v>
      </c>
      <c r="I8650" s="0">
        <v>0.005363</v>
      </c>
      <c r="J8650" s="0">
        <v>-0.010843</v>
      </c>
      <c r="K8650" s="0">
        <v>1013.839966</v>
      </c>
      <c r="L8650" s="0">
        <v>37.080585</v>
      </c>
      <c r="W8650" s="0">
        <f>SQRT((B8650)^2+(C8650)^2+(D8650)^2)</f>
      </c>
    </row>
    <row r="8651">
      <c r="A8651" s="0">
        <v>229.60125</v>
      </c>
      <c r="B8651" s="0">
        <v>7480.135254</v>
      </c>
      <c r="C8651" s="0">
        <v>-52889.550781</v>
      </c>
      <c r="D8651" s="0">
        <v>13843.269531</v>
      </c>
      <c r="E8651" s="0">
        <v>0.015678</v>
      </c>
      <c r="F8651" s="0">
        <v>10.014107</v>
      </c>
      <c r="G8651" s="0">
        <v>-0.287751</v>
      </c>
      <c r="H8651" s="0">
        <v>0.019768</v>
      </c>
      <c r="I8651" s="0">
        <v>0.007773</v>
      </c>
      <c r="J8651" s="0">
        <v>-0.012737</v>
      </c>
      <c r="K8651" s="0">
        <v>1013.849976</v>
      </c>
      <c r="L8651" s="0">
        <v>37.080585</v>
      </c>
      <c r="W8651" s="0">
        <f>SQRT((B8651)^2+(C8651)^2+(D8651)^2)</f>
      </c>
    </row>
    <row r="8652">
      <c r="A8652" s="0">
        <v>229.6125</v>
      </c>
      <c r="B8652" s="0">
        <v>7516.132812</v>
      </c>
      <c r="C8652" s="0">
        <v>-52966.265625</v>
      </c>
      <c r="D8652" s="0">
        <v>13850.989258</v>
      </c>
      <c r="E8652" s="0">
        <v>0.010594</v>
      </c>
      <c r="F8652" s="0">
        <v>9.966962</v>
      </c>
      <c r="G8652" s="0">
        <v>-0.261674</v>
      </c>
      <c r="H8652" s="0">
        <v>0.032322</v>
      </c>
      <c r="I8652" s="0">
        <v>0.00944</v>
      </c>
      <c r="J8652" s="0">
        <v>-0.017338</v>
      </c>
      <c r="K8652" s="0">
        <v>1013.849976</v>
      </c>
      <c r="L8652" s="0">
        <v>37.080585</v>
      </c>
      <c r="W8652" s="0">
        <f>SQRT((B8652)^2+(C8652)^2+(D8652)^2)</f>
      </c>
    </row>
    <row r="8653">
      <c r="A8653" s="0">
        <v>229.62375</v>
      </c>
      <c r="B8653" s="0">
        <v>7290.681641</v>
      </c>
      <c r="C8653" s="0">
        <v>-53007.152344</v>
      </c>
      <c r="D8653" s="0">
        <v>13740.873047</v>
      </c>
      <c r="E8653" s="0">
        <v>0.02159</v>
      </c>
      <c r="F8653" s="0">
        <v>9.980169</v>
      </c>
      <c r="G8653" s="0">
        <v>-0.284807</v>
      </c>
      <c r="H8653" s="0">
        <v>0.044651</v>
      </c>
      <c r="I8653" s="0">
        <v>0.010455</v>
      </c>
      <c r="J8653" s="0">
        <v>-0.020963</v>
      </c>
      <c r="K8653" s="0">
        <v>1013.849976</v>
      </c>
      <c r="L8653" s="0">
        <v>37.080585</v>
      </c>
      <c r="W8653" s="0">
        <f>SQRT((B8653)^2+(C8653)^2+(D8653)^2)</f>
      </c>
    </row>
    <row r="8654">
      <c r="A8654" s="0">
        <v>229.635</v>
      </c>
      <c r="B8654" s="0">
        <v>7310.373047</v>
      </c>
      <c r="C8654" s="0">
        <v>-53033.074219</v>
      </c>
      <c r="D8654" s="0">
        <v>13896.924805</v>
      </c>
      <c r="E8654" s="0">
        <v>0.009739</v>
      </c>
      <c r="F8654" s="0">
        <v>9.943399</v>
      </c>
      <c r="G8654" s="0">
        <v>-0.271442</v>
      </c>
      <c r="H8654" s="0">
        <v>0.042868</v>
      </c>
      <c r="I8654" s="0">
        <v>0.009541</v>
      </c>
      <c r="J8654" s="0">
        <v>-0.020462</v>
      </c>
      <c r="K8654" s="0">
        <v>1013.849976</v>
      </c>
      <c r="L8654" s="0">
        <v>37.080585</v>
      </c>
      <c r="W8654" s="0">
        <f>SQRT((B8654)^2+(C8654)^2+(D8654)^2)</f>
      </c>
    </row>
    <row r="8655">
      <c r="A8655" s="0">
        <v>229.64625</v>
      </c>
      <c r="B8655" s="0">
        <v>7383.564941</v>
      </c>
      <c r="C8655" s="0">
        <v>-53105.207031</v>
      </c>
      <c r="D8655" s="0">
        <v>13783.317383</v>
      </c>
      <c r="E8655" s="0">
        <v>0.016725</v>
      </c>
      <c r="F8655" s="0">
        <v>9.988438</v>
      </c>
      <c r="G8655" s="0">
        <v>-0.274164</v>
      </c>
      <c r="H8655" s="0">
        <v>0.049247</v>
      </c>
      <c r="I8655" s="0">
        <v>0.010767</v>
      </c>
      <c r="J8655" s="0">
        <v>-0.021692</v>
      </c>
      <c r="K8655" s="0">
        <v>1013.849976</v>
      </c>
      <c r="L8655" s="0">
        <v>37.080585</v>
      </c>
      <c r="W8655" s="0">
        <f>SQRT((B8655)^2+(C8655)^2+(D8655)^2)</f>
      </c>
    </row>
    <row r="8656">
      <c r="A8656" s="0">
        <v>229.6575</v>
      </c>
      <c r="B8656" s="0">
        <v>7290.047363</v>
      </c>
      <c r="C8656" s="0">
        <v>-53129.511719</v>
      </c>
      <c r="D8656" s="0">
        <v>13793.541016</v>
      </c>
      <c r="E8656" s="0">
        <v>0.008151</v>
      </c>
      <c r="F8656" s="0">
        <v>9.971005</v>
      </c>
      <c r="G8656" s="0">
        <v>-0.268392</v>
      </c>
      <c r="H8656" s="0">
        <v>0.054785</v>
      </c>
      <c r="I8656" s="0">
        <v>0.011243</v>
      </c>
      <c r="J8656" s="0">
        <v>-0.023975</v>
      </c>
      <c r="K8656" s="0">
        <v>1013.849976</v>
      </c>
      <c r="L8656" s="0">
        <v>37.080585</v>
      </c>
      <c r="W8656" s="0">
        <f>SQRT((B8656)^2+(C8656)^2+(D8656)^2)</f>
      </c>
    </row>
    <row r="8657">
      <c r="A8657" s="0">
        <v>229.66875</v>
      </c>
      <c r="B8657" s="0">
        <v>7313.77832</v>
      </c>
      <c r="C8657" s="0">
        <v>-53174.949219</v>
      </c>
      <c r="D8657" s="0">
        <v>13710.572266</v>
      </c>
      <c r="E8657" s="0">
        <v>0.013402</v>
      </c>
      <c r="F8657" s="0">
        <v>9.989864</v>
      </c>
      <c r="G8657" s="0">
        <v>-0.279558</v>
      </c>
      <c r="H8657" s="0">
        <v>0.053502</v>
      </c>
      <c r="I8657" s="0">
        <v>0.01203</v>
      </c>
      <c r="J8657" s="0">
        <v>-0.024078</v>
      </c>
      <c r="K8657" s="0">
        <v>1013.849976</v>
      </c>
      <c r="L8657" s="0">
        <v>37.080585</v>
      </c>
      <c r="W8657" s="0">
        <f>SQRT((B8657)^2+(C8657)^2+(D8657)^2)</f>
      </c>
    </row>
    <row r="8658">
      <c r="A8658" s="0">
        <v>229.68</v>
      </c>
      <c r="B8658" s="0">
        <v>7310.739746</v>
      </c>
      <c r="C8658" s="0">
        <v>-53212.835937</v>
      </c>
      <c r="D8658" s="0">
        <v>13846.630859</v>
      </c>
      <c r="E8658" s="0">
        <v>0.012217</v>
      </c>
      <c r="F8658" s="0">
        <v>9.979593</v>
      </c>
      <c r="G8658" s="0">
        <v>-0.274839</v>
      </c>
      <c r="H8658" s="0">
        <v>0.054221</v>
      </c>
      <c r="I8658" s="0">
        <v>0.012307</v>
      </c>
      <c r="J8658" s="0">
        <v>-0.021817</v>
      </c>
      <c r="K8658" s="0">
        <v>1013.849976</v>
      </c>
      <c r="L8658" s="0">
        <v>37.080585</v>
      </c>
      <c r="W8658" s="0">
        <f>SQRT((B8658)^2+(C8658)^2+(D8658)^2)</f>
      </c>
    </row>
    <row r="8659">
      <c r="A8659" s="0">
        <v>229.69125</v>
      </c>
      <c r="B8659" s="0">
        <v>7137.843262</v>
      </c>
      <c r="C8659" s="0">
        <v>-53270.515625</v>
      </c>
      <c r="D8659" s="0">
        <v>13707.335937</v>
      </c>
      <c r="E8659" s="0">
        <v>0.021693</v>
      </c>
      <c r="F8659" s="0">
        <v>9.992373</v>
      </c>
      <c r="G8659" s="0">
        <v>-0.266375</v>
      </c>
      <c r="H8659" s="0">
        <v>0.049565</v>
      </c>
      <c r="I8659" s="0">
        <v>0.011282</v>
      </c>
      <c r="J8659" s="0">
        <v>-0.019458</v>
      </c>
      <c r="K8659" s="0">
        <v>1013.849976</v>
      </c>
      <c r="L8659" s="0">
        <v>37.080585</v>
      </c>
      <c r="W8659" s="0">
        <f>SQRT((B8659)^2+(C8659)^2+(D8659)^2)</f>
      </c>
    </row>
    <row r="8660">
      <c r="A8660" s="0">
        <v>229.7025</v>
      </c>
      <c r="B8660" s="0">
        <v>7188.705078</v>
      </c>
      <c r="C8660" s="0">
        <v>-53342.660156</v>
      </c>
      <c r="D8660" s="0">
        <v>13690.53418</v>
      </c>
      <c r="E8660" s="0">
        <v>0.012255</v>
      </c>
      <c r="F8660" s="0">
        <v>9.983615</v>
      </c>
      <c r="G8660" s="0">
        <v>-0.268141</v>
      </c>
      <c r="H8660" s="0">
        <v>0.047687</v>
      </c>
      <c r="I8660" s="0">
        <v>0.011487</v>
      </c>
      <c r="J8660" s="0">
        <v>-0.018846</v>
      </c>
      <c r="K8660" s="0">
        <v>1013.829956</v>
      </c>
      <c r="L8660" s="0">
        <v>37.082928</v>
      </c>
      <c r="W8660" s="0">
        <f>SQRT((B8660)^2+(C8660)^2+(D8660)^2)</f>
      </c>
    </row>
    <row r="8661">
      <c r="A8661" s="0">
        <v>229.71375</v>
      </c>
      <c r="B8661" s="0">
        <v>7187.898926</v>
      </c>
      <c r="C8661" s="0">
        <v>-53415.878906</v>
      </c>
      <c r="D8661" s="0">
        <v>13674.698242</v>
      </c>
      <c r="E8661" s="0">
        <v>-0.0038</v>
      </c>
      <c r="F8661" s="0">
        <v>9.974311</v>
      </c>
      <c r="G8661" s="0">
        <v>-0.252465</v>
      </c>
      <c r="H8661" s="0">
        <v>0.031776</v>
      </c>
      <c r="I8661" s="0">
        <v>0.009566</v>
      </c>
      <c r="J8661" s="0">
        <v>-0.014324</v>
      </c>
      <c r="K8661" s="0">
        <v>1013.829956</v>
      </c>
      <c r="L8661" s="0">
        <v>37.082928</v>
      </c>
      <c r="W8661" s="0">
        <f>SQRT((B8661)^2+(C8661)^2+(D8661)^2)</f>
      </c>
    </row>
    <row r="8662">
      <c r="A8662" s="0">
        <v>229.725</v>
      </c>
      <c r="B8662" s="0">
        <v>7009.65625</v>
      </c>
      <c r="C8662" s="0">
        <v>-53445.058594</v>
      </c>
      <c r="D8662" s="0">
        <v>13493.347656</v>
      </c>
      <c r="E8662" s="0">
        <v>0.019549</v>
      </c>
      <c r="F8662" s="0">
        <v>9.990627</v>
      </c>
      <c r="G8662" s="0">
        <v>-0.261161</v>
      </c>
      <c r="H8662" s="0">
        <v>0.028306</v>
      </c>
      <c r="I8662" s="0">
        <v>0.008156</v>
      </c>
      <c r="J8662" s="0">
        <v>-0.013171</v>
      </c>
      <c r="K8662" s="0">
        <v>1013.829956</v>
      </c>
      <c r="L8662" s="0">
        <v>37.082928</v>
      </c>
      <c r="W8662" s="0">
        <f>SQRT((B8662)^2+(C8662)^2+(D8662)^2)</f>
      </c>
    </row>
    <row r="8663">
      <c r="A8663" s="0">
        <v>229.73625</v>
      </c>
      <c r="B8663" s="0">
        <v>6976.610352</v>
      </c>
      <c r="C8663" s="0">
        <v>-53473.089844</v>
      </c>
      <c r="D8663" s="0">
        <v>13497.556641</v>
      </c>
      <c r="E8663" s="0">
        <v>0.009542</v>
      </c>
      <c r="F8663" s="0">
        <v>9.994262</v>
      </c>
      <c r="G8663" s="0">
        <v>-0.251374</v>
      </c>
      <c r="H8663" s="0">
        <v>0.022197</v>
      </c>
      <c r="I8663" s="0">
        <v>0.008344</v>
      </c>
      <c r="J8663" s="0">
        <v>-0.01152</v>
      </c>
      <c r="K8663" s="0">
        <v>1013.829956</v>
      </c>
      <c r="L8663" s="0">
        <v>37.082928</v>
      </c>
      <c r="W8663" s="0">
        <f>SQRT((B8663)^2+(C8663)^2+(D8663)^2)</f>
      </c>
    </row>
    <row r="8664">
      <c r="A8664" s="0">
        <v>229.7475</v>
      </c>
      <c r="B8664" s="0">
        <v>6963.408691</v>
      </c>
      <c r="C8664" s="0">
        <v>-53553.726562</v>
      </c>
      <c r="D8664" s="0">
        <v>13539.740234</v>
      </c>
      <c r="E8664" s="0">
        <v>0.005462</v>
      </c>
      <c r="F8664" s="0">
        <v>10.001469</v>
      </c>
      <c r="G8664" s="0">
        <v>-0.270892</v>
      </c>
      <c r="H8664" s="0">
        <v>0.006509</v>
      </c>
      <c r="I8664" s="0">
        <v>0.005799</v>
      </c>
      <c r="J8664" s="0">
        <v>-0.006104</v>
      </c>
      <c r="K8664" s="0">
        <v>1013.829956</v>
      </c>
      <c r="L8664" s="0">
        <v>37.082928</v>
      </c>
      <c r="W8664" s="0">
        <f>SQRT((B8664)^2+(C8664)^2+(D8664)^2)</f>
      </c>
    </row>
    <row r="8665">
      <c r="A8665" s="0">
        <v>229.75875</v>
      </c>
      <c r="B8665" s="0">
        <v>6890.041992</v>
      </c>
      <c r="C8665" s="0">
        <v>-53626.785156</v>
      </c>
      <c r="D8665" s="0">
        <v>13403.291016</v>
      </c>
      <c r="E8665" s="0">
        <v>0.003097</v>
      </c>
      <c r="F8665" s="0">
        <v>9.969796</v>
      </c>
      <c r="G8665" s="0">
        <v>-0.261282</v>
      </c>
      <c r="H8665" s="0">
        <v>0.000796</v>
      </c>
      <c r="I8665" s="0">
        <v>0.005078</v>
      </c>
      <c r="J8665" s="0">
        <v>-0.005753</v>
      </c>
      <c r="K8665" s="0">
        <v>1013.829956</v>
      </c>
      <c r="L8665" s="0">
        <v>37.082928</v>
      </c>
      <c r="W8665" s="0">
        <f>SQRT((B8665)^2+(C8665)^2+(D8665)^2)</f>
      </c>
    </row>
    <row r="8666">
      <c r="A8666" s="0">
        <v>229.77</v>
      </c>
      <c r="B8666" s="0">
        <v>6974.98291</v>
      </c>
      <c r="C8666" s="0">
        <v>-53650.863281</v>
      </c>
      <c r="D8666" s="0">
        <v>13371.739258</v>
      </c>
      <c r="E8666" s="0">
        <v>-0.005123</v>
      </c>
      <c r="F8666" s="0">
        <v>9.998863</v>
      </c>
      <c r="G8666" s="0">
        <v>-0.259857</v>
      </c>
      <c r="H8666" s="0">
        <v>-0.005906</v>
      </c>
      <c r="I8666" s="0">
        <v>0.00405</v>
      </c>
      <c r="J8666" s="0">
        <v>-0.005102</v>
      </c>
      <c r="K8666" s="0">
        <v>1013.829956</v>
      </c>
      <c r="L8666" s="0">
        <v>37.082928</v>
      </c>
      <c r="W8666" s="0">
        <f>SQRT((B8666)^2+(C8666)^2+(D8666)^2)</f>
      </c>
    </row>
    <row r="8667">
      <c r="A8667" s="0">
        <v>229.78125</v>
      </c>
      <c r="B8667" s="0">
        <v>6884.450195</v>
      </c>
      <c r="C8667" s="0">
        <v>-53707.027344</v>
      </c>
      <c r="D8667" s="0">
        <v>13270.292969</v>
      </c>
      <c r="E8667" s="0">
        <v>-0.002717</v>
      </c>
      <c r="F8667" s="0">
        <v>9.973581</v>
      </c>
      <c r="G8667" s="0">
        <v>-0.250909</v>
      </c>
      <c r="H8667" s="0">
        <v>-0.01864</v>
      </c>
      <c r="I8667" s="0">
        <v>0.001632</v>
      </c>
      <c r="J8667" s="0">
        <v>-0.002493</v>
      </c>
      <c r="K8667" s="0">
        <v>1013.829956</v>
      </c>
      <c r="L8667" s="0">
        <v>37.082928</v>
      </c>
      <c r="W8667" s="0">
        <f>SQRT((B8667)^2+(C8667)^2+(D8667)^2)</f>
      </c>
    </row>
    <row r="8668">
      <c r="A8668" s="0">
        <v>229.7925</v>
      </c>
      <c r="B8668" s="0">
        <v>6738.15625</v>
      </c>
      <c r="C8668" s="0">
        <v>-53783.960937</v>
      </c>
      <c r="D8668" s="0">
        <v>13284.391602</v>
      </c>
      <c r="E8668" s="0">
        <v>-0.004554</v>
      </c>
      <c r="F8668" s="0">
        <v>9.988753</v>
      </c>
      <c r="G8668" s="0">
        <v>-0.236713</v>
      </c>
      <c r="H8668" s="0">
        <v>-0.026927</v>
      </c>
      <c r="I8668" s="0">
        <v>0.000939</v>
      </c>
      <c r="J8668" s="0">
        <v>-0.001384</v>
      </c>
      <c r="K8668" s="0">
        <v>1013.829956</v>
      </c>
      <c r="L8668" s="0">
        <v>37.082928</v>
      </c>
      <c r="W8668" s="0">
        <f>SQRT((B8668)^2+(C8668)^2+(D8668)^2)</f>
      </c>
    </row>
    <row r="8669">
      <c r="A8669" s="0">
        <v>229.80375</v>
      </c>
      <c r="B8669" s="0">
        <v>6732.774902</v>
      </c>
      <c r="C8669" s="0">
        <v>-53829.628906</v>
      </c>
      <c r="D8669" s="0">
        <v>13262.951172</v>
      </c>
      <c r="E8669" s="0">
        <v>0.004405</v>
      </c>
      <c r="F8669" s="0">
        <v>9.991706</v>
      </c>
      <c r="G8669" s="0">
        <v>-0.252156</v>
      </c>
      <c r="H8669" s="0">
        <v>-0.02856</v>
      </c>
      <c r="I8669" s="0">
        <v>0.000336</v>
      </c>
      <c r="J8669" s="0">
        <v>-0.002261</v>
      </c>
      <c r="K8669" s="0">
        <v>1013.849976</v>
      </c>
      <c r="L8669" s="0">
        <v>37.082928</v>
      </c>
      <c r="W8669" s="0">
        <f>SQRT((B8669)^2+(C8669)^2+(D8669)^2)</f>
      </c>
    </row>
    <row r="8670">
      <c r="A8670" s="0">
        <v>229.815</v>
      </c>
      <c r="B8670" s="0">
        <v>6631.132324</v>
      </c>
      <c r="C8670" s="0">
        <v>-53869.683594</v>
      </c>
      <c r="D8670" s="0">
        <v>13261.959961</v>
      </c>
      <c r="E8670" s="0">
        <v>-0.007651</v>
      </c>
      <c r="F8670" s="0">
        <v>9.978896</v>
      </c>
      <c r="G8670" s="0">
        <v>-0.239382</v>
      </c>
      <c r="H8670" s="0">
        <v>-0.027086</v>
      </c>
      <c r="I8670" s="0">
        <v>0.001523</v>
      </c>
      <c r="J8670" s="0">
        <v>-0.00295</v>
      </c>
      <c r="K8670" s="0">
        <v>1013.849976</v>
      </c>
      <c r="L8670" s="0">
        <v>37.082928</v>
      </c>
      <c r="W8670" s="0">
        <f>SQRT((B8670)^2+(C8670)^2+(D8670)^2)</f>
      </c>
    </row>
    <row r="8671">
      <c r="A8671" s="0">
        <v>229.82625</v>
      </c>
      <c r="B8671" s="0">
        <v>6641.261719</v>
      </c>
      <c r="C8671" s="0">
        <v>-53941.398437</v>
      </c>
      <c r="D8671" s="0">
        <v>13181.327148</v>
      </c>
      <c r="E8671" s="0">
        <v>-0.009589</v>
      </c>
      <c r="F8671" s="0">
        <v>9.984451</v>
      </c>
      <c r="G8671" s="0">
        <v>-0.259344</v>
      </c>
      <c r="H8671" s="0">
        <v>-0.02757</v>
      </c>
      <c r="I8671" s="0">
        <v>0.000875</v>
      </c>
      <c r="J8671" s="0">
        <v>-0.002087</v>
      </c>
      <c r="K8671" s="0">
        <v>1013.849976</v>
      </c>
      <c r="L8671" s="0">
        <v>37.082928</v>
      </c>
      <c r="W8671" s="0">
        <f>SQRT((B8671)^2+(C8671)^2+(D8671)^2)</f>
      </c>
    </row>
    <row r="8672">
      <c r="A8672" s="0">
        <v>229.8375</v>
      </c>
      <c r="B8672" s="0">
        <v>6537.904297</v>
      </c>
      <c r="C8672" s="0">
        <v>-54003.320312</v>
      </c>
      <c r="D8672" s="0">
        <v>13154.763672</v>
      </c>
      <c r="E8672" s="0">
        <v>0.006159</v>
      </c>
      <c r="F8672" s="0">
        <v>9.981771</v>
      </c>
      <c r="G8672" s="0">
        <v>-0.24629</v>
      </c>
      <c r="H8672" s="0">
        <v>-0.029123</v>
      </c>
      <c r="I8672" s="0">
        <v>-0.000184</v>
      </c>
      <c r="J8672" s="0">
        <v>-0.002422</v>
      </c>
      <c r="K8672" s="0">
        <v>1013.849976</v>
      </c>
      <c r="L8672" s="0">
        <v>37.082928</v>
      </c>
      <c r="W8672" s="0">
        <f>SQRT((B8672)^2+(C8672)^2+(D8672)^2)</f>
      </c>
    </row>
    <row r="8673">
      <c r="A8673" s="0">
        <v>229.84875</v>
      </c>
      <c r="B8673" s="0">
        <v>6674.449219</v>
      </c>
      <c r="C8673" s="0">
        <v>-54035.480469</v>
      </c>
      <c r="D8673" s="0">
        <v>13046.5625</v>
      </c>
      <c r="E8673" s="0">
        <v>0.00454</v>
      </c>
      <c r="F8673" s="0">
        <v>9.977496</v>
      </c>
      <c r="G8673" s="0">
        <v>-0.263735</v>
      </c>
      <c r="H8673" s="0">
        <v>-0.023271</v>
      </c>
      <c r="I8673" s="0">
        <v>0.001665</v>
      </c>
      <c r="J8673" s="0">
        <v>-0.003574</v>
      </c>
      <c r="K8673" s="0">
        <v>1013.849976</v>
      </c>
      <c r="L8673" s="0">
        <v>37.082928</v>
      </c>
      <c r="W8673" s="0">
        <f>SQRT((B8673)^2+(C8673)^2+(D8673)^2)</f>
      </c>
    </row>
    <row r="8674">
      <c r="A8674" s="0">
        <v>229.86</v>
      </c>
      <c r="B8674" s="0">
        <v>6663.69043</v>
      </c>
      <c r="C8674" s="0">
        <v>-54090.300781</v>
      </c>
      <c r="D8674" s="0">
        <v>13046.776367</v>
      </c>
      <c r="E8674" s="0">
        <v>0.003615</v>
      </c>
      <c r="F8674" s="0">
        <v>9.973398</v>
      </c>
      <c r="G8674" s="0">
        <v>-0.258801</v>
      </c>
      <c r="H8674" s="0">
        <v>-0.019276</v>
      </c>
      <c r="I8674" s="0">
        <v>0.001156</v>
      </c>
      <c r="J8674" s="0">
        <v>-0.005103</v>
      </c>
      <c r="K8674" s="0">
        <v>1013.849976</v>
      </c>
      <c r="L8674" s="0">
        <v>37.082928</v>
      </c>
      <c r="W8674" s="0">
        <f>SQRT((B8674)^2+(C8674)^2+(D8674)^2)</f>
      </c>
    </row>
    <row r="8675">
      <c r="A8675" s="0">
        <v>229.87125</v>
      </c>
      <c r="B8675" s="0">
        <v>6567.76416</v>
      </c>
      <c r="C8675" s="0">
        <v>-54157.261719</v>
      </c>
      <c r="D8675" s="0">
        <v>13041.897461</v>
      </c>
      <c r="E8675" s="0">
        <v>0.008628</v>
      </c>
      <c r="F8675" s="0">
        <v>9.968986</v>
      </c>
      <c r="G8675" s="0">
        <v>-0.258896</v>
      </c>
      <c r="H8675" s="0">
        <v>-0.014569</v>
      </c>
      <c r="I8675" s="0">
        <v>0.00173</v>
      </c>
      <c r="J8675" s="0">
        <v>-0.005426</v>
      </c>
      <c r="K8675" s="0">
        <v>1013.849976</v>
      </c>
      <c r="L8675" s="0">
        <v>37.082928</v>
      </c>
      <c r="W8675" s="0">
        <f>SQRT((B8675)^2+(C8675)^2+(D8675)^2)</f>
      </c>
    </row>
    <row r="8676">
      <c r="A8676" s="0">
        <v>229.8825</v>
      </c>
      <c r="B8676" s="0">
        <v>6485.960937</v>
      </c>
      <c r="C8676" s="0">
        <v>-54210.136719</v>
      </c>
      <c r="D8676" s="0">
        <v>12959.621094</v>
      </c>
      <c r="E8676" s="0">
        <v>-0.002509</v>
      </c>
      <c r="F8676" s="0">
        <v>9.970049</v>
      </c>
      <c r="G8676" s="0">
        <v>-0.266148</v>
      </c>
      <c r="H8676" s="0">
        <v>-0.006547</v>
      </c>
      <c r="I8676" s="0">
        <v>0.002948</v>
      </c>
      <c r="J8676" s="0">
        <v>-0.006308</v>
      </c>
      <c r="K8676" s="0">
        <v>1013.849976</v>
      </c>
      <c r="L8676" s="0">
        <v>37.082928</v>
      </c>
      <c r="W8676" s="0">
        <f>SQRT((B8676)^2+(C8676)^2+(D8676)^2)</f>
      </c>
    </row>
    <row r="8677">
      <c r="A8677" s="0">
        <v>229.89375</v>
      </c>
      <c r="B8677" s="0">
        <v>6438.763184</v>
      </c>
      <c r="C8677" s="0">
        <v>-54251.613281</v>
      </c>
      <c r="D8677" s="0">
        <v>12966.583984</v>
      </c>
      <c r="E8677" s="0">
        <v>0.004445</v>
      </c>
      <c r="F8677" s="0">
        <v>9.977665</v>
      </c>
      <c r="G8677" s="0">
        <v>-0.269551</v>
      </c>
      <c r="H8677" s="0">
        <v>0.005509</v>
      </c>
      <c r="I8677" s="0">
        <v>0.005601</v>
      </c>
      <c r="J8677" s="0">
        <v>-0.008204</v>
      </c>
      <c r="K8677" s="0">
        <v>1013.849976</v>
      </c>
      <c r="L8677" s="0">
        <v>37.082928</v>
      </c>
      <c r="W8677" s="0">
        <f>SQRT((B8677)^2+(C8677)^2+(D8677)^2)</f>
      </c>
    </row>
    <row r="8678">
      <c r="A8678" s="0">
        <v>229.905</v>
      </c>
      <c r="B8678" s="0">
        <v>6346.597168</v>
      </c>
      <c r="C8678" s="0">
        <v>-54297.539062</v>
      </c>
      <c r="D8678" s="0">
        <v>13029.499023</v>
      </c>
      <c r="E8678" s="0">
        <v>0.005395</v>
      </c>
      <c r="F8678" s="0">
        <v>9.981258</v>
      </c>
      <c r="G8678" s="0">
        <v>-0.255341</v>
      </c>
      <c r="H8678" s="0">
        <v>0.016073</v>
      </c>
      <c r="I8678" s="0">
        <v>0.006791</v>
      </c>
      <c r="J8678" s="0">
        <v>-0.012361</v>
      </c>
      <c r="K8678" s="0">
        <v>1013.849976</v>
      </c>
      <c r="L8678" s="0">
        <v>37.085468</v>
      </c>
      <c r="W8678" s="0">
        <f>SQRT((B8678)^2+(C8678)^2+(D8678)^2)</f>
      </c>
    </row>
    <row r="8679">
      <c r="A8679" s="0">
        <v>229.91625</v>
      </c>
      <c r="B8679" s="0">
        <v>6227.660156</v>
      </c>
      <c r="C8679" s="0">
        <v>-54366.574219</v>
      </c>
      <c r="D8679" s="0">
        <v>12805.006836</v>
      </c>
      <c r="E8679" s="0">
        <v>0.000346</v>
      </c>
      <c r="F8679" s="0">
        <v>9.954759</v>
      </c>
      <c r="G8679" s="0">
        <v>-0.251171</v>
      </c>
      <c r="H8679" s="0">
        <v>0.021577</v>
      </c>
      <c r="I8679" s="0">
        <v>0.006277</v>
      </c>
      <c r="J8679" s="0">
        <v>-0.014837</v>
      </c>
      <c r="K8679" s="0">
        <v>1013.849976</v>
      </c>
      <c r="L8679" s="0">
        <v>37.085468</v>
      </c>
      <c r="W8679" s="0">
        <f>SQRT((B8679)^2+(C8679)^2+(D8679)^2)</f>
      </c>
    </row>
    <row r="8680">
      <c r="A8680" s="0">
        <v>229.9275</v>
      </c>
      <c r="B8680" s="0">
        <v>6214.73584</v>
      </c>
      <c r="C8680" s="0">
        <v>-54429.210937</v>
      </c>
      <c r="D8680" s="0">
        <v>12659.493164</v>
      </c>
      <c r="E8680" s="0">
        <v>-0.004409</v>
      </c>
      <c r="F8680" s="0">
        <v>9.960758</v>
      </c>
      <c r="G8680" s="0">
        <v>-0.252033</v>
      </c>
      <c r="H8680" s="0">
        <v>0.030671</v>
      </c>
      <c r="I8680" s="0">
        <v>0.00713</v>
      </c>
      <c r="J8680" s="0">
        <v>-0.016669</v>
      </c>
      <c r="K8680" s="0">
        <v>1013.849976</v>
      </c>
      <c r="L8680" s="0">
        <v>37.085468</v>
      </c>
      <c r="W8680" s="0">
        <f>SQRT((B8680)^2+(C8680)^2+(D8680)^2)</f>
      </c>
    </row>
    <row r="8681">
      <c r="A8681" s="0">
        <v>229.93875</v>
      </c>
      <c r="B8681" s="0">
        <v>6036.831543</v>
      </c>
      <c r="C8681" s="0">
        <v>-54465.085937</v>
      </c>
      <c r="D8681" s="0">
        <v>12805.088867</v>
      </c>
      <c r="E8681" s="0">
        <v>-0.013431</v>
      </c>
      <c r="F8681" s="0">
        <v>9.944838</v>
      </c>
      <c r="G8681" s="0">
        <v>-0.247973</v>
      </c>
      <c r="H8681" s="0">
        <v>0.043219</v>
      </c>
      <c r="I8681" s="0">
        <v>0.009594</v>
      </c>
      <c r="J8681" s="0">
        <v>-0.020493</v>
      </c>
      <c r="K8681" s="0">
        <v>1013.849976</v>
      </c>
      <c r="L8681" s="0">
        <v>37.085468</v>
      </c>
      <c r="W8681" s="0">
        <f>SQRT((B8681)^2+(C8681)^2+(D8681)^2)</f>
      </c>
    </row>
    <row r="8682">
      <c r="A8682" s="0">
        <v>229.95</v>
      </c>
      <c r="B8682" s="0">
        <v>6144.722656</v>
      </c>
      <c r="C8682" s="0">
        <v>-54559.988281</v>
      </c>
      <c r="D8682" s="0">
        <v>12539.052734</v>
      </c>
      <c r="E8682" s="0">
        <v>0.008035</v>
      </c>
      <c r="F8682" s="0">
        <v>9.958345</v>
      </c>
      <c r="G8682" s="0">
        <v>-0.261753</v>
      </c>
      <c r="H8682" s="0">
        <v>0.048623</v>
      </c>
      <c r="I8682" s="0">
        <v>0.011207</v>
      </c>
      <c r="J8682" s="0">
        <v>-0.022359</v>
      </c>
      <c r="K8682" s="0">
        <v>1013.849976</v>
      </c>
      <c r="L8682" s="0">
        <v>37.085468</v>
      </c>
      <c r="W8682" s="0">
        <f>SQRT((B8682)^2+(C8682)^2+(D8682)^2)</f>
      </c>
    </row>
    <row r="8683">
      <c r="A8683" s="0">
        <v>229.96125</v>
      </c>
      <c r="B8683" s="0">
        <v>6026.574707</v>
      </c>
      <c r="C8683" s="0">
        <v>-54566.941406</v>
      </c>
      <c r="D8683" s="0">
        <v>12663.74707</v>
      </c>
      <c r="E8683" s="0">
        <v>0.006261</v>
      </c>
      <c r="F8683" s="0">
        <v>9.95926</v>
      </c>
      <c r="G8683" s="0">
        <v>-0.253352</v>
      </c>
      <c r="H8683" s="0">
        <v>0.054582</v>
      </c>
      <c r="I8683" s="0">
        <v>0.011597</v>
      </c>
      <c r="J8683" s="0">
        <v>-0.022744</v>
      </c>
      <c r="K8683" s="0">
        <v>1013.849976</v>
      </c>
      <c r="L8683" s="0">
        <v>37.085468</v>
      </c>
      <c r="W8683" s="0">
        <f>SQRT((B8683)^2+(C8683)^2+(D8683)^2)</f>
      </c>
    </row>
    <row r="8684">
      <c r="A8684" s="0">
        <v>229.9725</v>
      </c>
      <c r="B8684" s="0">
        <v>6036.044434</v>
      </c>
      <c r="C8684" s="0">
        <v>-54613.523437</v>
      </c>
      <c r="D8684" s="0">
        <v>12653.707031</v>
      </c>
      <c r="E8684" s="0">
        <v>0.006603</v>
      </c>
      <c r="F8684" s="0">
        <v>9.96444</v>
      </c>
      <c r="G8684" s="0">
        <v>-0.261507</v>
      </c>
      <c r="H8684" s="0">
        <v>0.05436</v>
      </c>
      <c r="I8684" s="0">
        <v>0.011434</v>
      </c>
      <c r="J8684" s="0">
        <v>-0.023615</v>
      </c>
      <c r="K8684" s="0">
        <v>1013.849976</v>
      </c>
      <c r="L8684" s="0">
        <v>37.085468</v>
      </c>
      <c r="W8684" s="0">
        <f>SQRT((B8684)^2+(C8684)^2+(D8684)^2)</f>
      </c>
    </row>
    <row r="8685">
      <c r="A8685" s="0">
        <v>229.98375</v>
      </c>
      <c r="B8685" s="0">
        <v>6007.773437</v>
      </c>
      <c r="C8685" s="0">
        <v>-54639.519531</v>
      </c>
      <c r="D8685" s="0">
        <v>12512.25</v>
      </c>
      <c r="E8685" s="0">
        <v>-0.013746</v>
      </c>
      <c r="F8685" s="0">
        <v>9.959542</v>
      </c>
      <c r="G8685" s="0">
        <v>-0.262431</v>
      </c>
      <c r="H8685" s="0">
        <v>0.048832</v>
      </c>
      <c r="I8685" s="0">
        <v>0.011316</v>
      </c>
      <c r="J8685" s="0">
        <v>-0.023049</v>
      </c>
      <c r="K8685" s="0">
        <v>1013.849976</v>
      </c>
      <c r="L8685" s="0">
        <v>37.085468</v>
      </c>
      <c r="W8685" s="0">
        <f>SQRT((B8685)^2+(C8685)^2+(D8685)^2)</f>
      </c>
    </row>
    <row r="8686">
      <c r="A8686" s="0">
        <v>229.995</v>
      </c>
      <c r="B8686" s="0">
        <v>6014.352051</v>
      </c>
      <c r="C8686" s="0">
        <v>-54667.15625</v>
      </c>
      <c r="D8686" s="0">
        <v>12546.922852</v>
      </c>
      <c r="E8686" s="0">
        <v>0.002089</v>
      </c>
      <c r="F8686" s="0">
        <v>9.970777</v>
      </c>
      <c r="G8686" s="0">
        <v>-0.266291</v>
      </c>
      <c r="H8686" s="0">
        <v>0.050103</v>
      </c>
      <c r="I8686" s="0">
        <v>0.011452</v>
      </c>
      <c r="J8686" s="0">
        <v>-0.020886</v>
      </c>
      <c r="K8686" s="0">
        <v>1013.849976</v>
      </c>
      <c r="L8686" s="0">
        <v>37.085468</v>
      </c>
      <c r="W8686" s="0">
        <f>SQRT((B8686)^2+(C8686)^2+(D8686)^2)</f>
      </c>
    </row>
    <row r="8687">
      <c r="A8687" s="0">
        <v>230.00625</v>
      </c>
      <c r="B8687" s="0">
        <v>5940.87207</v>
      </c>
      <c r="C8687" s="0">
        <v>-54666.414062</v>
      </c>
      <c r="D8687" s="0">
        <v>12548.013672</v>
      </c>
      <c r="E8687" s="0">
        <v>0.002946</v>
      </c>
      <c r="F8687" s="0">
        <v>9.955113</v>
      </c>
      <c r="G8687" s="0">
        <v>-0.277337</v>
      </c>
      <c r="H8687" s="0">
        <v>0.044622</v>
      </c>
      <c r="I8687" s="0">
        <v>0.01124</v>
      </c>
      <c r="J8687" s="0">
        <v>-0.018766</v>
      </c>
      <c r="K8687" s="0">
        <v>1013.880005</v>
      </c>
      <c r="L8687" s="0">
        <v>37.087811</v>
      </c>
      <c r="W8687" s="0">
        <f>SQRT((B8687)^2+(C8687)^2+(D8687)^2)</f>
      </c>
    </row>
    <row r="8688">
      <c r="A8688" s="0">
        <v>230.0175</v>
      </c>
      <c r="B8688" s="0">
        <v>5916.751953</v>
      </c>
      <c r="C8688" s="0">
        <v>-54664.632812</v>
      </c>
      <c r="D8688" s="0">
        <v>12632.833984</v>
      </c>
      <c r="E8688" s="0">
        <v>0.011087</v>
      </c>
      <c r="F8688" s="0">
        <v>9.978993</v>
      </c>
      <c r="G8688" s="0">
        <v>-0.270016</v>
      </c>
      <c r="H8688" s="0">
        <v>0.042165</v>
      </c>
      <c r="I8688" s="0">
        <v>0.010539</v>
      </c>
      <c r="J8688" s="0">
        <v>-0.017296</v>
      </c>
      <c r="K8688" s="0">
        <v>1013.880005</v>
      </c>
      <c r="L8688" s="0">
        <v>37.087811</v>
      </c>
      <c r="W8688" s="0">
        <f>SQRT((B8688)^2+(C8688)^2+(D8688)^2)</f>
      </c>
    </row>
    <row r="8689">
      <c r="A8689" s="0">
        <v>230.02875</v>
      </c>
      <c r="B8689" s="0">
        <v>5917.325195</v>
      </c>
      <c r="C8689" s="0">
        <v>-54684.023437</v>
      </c>
      <c r="D8689" s="0">
        <v>12488.200195</v>
      </c>
      <c r="E8689" s="0">
        <v>0.015087</v>
      </c>
      <c r="F8689" s="0">
        <v>9.955117</v>
      </c>
      <c r="G8689" s="0">
        <v>-0.289386</v>
      </c>
      <c r="H8689" s="0">
        <v>0.03101</v>
      </c>
      <c r="I8689" s="0">
        <v>0.008851</v>
      </c>
      <c r="J8689" s="0">
        <v>-0.013248</v>
      </c>
      <c r="K8689" s="0">
        <v>1013.880005</v>
      </c>
      <c r="L8689" s="0">
        <v>37.087811</v>
      </c>
      <c r="W8689" s="0">
        <f>SQRT((B8689)^2+(C8689)^2+(D8689)^2)</f>
      </c>
    </row>
    <row r="8690">
      <c r="A8690" s="0">
        <v>230.04</v>
      </c>
      <c r="B8690" s="0">
        <v>5873.963867</v>
      </c>
      <c r="C8690" s="0">
        <v>-54712.914062</v>
      </c>
      <c r="D8690" s="0">
        <v>12610.576172</v>
      </c>
      <c r="E8690" s="0">
        <v>0.025396</v>
      </c>
      <c r="F8690" s="0">
        <v>9.980984</v>
      </c>
      <c r="G8690" s="0">
        <v>-0.291428</v>
      </c>
      <c r="H8690" s="0">
        <v>0.022527</v>
      </c>
      <c r="I8690" s="0">
        <v>0.007686</v>
      </c>
      <c r="J8690" s="0">
        <v>-0.010079</v>
      </c>
      <c r="K8690" s="0">
        <v>1013.880005</v>
      </c>
      <c r="L8690" s="0">
        <v>37.087811</v>
      </c>
      <c r="W8690" s="0">
        <f>SQRT((B8690)^2+(C8690)^2+(D8690)^2)</f>
      </c>
    </row>
    <row r="8691">
      <c r="A8691" s="0">
        <v>230.05125</v>
      </c>
      <c r="B8691" s="0">
        <v>5866.545898</v>
      </c>
      <c r="C8691" s="0">
        <v>-54665.429687</v>
      </c>
      <c r="D8691" s="0">
        <v>12532.742187</v>
      </c>
      <c r="E8691" s="0">
        <v>0.028716</v>
      </c>
      <c r="F8691" s="0">
        <v>9.957318</v>
      </c>
      <c r="G8691" s="0">
        <v>-0.309073</v>
      </c>
      <c r="H8691" s="0">
        <v>0.011902</v>
      </c>
      <c r="I8691" s="0">
        <v>0.00643</v>
      </c>
      <c r="J8691" s="0">
        <v>-0.007015</v>
      </c>
      <c r="K8691" s="0">
        <v>1013.880005</v>
      </c>
      <c r="L8691" s="0">
        <v>37.087811</v>
      </c>
      <c r="W8691" s="0">
        <f>SQRT((B8691)^2+(C8691)^2+(D8691)^2)</f>
      </c>
    </row>
    <row r="8692">
      <c r="A8692" s="0">
        <v>230.0625</v>
      </c>
      <c r="B8692" s="0">
        <v>5821.889648</v>
      </c>
      <c r="C8692" s="0">
        <v>-54639.917969</v>
      </c>
      <c r="D8692" s="0">
        <v>12413.203125</v>
      </c>
      <c r="E8692" s="0">
        <v>0.046831</v>
      </c>
      <c r="F8692" s="0">
        <v>9.980811</v>
      </c>
      <c r="G8692" s="0">
        <v>-0.322955</v>
      </c>
      <c r="H8692" s="0">
        <v>0.000689</v>
      </c>
      <c r="I8692" s="0">
        <v>0.004176</v>
      </c>
      <c r="J8692" s="0">
        <v>-0.005296</v>
      </c>
      <c r="K8692" s="0">
        <v>1013.880005</v>
      </c>
      <c r="L8692" s="0">
        <v>37.087811</v>
      </c>
      <c r="W8692" s="0">
        <f>SQRT((B8692)^2+(C8692)^2+(D8692)^2)</f>
      </c>
    </row>
    <row r="8693">
      <c r="A8693" s="0">
        <v>230.07375</v>
      </c>
      <c r="B8693" s="0">
        <v>5759.437012</v>
      </c>
      <c r="C8693" s="0">
        <v>-54648.203125</v>
      </c>
      <c r="D8693" s="0">
        <v>12416.374023</v>
      </c>
      <c r="E8693" s="0">
        <v>0.050222</v>
      </c>
      <c r="F8693" s="0">
        <v>9.965357</v>
      </c>
      <c r="G8693" s="0">
        <v>-0.318782</v>
      </c>
      <c r="H8693" s="0">
        <v>-0.006346</v>
      </c>
      <c r="I8693" s="0">
        <v>0.002922</v>
      </c>
      <c r="J8693" s="0">
        <v>-0.006236</v>
      </c>
      <c r="K8693" s="0">
        <v>1013.880005</v>
      </c>
      <c r="L8693" s="0">
        <v>37.087811</v>
      </c>
      <c r="W8693" s="0">
        <f>SQRT((B8693)^2+(C8693)^2+(D8693)^2)</f>
      </c>
    </row>
    <row r="8694">
      <c r="A8694" s="0">
        <v>230.085</v>
      </c>
      <c r="B8694" s="0">
        <v>5815.49707</v>
      </c>
      <c r="C8694" s="0">
        <v>-54669.242187</v>
      </c>
      <c r="D8694" s="0">
        <v>12501.491211</v>
      </c>
      <c r="E8694" s="0">
        <v>0.027162</v>
      </c>
      <c r="F8694" s="0">
        <v>9.933844</v>
      </c>
      <c r="G8694" s="0">
        <v>-0.317514</v>
      </c>
      <c r="H8694" s="0">
        <v>-0.008967</v>
      </c>
      <c r="I8694" s="0">
        <v>0.003576</v>
      </c>
      <c r="J8694" s="0">
        <v>-0.00248</v>
      </c>
      <c r="K8694" s="0">
        <v>1013.880005</v>
      </c>
      <c r="L8694" s="0">
        <v>37.087811</v>
      </c>
      <c r="W8694" s="0">
        <f>SQRT((B8694)^2+(C8694)^2+(D8694)^2)</f>
      </c>
    </row>
    <row r="8695">
      <c r="A8695" s="0">
        <v>230.09625</v>
      </c>
      <c r="B8695" s="0">
        <v>5767.868652</v>
      </c>
      <c r="C8695" s="0">
        <v>-54686.738281</v>
      </c>
      <c r="D8695" s="0">
        <v>12477.348633</v>
      </c>
      <c r="E8695" s="0">
        <v>0.041576</v>
      </c>
      <c r="F8695" s="0">
        <v>9.962568</v>
      </c>
      <c r="G8695" s="0">
        <v>-0.339341</v>
      </c>
      <c r="H8695" s="0">
        <v>-0.015934</v>
      </c>
      <c r="I8695" s="0">
        <v>0.002813</v>
      </c>
      <c r="J8695" s="0">
        <v>-0.001018</v>
      </c>
      <c r="K8695" s="0">
        <v>1013.880005</v>
      </c>
      <c r="L8695" s="0">
        <v>37.087811</v>
      </c>
      <c r="W8695" s="0">
        <f>SQRT((B8695)^2+(C8695)^2+(D8695)^2)</f>
      </c>
    </row>
    <row r="8696">
      <c r="A8696" s="0">
        <v>230.1075</v>
      </c>
      <c r="B8696" s="0">
        <v>5746.935059</v>
      </c>
      <c r="C8696" s="0">
        <v>-54656.375</v>
      </c>
      <c r="D8696" s="0">
        <v>12393.210937</v>
      </c>
      <c r="E8696" s="0">
        <v>0.056712</v>
      </c>
      <c r="F8696" s="0">
        <v>9.933805</v>
      </c>
      <c r="G8696" s="0">
        <v>-0.323729</v>
      </c>
      <c r="H8696" s="0">
        <v>-0.02469</v>
      </c>
      <c r="I8696" s="0">
        <v>0.002419</v>
      </c>
      <c r="J8696" s="0">
        <v>-4.207646E-05</v>
      </c>
      <c r="K8696" s="0">
        <v>1013.889954</v>
      </c>
      <c r="L8696" s="0">
        <v>37.090351</v>
      </c>
      <c r="W8696" s="0">
        <f>SQRT((B8696)^2+(C8696)^2+(D8696)^2)</f>
      </c>
    </row>
    <row r="8697">
      <c r="A8697" s="0">
        <v>230.11875</v>
      </c>
      <c r="B8697" s="0">
        <v>5672.788086</v>
      </c>
      <c r="C8697" s="0">
        <v>-54630.933594</v>
      </c>
      <c r="D8697" s="0">
        <v>12357.785156</v>
      </c>
      <c r="E8697" s="0">
        <v>0.0619</v>
      </c>
      <c r="F8697" s="0">
        <v>9.994432</v>
      </c>
      <c r="G8697" s="0">
        <v>-0.337865</v>
      </c>
      <c r="H8697" s="0">
        <v>-0.026115</v>
      </c>
      <c r="I8697" s="0">
        <v>0.000763</v>
      </c>
      <c r="J8697" s="0">
        <v>-0.001328</v>
      </c>
      <c r="K8697" s="0">
        <v>1013.889954</v>
      </c>
      <c r="L8697" s="0">
        <v>37.090351</v>
      </c>
      <c r="W8697" s="0">
        <f>SQRT((B8697)^2+(C8697)^2+(D8697)^2)</f>
      </c>
    </row>
    <row r="8698">
      <c r="A8698" s="0">
        <v>230.13</v>
      </c>
      <c r="B8698" s="0">
        <v>5664.144043</v>
      </c>
      <c r="C8698" s="0">
        <v>-54608.824219</v>
      </c>
      <c r="D8698" s="0">
        <v>12482.314453</v>
      </c>
      <c r="E8698" s="0">
        <v>0.055344</v>
      </c>
      <c r="F8698" s="0">
        <v>9.953753</v>
      </c>
      <c r="G8698" s="0">
        <v>-0.34347</v>
      </c>
      <c r="H8698" s="0">
        <v>-0.031274</v>
      </c>
      <c r="I8698" s="0">
        <v>0.000186</v>
      </c>
      <c r="J8698" s="0">
        <v>-0.001481</v>
      </c>
      <c r="K8698" s="0">
        <v>1013.889954</v>
      </c>
      <c r="L8698" s="0">
        <v>37.090351</v>
      </c>
      <c r="W8698" s="0">
        <f>SQRT((B8698)^2+(C8698)^2+(D8698)^2)</f>
      </c>
    </row>
    <row r="8699">
      <c r="A8699" s="0">
        <v>230.14125</v>
      </c>
      <c r="B8699" s="0">
        <v>5730.499512</v>
      </c>
      <c r="C8699" s="0">
        <v>-54553.953125</v>
      </c>
      <c r="D8699" s="0">
        <v>12451.927734</v>
      </c>
      <c r="E8699" s="0">
        <v>0.07492</v>
      </c>
      <c r="F8699" s="0">
        <v>9.977939</v>
      </c>
      <c r="G8699" s="0">
        <v>-0.353478</v>
      </c>
      <c r="H8699" s="0">
        <v>-0.029291</v>
      </c>
      <c r="I8699" s="0">
        <v>-0.00032</v>
      </c>
      <c r="J8699" s="0">
        <v>-0.001395</v>
      </c>
      <c r="K8699" s="0">
        <v>1013.889954</v>
      </c>
      <c r="L8699" s="0">
        <v>37.090351</v>
      </c>
      <c r="W8699" s="0">
        <f>SQRT((B8699)^2+(C8699)^2+(D8699)^2)</f>
      </c>
    </row>
    <row r="8700">
      <c r="A8700" s="0">
        <v>230.1525</v>
      </c>
      <c r="B8700" s="0">
        <v>5661.551758</v>
      </c>
      <c r="C8700" s="0">
        <v>-54506.648437</v>
      </c>
      <c r="D8700" s="0">
        <v>12414.724609</v>
      </c>
      <c r="E8700" s="0">
        <v>0.073564</v>
      </c>
      <c r="F8700" s="0">
        <v>9.946175</v>
      </c>
      <c r="G8700" s="0">
        <v>-0.361667</v>
      </c>
      <c r="H8700" s="0">
        <v>-0.027222</v>
      </c>
      <c r="I8700" s="0">
        <v>0.000385</v>
      </c>
      <c r="J8700" s="0">
        <v>-0.002089</v>
      </c>
      <c r="K8700" s="0">
        <v>1013.889954</v>
      </c>
      <c r="L8700" s="0">
        <v>37.090351</v>
      </c>
      <c r="W8700" s="0">
        <f>SQRT((B8700)^2+(C8700)^2+(D8700)^2)</f>
      </c>
    </row>
    <row r="8701">
      <c r="A8701" s="0">
        <v>230.16375</v>
      </c>
      <c r="B8701" s="0">
        <v>5762.830566</v>
      </c>
      <c r="C8701" s="0">
        <v>-54494.480469</v>
      </c>
      <c r="D8701" s="0">
        <v>12426.991211</v>
      </c>
      <c r="E8701" s="0">
        <v>0.06728</v>
      </c>
      <c r="F8701" s="0">
        <v>9.994449</v>
      </c>
      <c r="G8701" s="0">
        <v>-0.352975</v>
      </c>
      <c r="H8701" s="0">
        <v>-0.024077</v>
      </c>
      <c r="I8701" s="0">
        <v>0.001689</v>
      </c>
      <c r="J8701" s="0">
        <v>-0.002117</v>
      </c>
      <c r="K8701" s="0">
        <v>1013.889954</v>
      </c>
      <c r="L8701" s="0">
        <v>37.090351</v>
      </c>
      <c r="W8701" s="0">
        <f>SQRT((B8701)^2+(C8701)^2+(D8701)^2)</f>
      </c>
    </row>
    <row r="8702">
      <c r="A8702" s="0">
        <v>230.175</v>
      </c>
      <c r="B8702" s="0">
        <v>5863.037598</v>
      </c>
      <c r="C8702" s="0">
        <v>-54478.996094</v>
      </c>
      <c r="D8702" s="0">
        <v>12533.970703</v>
      </c>
      <c r="E8702" s="0">
        <v>0.055748</v>
      </c>
      <c r="F8702" s="0">
        <v>9.974327</v>
      </c>
      <c r="G8702" s="0">
        <v>-0.337919</v>
      </c>
      <c r="H8702" s="0">
        <v>-0.017355</v>
      </c>
      <c r="I8702" s="0">
        <v>0.001134</v>
      </c>
      <c r="J8702" s="0">
        <v>-0.004486</v>
      </c>
      <c r="K8702" s="0">
        <v>1013.889954</v>
      </c>
      <c r="L8702" s="0">
        <v>37.090351</v>
      </c>
      <c r="W8702" s="0">
        <f>SQRT((B8702)^2+(C8702)^2+(D8702)^2)</f>
      </c>
    </row>
    <row r="8703">
      <c r="A8703" s="0">
        <v>230.18625</v>
      </c>
      <c r="B8703" s="0">
        <v>5923.989258</v>
      </c>
      <c r="C8703" s="0">
        <v>-54404.238281</v>
      </c>
      <c r="D8703" s="0">
        <v>12510.495117</v>
      </c>
      <c r="E8703" s="0">
        <v>0.046985</v>
      </c>
      <c r="F8703" s="0">
        <v>10.017114</v>
      </c>
      <c r="G8703" s="0">
        <v>-0.334182</v>
      </c>
      <c r="H8703" s="0">
        <v>-0.012167</v>
      </c>
      <c r="I8703" s="0">
        <v>0.002826</v>
      </c>
      <c r="J8703" s="0">
        <v>-0.007389</v>
      </c>
      <c r="K8703" s="0">
        <v>1013.889954</v>
      </c>
      <c r="L8703" s="0">
        <v>37.090351</v>
      </c>
      <c r="W8703" s="0">
        <f>SQRT((B8703)^2+(C8703)^2+(D8703)^2)</f>
      </c>
    </row>
    <row r="8704">
      <c r="A8704" s="0">
        <v>230.1975</v>
      </c>
      <c r="B8704" s="0">
        <v>5970.508301</v>
      </c>
      <c r="C8704" s="0">
        <v>-54350</v>
      </c>
      <c r="D8704" s="0">
        <v>12432.705078</v>
      </c>
      <c r="E8704" s="0">
        <v>0.04335</v>
      </c>
      <c r="F8704" s="0">
        <v>9.980691</v>
      </c>
      <c r="G8704" s="0">
        <v>-0.326227</v>
      </c>
      <c r="H8704" s="0">
        <v>-0.003152</v>
      </c>
      <c r="I8704" s="0">
        <v>0.003215</v>
      </c>
      <c r="J8704" s="0">
        <v>-0.008025</v>
      </c>
      <c r="K8704" s="0">
        <v>1013.889954</v>
      </c>
      <c r="L8704" s="0">
        <v>37.090351</v>
      </c>
      <c r="W8704" s="0">
        <f>SQRT((B8704)^2+(C8704)^2+(D8704)^2)</f>
      </c>
    </row>
    <row r="8705">
      <c r="A8705" s="0">
        <v>230.20875</v>
      </c>
      <c r="B8705" s="0">
        <v>5944.05127</v>
      </c>
      <c r="C8705" s="0">
        <v>-54348.722656</v>
      </c>
      <c r="D8705" s="0">
        <v>12461.84082</v>
      </c>
      <c r="E8705" s="0">
        <v>0.038041</v>
      </c>
      <c r="F8705" s="0">
        <v>10.051142</v>
      </c>
      <c r="G8705" s="0">
        <v>-0.307453</v>
      </c>
      <c r="H8705" s="0">
        <v>0.008434</v>
      </c>
      <c r="I8705" s="0">
        <v>0.005037</v>
      </c>
      <c r="J8705" s="0">
        <v>-0.011155</v>
      </c>
      <c r="K8705" s="0">
        <v>1013.859985</v>
      </c>
      <c r="L8705" s="0">
        <v>37.090351</v>
      </c>
      <c r="W8705" s="0">
        <f>SQRT((B8705)^2+(C8705)^2+(D8705)^2)</f>
      </c>
    </row>
    <row r="8706">
      <c r="A8706" s="0">
        <v>230.22</v>
      </c>
      <c r="B8706" s="0">
        <v>5933.074219</v>
      </c>
      <c r="C8706" s="0">
        <v>-54365.0625</v>
      </c>
      <c r="D8706" s="0">
        <v>12418.427734</v>
      </c>
      <c r="E8706" s="0">
        <v>0.024151</v>
      </c>
      <c r="F8706" s="0">
        <v>9.954982</v>
      </c>
      <c r="G8706" s="0">
        <v>-0.313288</v>
      </c>
      <c r="H8706" s="0">
        <v>0.020451</v>
      </c>
      <c r="I8706" s="0">
        <v>0.006547</v>
      </c>
      <c r="J8706" s="0">
        <v>-0.012568</v>
      </c>
      <c r="K8706" s="0">
        <v>1013.859985</v>
      </c>
      <c r="L8706" s="0">
        <v>37.090351</v>
      </c>
      <c r="W8706" s="0">
        <f>SQRT((B8706)^2+(C8706)^2+(D8706)^2)</f>
      </c>
    </row>
    <row r="8707">
      <c r="A8707" s="0">
        <v>230.23125</v>
      </c>
      <c r="B8707" s="0">
        <v>6000.143066</v>
      </c>
      <c r="C8707" s="0">
        <v>-54285.84375</v>
      </c>
      <c r="D8707" s="0">
        <v>12553.850586</v>
      </c>
      <c r="E8707" s="0">
        <v>0.028151</v>
      </c>
      <c r="F8707" s="0">
        <v>10.027525</v>
      </c>
      <c r="G8707" s="0">
        <v>-0.27984</v>
      </c>
      <c r="H8707" s="0">
        <v>0.031983</v>
      </c>
      <c r="I8707" s="0">
        <v>0.009133</v>
      </c>
      <c r="J8707" s="0">
        <v>-0.017664</v>
      </c>
      <c r="K8707" s="0">
        <v>1013.859985</v>
      </c>
      <c r="L8707" s="0">
        <v>37.090351</v>
      </c>
      <c r="W8707" s="0">
        <f>SQRT((B8707)^2+(C8707)^2+(D8707)^2)</f>
      </c>
    </row>
    <row r="8708">
      <c r="A8708" s="0">
        <v>230.2425</v>
      </c>
      <c r="B8708" s="0">
        <v>6028.804199</v>
      </c>
      <c r="C8708" s="0">
        <v>-54226.890625</v>
      </c>
      <c r="D8708" s="0">
        <v>12537.496094</v>
      </c>
      <c r="E8708" s="0">
        <v>0.014039</v>
      </c>
      <c r="F8708" s="0">
        <v>10.008238</v>
      </c>
      <c r="G8708" s="0">
        <v>-0.275312</v>
      </c>
      <c r="H8708" s="0">
        <v>0.040543</v>
      </c>
      <c r="I8708" s="0">
        <v>0.010358</v>
      </c>
      <c r="J8708" s="0">
        <v>-0.01906</v>
      </c>
      <c r="K8708" s="0">
        <v>1013.859985</v>
      </c>
      <c r="L8708" s="0">
        <v>37.090351</v>
      </c>
      <c r="W8708" s="0">
        <f>SQRT((B8708)^2+(C8708)^2+(D8708)^2)</f>
      </c>
    </row>
    <row r="8709">
      <c r="A8709" s="0">
        <v>230.25375</v>
      </c>
      <c r="B8709" s="0">
        <v>6126.839844</v>
      </c>
      <c r="C8709" s="0">
        <v>-54208.273437</v>
      </c>
      <c r="D8709" s="0">
        <v>12450.751953</v>
      </c>
      <c r="E8709" s="0">
        <v>0.004581</v>
      </c>
      <c r="F8709" s="0">
        <v>10.012526</v>
      </c>
      <c r="G8709" s="0">
        <v>-0.263973</v>
      </c>
      <c r="H8709" s="0">
        <v>0.044631</v>
      </c>
      <c r="I8709" s="0">
        <v>0.01033</v>
      </c>
      <c r="J8709" s="0">
        <v>-0.02047</v>
      </c>
      <c r="K8709" s="0">
        <v>1013.859985</v>
      </c>
      <c r="L8709" s="0">
        <v>37.090351</v>
      </c>
      <c r="W8709" s="0">
        <f>SQRT((B8709)^2+(C8709)^2+(D8709)^2)</f>
      </c>
    </row>
    <row r="8710">
      <c r="A8710" s="0">
        <v>230.265</v>
      </c>
      <c r="B8710" s="0">
        <v>6050.880371</v>
      </c>
      <c r="C8710" s="0">
        <v>-54158.726562</v>
      </c>
      <c r="D8710" s="0">
        <v>12666.525391</v>
      </c>
      <c r="E8710" s="0">
        <v>-0.01089</v>
      </c>
      <c r="F8710" s="0">
        <v>10.000371</v>
      </c>
      <c r="G8710" s="0">
        <v>-0.259739</v>
      </c>
      <c r="H8710" s="0">
        <v>0.051512</v>
      </c>
      <c r="I8710" s="0">
        <v>0.011231</v>
      </c>
      <c r="J8710" s="0">
        <v>-0.022322</v>
      </c>
      <c r="K8710" s="0">
        <v>1013.859985</v>
      </c>
      <c r="L8710" s="0">
        <v>37.090351</v>
      </c>
      <c r="W8710" s="0">
        <f>SQRT((B8710)^2+(C8710)^2+(D8710)^2)</f>
      </c>
    </row>
    <row r="8711">
      <c r="A8711" s="0">
        <v>230.27625</v>
      </c>
      <c r="B8711" s="0">
        <v>6109.303711</v>
      </c>
      <c r="C8711" s="0">
        <v>-54124.695312</v>
      </c>
      <c r="D8711" s="0">
        <v>12601.084961</v>
      </c>
      <c r="E8711" s="0">
        <v>-0.008437</v>
      </c>
      <c r="F8711" s="0">
        <v>9.999478</v>
      </c>
      <c r="G8711" s="0">
        <v>-0.254937</v>
      </c>
      <c r="H8711" s="0">
        <v>0.05406</v>
      </c>
      <c r="I8711" s="0">
        <v>0.01154</v>
      </c>
      <c r="J8711" s="0">
        <v>-0.022261</v>
      </c>
      <c r="K8711" s="0">
        <v>1013.859985</v>
      </c>
      <c r="L8711" s="0">
        <v>37.090351</v>
      </c>
      <c r="W8711" s="0">
        <f>SQRT((B8711)^2+(C8711)^2+(D8711)^2)</f>
      </c>
    </row>
    <row r="8712">
      <c r="A8712" s="0">
        <v>230.2875</v>
      </c>
      <c r="B8712" s="0">
        <v>6244.576172</v>
      </c>
      <c r="C8712" s="0">
        <v>-54101.308594</v>
      </c>
      <c r="D8712" s="0">
        <v>12534.168945</v>
      </c>
      <c r="E8712" s="0">
        <v>-0.013762</v>
      </c>
      <c r="F8712" s="0">
        <v>10.011845</v>
      </c>
      <c r="G8712" s="0">
        <v>-0.24825</v>
      </c>
      <c r="H8712" s="0">
        <v>0.053932</v>
      </c>
      <c r="I8712" s="0">
        <v>0.012695</v>
      </c>
      <c r="J8712" s="0">
        <v>-0.022724</v>
      </c>
      <c r="K8712" s="0">
        <v>1013.859985</v>
      </c>
      <c r="L8712" s="0">
        <v>37.090351</v>
      </c>
      <c r="W8712" s="0">
        <f>SQRT((B8712)^2+(C8712)^2+(D8712)^2)</f>
      </c>
    </row>
    <row r="8713">
      <c r="A8713" s="0">
        <v>230.29875</v>
      </c>
      <c r="B8713" s="0">
        <v>6288.286621</v>
      </c>
      <c r="C8713" s="0">
        <v>-54118.015625</v>
      </c>
      <c r="D8713" s="0">
        <v>12509.703125</v>
      </c>
      <c r="E8713" s="0">
        <v>-0.009463</v>
      </c>
      <c r="F8713" s="0">
        <v>9.961119</v>
      </c>
      <c r="G8713" s="0">
        <v>-0.24621</v>
      </c>
      <c r="H8713" s="0">
        <v>0.052648</v>
      </c>
      <c r="I8713" s="0">
        <v>0.01181</v>
      </c>
      <c r="J8713" s="0">
        <v>-0.020743</v>
      </c>
      <c r="K8713" s="0">
        <v>1013.859985</v>
      </c>
      <c r="L8713" s="0">
        <v>37.090351</v>
      </c>
      <c r="W8713" s="0">
        <f>SQRT((B8713)^2+(C8713)^2+(D8713)^2)</f>
      </c>
    </row>
    <row r="8714">
      <c r="A8714" s="0">
        <v>230.31</v>
      </c>
      <c r="B8714" s="0">
        <v>6222.32666</v>
      </c>
      <c r="C8714" s="0">
        <v>-54034.136719</v>
      </c>
      <c r="D8714" s="0">
        <v>12641.642578</v>
      </c>
      <c r="E8714" s="0">
        <v>-0.002101</v>
      </c>
      <c r="F8714" s="0">
        <v>10.008945</v>
      </c>
      <c r="G8714" s="0">
        <v>-0.251314</v>
      </c>
      <c r="H8714" s="0">
        <v>0.051811</v>
      </c>
      <c r="I8714" s="0">
        <v>0.011967</v>
      </c>
      <c r="J8714" s="0">
        <v>-0.020428</v>
      </c>
      <c r="K8714" s="0">
        <v>1013.829956</v>
      </c>
      <c r="L8714" s="0">
        <v>37.095234</v>
      </c>
      <c r="W8714" s="0">
        <f>SQRT((B8714)^2+(C8714)^2+(D8714)^2)</f>
      </c>
    </row>
    <row r="8715">
      <c r="A8715" s="0">
        <v>230.32125</v>
      </c>
      <c r="B8715" s="0">
        <v>6225.430664</v>
      </c>
      <c r="C8715" s="0">
        <v>-53990.566406</v>
      </c>
      <c r="D8715" s="0">
        <v>12703.462891</v>
      </c>
      <c r="E8715" s="0">
        <v>-0.003356</v>
      </c>
      <c r="F8715" s="0">
        <v>9.954671</v>
      </c>
      <c r="G8715" s="0">
        <v>-0.256752</v>
      </c>
      <c r="H8715" s="0">
        <v>0.042106</v>
      </c>
      <c r="I8715" s="0">
        <v>0.011105</v>
      </c>
      <c r="J8715" s="0">
        <v>-0.016409</v>
      </c>
      <c r="K8715" s="0">
        <v>1013.829956</v>
      </c>
      <c r="L8715" s="0">
        <v>37.095234</v>
      </c>
      <c r="W8715" s="0">
        <f>SQRT((B8715)^2+(C8715)^2+(D8715)^2)</f>
      </c>
    </row>
    <row r="8716">
      <c r="A8716" s="0">
        <v>230.3325</v>
      </c>
      <c r="B8716" s="0">
        <v>6262.11377</v>
      </c>
      <c r="C8716" s="0">
        <v>-53965.199219</v>
      </c>
      <c r="D8716" s="0">
        <v>12658.674805</v>
      </c>
      <c r="E8716" s="0">
        <v>-0.008789</v>
      </c>
      <c r="F8716" s="0">
        <v>9.984774</v>
      </c>
      <c r="G8716" s="0">
        <v>-0.262808</v>
      </c>
      <c r="H8716" s="0">
        <v>0.035248</v>
      </c>
      <c r="I8716" s="0">
        <v>0.009921</v>
      </c>
      <c r="J8716" s="0">
        <v>-0.014383</v>
      </c>
      <c r="K8716" s="0">
        <v>1013.829956</v>
      </c>
      <c r="L8716" s="0">
        <v>37.095234</v>
      </c>
      <c r="W8716" s="0">
        <f>SQRT((B8716)^2+(C8716)^2+(D8716)^2)</f>
      </c>
    </row>
    <row r="8717">
      <c r="A8717" s="0">
        <v>230.34375</v>
      </c>
      <c r="B8717" s="0">
        <v>6377.142578</v>
      </c>
      <c r="C8717" s="0">
        <v>-53956.117187</v>
      </c>
      <c r="D8717" s="0">
        <v>12745.209961</v>
      </c>
      <c r="E8717" s="0">
        <v>-0.004012</v>
      </c>
      <c r="F8717" s="0">
        <v>9.963408</v>
      </c>
      <c r="G8717" s="0">
        <v>-0.268526</v>
      </c>
      <c r="H8717" s="0">
        <v>0.024279</v>
      </c>
      <c r="I8717" s="0">
        <v>0.007065</v>
      </c>
      <c r="J8717" s="0">
        <v>-0.010948</v>
      </c>
      <c r="K8717" s="0">
        <v>1013.829956</v>
      </c>
      <c r="L8717" s="0">
        <v>37.095234</v>
      </c>
      <c r="W8717" s="0">
        <f>SQRT((B8717)^2+(C8717)^2+(D8717)^2)</f>
      </c>
    </row>
    <row r="8718">
      <c r="A8718" s="0">
        <v>230.355</v>
      </c>
      <c r="B8718" s="0">
        <v>6348.632324</v>
      </c>
      <c r="C8718" s="0">
        <v>-53902.132812</v>
      </c>
      <c r="D8718" s="0">
        <v>12618.071289</v>
      </c>
      <c r="E8718" s="0">
        <v>0.013647</v>
      </c>
      <c r="F8718" s="0">
        <v>9.990215</v>
      </c>
      <c r="G8718" s="0">
        <v>-0.253303</v>
      </c>
      <c r="H8718" s="0">
        <v>0.016333</v>
      </c>
      <c r="I8718" s="0">
        <v>0.005823</v>
      </c>
      <c r="J8718" s="0">
        <v>-0.008921</v>
      </c>
      <c r="K8718" s="0">
        <v>1013.829956</v>
      </c>
      <c r="L8718" s="0">
        <v>37.095234</v>
      </c>
      <c r="W8718" s="0">
        <f>SQRT((B8718)^2+(C8718)^2+(D8718)^2)</f>
      </c>
    </row>
    <row r="8719">
      <c r="A8719" s="0">
        <v>230.36625</v>
      </c>
      <c r="B8719" s="0">
        <v>6279.113281</v>
      </c>
      <c r="C8719" s="0">
        <v>-53902.992187</v>
      </c>
      <c r="D8719" s="0">
        <v>12673.223633</v>
      </c>
      <c r="E8719" s="0">
        <v>0.016915</v>
      </c>
      <c r="F8719" s="0">
        <v>9.950045</v>
      </c>
      <c r="G8719" s="0">
        <v>-0.265046</v>
      </c>
      <c r="H8719" s="0">
        <v>0.012253</v>
      </c>
      <c r="I8719" s="0">
        <v>0.007068</v>
      </c>
      <c r="J8719" s="0">
        <v>-0.006313</v>
      </c>
      <c r="K8719" s="0">
        <v>1013.829956</v>
      </c>
      <c r="L8719" s="0">
        <v>37.095234</v>
      </c>
      <c r="W8719" s="0">
        <f>SQRT((B8719)^2+(C8719)^2+(D8719)^2)</f>
      </c>
    </row>
    <row r="8720">
      <c r="A8720" s="0">
        <v>230.3775</v>
      </c>
      <c r="B8720" s="0">
        <v>6478.248047</v>
      </c>
      <c r="C8720" s="0">
        <v>-53885.257812</v>
      </c>
      <c r="D8720" s="0">
        <v>12713.810547</v>
      </c>
      <c r="E8720" s="0">
        <v>0.009244</v>
      </c>
      <c r="F8720" s="0">
        <v>9.980897</v>
      </c>
      <c r="G8720" s="0">
        <v>-0.264562</v>
      </c>
      <c r="H8720" s="0">
        <v>0.003909</v>
      </c>
      <c r="I8720" s="0">
        <v>0.006503</v>
      </c>
      <c r="J8720" s="0">
        <v>-0.004966</v>
      </c>
      <c r="K8720" s="0">
        <v>1013.829956</v>
      </c>
      <c r="L8720" s="0">
        <v>37.095234</v>
      </c>
      <c r="W8720" s="0">
        <f>SQRT((B8720)^2+(C8720)^2+(D8720)^2)</f>
      </c>
    </row>
    <row r="8721">
      <c r="A8721" s="0">
        <v>230.38875</v>
      </c>
      <c r="B8721" s="0">
        <v>6532.630859</v>
      </c>
      <c r="C8721" s="0">
        <v>-53878.933594</v>
      </c>
      <c r="D8721" s="0">
        <v>12576.829102</v>
      </c>
      <c r="E8721" s="0">
        <v>-0.011188</v>
      </c>
      <c r="F8721" s="0">
        <v>9.949707</v>
      </c>
      <c r="G8721" s="0">
        <v>-0.265378</v>
      </c>
      <c r="H8721" s="0">
        <v>-0.008122</v>
      </c>
      <c r="I8721" s="0">
        <v>0.004122</v>
      </c>
      <c r="J8721" s="0">
        <v>-0.002527</v>
      </c>
      <c r="K8721" s="0">
        <v>1013.829956</v>
      </c>
      <c r="L8721" s="0">
        <v>37.095234</v>
      </c>
      <c r="W8721" s="0">
        <f>SQRT((B8721)^2+(C8721)^2+(D8721)^2)</f>
      </c>
    </row>
    <row r="8722">
      <c r="A8722" s="0">
        <v>230.4</v>
      </c>
      <c r="B8722" s="0">
        <v>6576.519531</v>
      </c>
      <c r="C8722" s="0">
        <v>-53858.664062</v>
      </c>
      <c r="D8722" s="0">
        <v>12803.467773</v>
      </c>
      <c r="E8722" s="0">
        <v>0.008664</v>
      </c>
      <c r="F8722" s="0">
        <v>9.9818</v>
      </c>
      <c r="G8722" s="0">
        <v>-0.270469</v>
      </c>
      <c r="H8722" s="0">
        <v>-0.012917</v>
      </c>
      <c r="I8722" s="0">
        <v>0.003837</v>
      </c>
      <c r="J8722" s="0">
        <v>-0.00213</v>
      </c>
      <c r="K8722" s="0">
        <v>1013.809998</v>
      </c>
      <c r="L8722" s="0">
        <v>37.092693</v>
      </c>
      <c r="W8722" s="0">
        <f>SQRT((B8722)^2+(C8722)^2+(D8722)^2)</f>
      </c>
    </row>
    <row r="8723">
      <c r="A8723" s="0">
        <v>230.41125</v>
      </c>
      <c r="B8723" s="0">
        <v>6445.668945</v>
      </c>
      <c r="C8723" s="0">
        <v>-53848.246094</v>
      </c>
      <c r="D8723" s="0">
        <v>12773.678711</v>
      </c>
      <c r="E8723" s="0">
        <v>-0.011861</v>
      </c>
      <c r="F8723" s="0">
        <v>9.951205</v>
      </c>
      <c r="G8723" s="0">
        <v>-0.256203</v>
      </c>
      <c r="H8723" s="0">
        <v>-0.024158</v>
      </c>
      <c r="I8723" s="0">
        <v>0.001326</v>
      </c>
      <c r="J8723" s="0">
        <v>-0.001445</v>
      </c>
      <c r="K8723" s="0">
        <v>1013.809998</v>
      </c>
      <c r="L8723" s="0">
        <v>37.092693</v>
      </c>
      <c r="W8723" s="0">
        <f>SQRT((B8723)^2+(C8723)^2+(D8723)^2)</f>
      </c>
    </row>
    <row r="8724">
      <c r="A8724" s="0">
        <v>230.4225</v>
      </c>
      <c r="B8724" s="0">
        <v>6460.57373</v>
      </c>
      <c r="C8724" s="0">
        <v>-53838.066406</v>
      </c>
      <c r="D8724" s="0">
        <v>12840.701172</v>
      </c>
      <c r="E8724" s="0">
        <v>-0.01036</v>
      </c>
      <c r="F8724" s="0">
        <v>9.960457</v>
      </c>
      <c r="G8724" s="0">
        <v>-0.262252</v>
      </c>
      <c r="H8724" s="0">
        <v>-0.031292</v>
      </c>
      <c r="I8724" s="0">
        <v>0.001128</v>
      </c>
      <c r="J8724" s="0">
        <v>-9.113272E-05</v>
      </c>
      <c r="K8724" s="0">
        <v>1013.809998</v>
      </c>
      <c r="L8724" s="0">
        <v>37.092693</v>
      </c>
      <c r="W8724" s="0">
        <f>SQRT((B8724)^2+(C8724)^2+(D8724)^2)</f>
      </c>
    </row>
    <row r="8725">
      <c r="A8725" s="0">
        <v>230.43375</v>
      </c>
      <c r="B8725" s="0">
        <v>6567.248047</v>
      </c>
      <c r="C8725" s="0">
        <v>-53803.761719</v>
      </c>
      <c r="D8725" s="0">
        <v>12778.467773</v>
      </c>
      <c r="E8725" s="0">
        <v>0.001221</v>
      </c>
      <c r="F8725" s="0">
        <v>9.960329</v>
      </c>
      <c r="G8725" s="0">
        <v>-0.258043</v>
      </c>
      <c r="H8725" s="0">
        <v>-0.032922</v>
      </c>
      <c r="I8725" s="0">
        <v>0.000543</v>
      </c>
      <c r="J8725" s="0">
        <v>-0.000698</v>
      </c>
      <c r="K8725" s="0">
        <v>1013.809998</v>
      </c>
      <c r="L8725" s="0">
        <v>37.092693</v>
      </c>
      <c r="W8725" s="0">
        <f>SQRT((B8725)^2+(C8725)^2+(D8725)^2)</f>
      </c>
    </row>
    <row r="8726">
      <c r="A8726" s="0">
        <v>230.445</v>
      </c>
      <c r="B8726" s="0">
        <v>6597.278809</v>
      </c>
      <c r="C8726" s="0">
        <v>-53809.820312</v>
      </c>
      <c r="D8726" s="0">
        <v>12814.391602</v>
      </c>
      <c r="E8726" s="0">
        <v>0.004613</v>
      </c>
      <c r="F8726" s="0">
        <v>9.947509</v>
      </c>
      <c r="G8726" s="0">
        <v>-0.268574</v>
      </c>
      <c r="H8726" s="0">
        <v>-0.030195</v>
      </c>
      <c r="I8726" s="0">
        <v>0.000327</v>
      </c>
      <c r="J8726" s="0">
        <v>-0.001248</v>
      </c>
      <c r="K8726" s="0">
        <v>1013.809998</v>
      </c>
      <c r="L8726" s="0">
        <v>37.092693</v>
      </c>
      <c r="W8726" s="0">
        <f>SQRT((B8726)^2+(C8726)^2+(D8726)^2)</f>
      </c>
    </row>
    <row r="8727">
      <c r="A8727" s="0">
        <v>230.45625</v>
      </c>
      <c r="B8727" s="0">
        <v>6617.269531</v>
      </c>
      <c r="C8727" s="0">
        <v>-53807.515625</v>
      </c>
      <c r="D8727" s="0">
        <v>12961.866211</v>
      </c>
      <c r="E8727" s="0">
        <v>0.00494</v>
      </c>
      <c r="F8727" s="0">
        <v>9.965171</v>
      </c>
      <c r="G8727" s="0">
        <v>-0.274357</v>
      </c>
      <c r="H8727" s="0">
        <v>-0.02947</v>
      </c>
      <c r="I8727" s="0">
        <v>0.00029</v>
      </c>
      <c r="J8727" s="0">
        <v>-0.002251</v>
      </c>
      <c r="K8727" s="0">
        <v>1013.809998</v>
      </c>
      <c r="L8727" s="0">
        <v>37.092693</v>
      </c>
      <c r="W8727" s="0">
        <f>SQRT((B8727)^2+(C8727)^2+(D8727)^2)</f>
      </c>
    </row>
    <row r="8728">
      <c r="A8728" s="0">
        <v>230.4675</v>
      </c>
      <c r="B8728" s="0">
        <v>6582.45166</v>
      </c>
      <c r="C8728" s="0">
        <v>-53792.25</v>
      </c>
      <c r="D8728" s="0">
        <v>12942.836914</v>
      </c>
      <c r="E8728" s="0">
        <v>-0.002396</v>
      </c>
      <c r="F8728" s="0">
        <v>9.965249</v>
      </c>
      <c r="G8728" s="0">
        <v>-0.266092</v>
      </c>
      <c r="H8728" s="0">
        <v>-0.026181</v>
      </c>
      <c r="I8728" s="0">
        <v>0.000512</v>
      </c>
      <c r="J8728" s="0">
        <v>-0.002992</v>
      </c>
      <c r="K8728" s="0">
        <v>1013.809998</v>
      </c>
      <c r="L8728" s="0">
        <v>37.092693</v>
      </c>
      <c r="W8728" s="0">
        <f>SQRT((B8728)^2+(C8728)^2+(D8728)^2)</f>
      </c>
    </row>
    <row r="8729">
      <c r="A8729" s="0">
        <v>230.47875</v>
      </c>
      <c r="B8729" s="0">
        <v>6673.52002</v>
      </c>
      <c r="C8729" s="0">
        <v>-53785.0625</v>
      </c>
      <c r="D8729" s="0">
        <v>12899.151367</v>
      </c>
      <c r="E8729" s="0">
        <v>0.000749</v>
      </c>
      <c r="F8729" s="0">
        <v>9.950668</v>
      </c>
      <c r="G8729" s="0">
        <v>-0.264969</v>
      </c>
      <c r="H8729" s="0">
        <v>-0.022339</v>
      </c>
      <c r="I8729" s="0">
        <v>0.000892</v>
      </c>
      <c r="J8729" s="0">
        <v>-0.003471</v>
      </c>
      <c r="K8729" s="0">
        <v>1013.809998</v>
      </c>
      <c r="L8729" s="0">
        <v>37.092693</v>
      </c>
      <c r="W8729" s="0">
        <f>SQRT((B8729)^2+(C8729)^2+(D8729)^2)</f>
      </c>
    </row>
    <row r="8730">
      <c r="A8730" s="0">
        <v>230.49</v>
      </c>
      <c r="B8730" s="0">
        <v>6731.224609</v>
      </c>
      <c r="C8730" s="0">
        <v>-53757.707031</v>
      </c>
      <c r="D8730" s="0">
        <v>12773.257812</v>
      </c>
      <c r="E8730" s="0">
        <v>0.008387</v>
      </c>
      <c r="F8730" s="0">
        <v>9.983819</v>
      </c>
      <c r="G8730" s="0">
        <v>-0.280155</v>
      </c>
      <c r="H8730" s="0">
        <v>-0.015588</v>
      </c>
      <c r="I8730" s="0">
        <v>0.0022</v>
      </c>
      <c r="J8730" s="0">
        <v>-0.006498</v>
      </c>
      <c r="K8730" s="0">
        <v>1013.809998</v>
      </c>
      <c r="L8730" s="0">
        <v>37.092693</v>
      </c>
      <c r="W8730" s="0">
        <f>SQRT((B8730)^2+(C8730)^2+(D8730)^2)</f>
      </c>
    </row>
    <row r="8731">
      <c r="A8731" s="0">
        <v>230.50125</v>
      </c>
      <c r="B8731" s="0">
        <v>6703.884277</v>
      </c>
      <c r="C8731" s="0">
        <v>-53761.566406</v>
      </c>
      <c r="D8731" s="0">
        <v>12853.549805</v>
      </c>
      <c r="E8731" s="0">
        <v>0.027873</v>
      </c>
      <c r="F8731" s="0">
        <v>9.944147</v>
      </c>
      <c r="G8731" s="0">
        <v>-0.278602</v>
      </c>
      <c r="H8731" s="0">
        <v>-0.007811</v>
      </c>
      <c r="I8731" s="0">
        <v>0.003303</v>
      </c>
      <c r="J8731" s="0">
        <v>-0.007334</v>
      </c>
      <c r="K8731" s="0">
        <v>1013.820007</v>
      </c>
      <c r="L8731" s="0">
        <v>37.092693</v>
      </c>
      <c r="W8731" s="0">
        <f>SQRT((B8731)^2+(C8731)^2+(D8731)^2)</f>
      </c>
    </row>
    <row r="8732">
      <c r="A8732" s="0">
        <v>230.5125</v>
      </c>
      <c r="B8732" s="0">
        <v>6628.594727</v>
      </c>
      <c r="C8732" s="0">
        <v>-53751.59375</v>
      </c>
      <c r="D8732" s="0">
        <v>12817.685547</v>
      </c>
      <c r="E8732" s="0">
        <v>0.009277</v>
      </c>
      <c r="F8732" s="0">
        <v>9.975833</v>
      </c>
      <c r="G8732" s="0">
        <v>-0.271492</v>
      </c>
      <c r="H8732" s="0">
        <v>0.005632</v>
      </c>
      <c r="I8732" s="0">
        <v>0.005037</v>
      </c>
      <c r="J8732" s="0">
        <v>-0.008815</v>
      </c>
      <c r="K8732" s="0">
        <v>1013.820007</v>
      </c>
      <c r="L8732" s="0">
        <v>37.092693</v>
      </c>
      <c r="W8732" s="0">
        <f>SQRT((B8732)^2+(C8732)^2+(D8732)^2)</f>
      </c>
    </row>
    <row r="8733">
      <c r="A8733" s="0">
        <v>230.52375</v>
      </c>
      <c r="B8733" s="0">
        <v>6718.753906</v>
      </c>
      <c r="C8733" s="0">
        <v>-53758.292969</v>
      </c>
      <c r="D8733" s="0">
        <v>12943.385742</v>
      </c>
      <c r="E8733" s="0">
        <v>0.012743</v>
      </c>
      <c r="F8733" s="0">
        <v>9.964517</v>
      </c>
      <c r="G8733" s="0">
        <v>-0.276935</v>
      </c>
      <c r="H8733" s="0">
        <v>0.015502</v>
      </c>
      <c r="I8733" s="0">
        <v>0.005487</v>
      </c>
      <c r="J8733" s="0">
        <v>-0.011001</v>
      </c>
      <c r="K8733" s="0">
        <v>1013.820007</v>
      </c>
      <c r="L8733" s="0">
        <v>37.092693</v>
      </c>
      <c r="W8733" s="0">
        <f>SQRT((B8733)^2+(C8733)^2+(D8733)^2)</f>
      </c>
    </row>
    <row r="8734">
      <c r="A8734" s="0">
        <v>230.535</v>
      </c>
      <c r="B8734" s="0">
        <v>6747.708984</v>
      </c>
      <c r="C8734" s="0">
        <v>-53750.175781</v>
      </c>
      <c r="D8734" s="0">
        <v>12919.635742</v>
      </c>
      <c r="E8734" s="0">
        <v>0.017081</v>
      </c>
      <c r="F8734" s="0">
        <v>9.968383</v>
      </c>
      <c r="G8734" s="0">
        <v>-0.273186</v>
      </c>
      <c r="H8734" s="0">
        <v>0.031816</v>
      </c>
      <c r="I8734" s="0">
        <v>0.008495</v>
      </c>
      <c r="J8734" s="0">
        <v>-0.015863</v>
      </c>
      <c r="K8734" s="0">
        <v>1013.820007</v>
      </c>
      <c r="L8734" s="0">
        <v>37.092693</v>
      </c>
      <c r="W8734" s="0">
        <f>SQRT((B8734)^2+(C8734)^2+(D8734)^2)</f>
      </c>
    </row>
    <row r="8735">
      <c r="A8735" s="0">
        <v>230.54625</v>
      </c>
      <c r="B8735" s="0">
        <v>6704.800781</v>
      </c>
      <c r="C8735" s="0">
        <v>-53821.371094</v>
      </c>
      <c r="D8735" s="0">
        <v>12930.876953</v>
      </c>
      <c r="E8735" s="0">
        <v>0.027919</v>
      </c>
      <c r="F8735" s="0">
        <v>9.942776</v>
      </c>
      <c r="G8735" s="0">
        <v>-0.291863</v>
      </c>
      <c r="H8735" s="0">
        <v>0.035106</v>
      </c>
      <c r="I8735" s="0">
        <v>0.008265</v>
      </c>
      <c r="J8735" s="0">
        <v>-0.017351</v>
      </c>
      <c r="K8735" s="0">
        <v>1013.820007</v>
      </c>
      <c r="L8735" s="0">
        <v>37.092693</v>
      </c>
      <c r="W8735" s="0">
        <f>SQRT((B8735)^2+(C8735)^2+(D8735)^2)</f>
      </c>
    </row>
    <row r="8736">
      <c r="A8736" s="0">
        <v>230.5575</v>
      </c>
      <c r="B8736" s="0">
        <v>6781.293945</v>
      </c>
      <c r="C8736" s="0">
        <v>-53776.375</v>
      </c>
      <c r="D8736" s="0">
        <v>12931.183594</v>
      </c>
      <c r="E8736" s="0">
        <v>0.010053</v>
      </c>
      <c r="F8736" s="0">
        <v>9.989511</v>
      </c>
      <c r="G8736" s="0">
        <v>-0.271053</v>
      </c>
      <c r="H8736" s="0">
        <v>0.038751</v>
      </c>
      <c r="I8736" s="0">
        <v>0.009326</v>
      </c>
      <c r="J8736" s="0">
        <v>-0.01888</v>
      </c>
      <c r="K8736" s="0">
        <v>1013.820007</v>
      </c>
      <c r="L8736" s="0">
        <v>37.092693</v>
      </c>
      <c r="W8736" s="0">
        <f>SQRT((B8736)^2+(C8736)^2+(D8736)^2)</f>
      </c>
    </row>
    <row r="8737">
      <c r="A8737" s="0">
        <v>230.56875</v>
      </c>
      <c r="B8737" s="0">
        <v>6769.479492</v>
      </c>
      <c r="C8737" s="0">
        <v>-53768.476562</v>
      </c>
      <c r="D8737" s="0">
        <v>12944.03125</v>
      </c>
      <c r="E8737" s="0">
        <v>0.018692</v>
      </c>
      <c r="F8737" s="0">
        <v>9.951909</v>
      </c>
      <c r="G8737" s="0">
        <v>-0.282353</v>
      </c>
      <c r="H8737" s="0">
        <v>0.045799</v>
      </c>
      <c r="I8737" s="0">
        <v>0.010475</v>
      </c>
      <c r="J8737" s="0">
        <v>-0.018915</v>
      </c>
      <c r="K8737" s="0">
        <v>1013.820007</v>
      </c>
      <c r="L8737" s="0">
        <v>37.092693</v>
      </c>
      <c r="W8737" s="0">
        <f>SQRT((B8737)^2+(C8737)^2+(D8737)^2)</f>
      </c>
    </row>
    <row r="8738">
      <c r="A8738" s="0">
        <v>230.58</v>
      </c>
      <c r="B8738" s="0">
        <v>6815.868164</v>
      </c>
      <c r="C8738" s="0">
        <v>-53781.933594</v>
      </c>
      <c r="D8738" s="0">
        <v>12876.94043</v>
      </c>
      <c r="E8738" s="0">
        <v>0.017339</v>
      </c>
      <c r="F8738" s="0">
        <v>9.993698</v>
      </c>
      <c r="G8738" s="0">
        <v>-0.279953</v>
      </c>
      <c r="H8738" s="0">
        <v>0.049837</v>
      </c>
      <c r="I8738" s="0">
        <v>0.011402</v>
      </c>
      <c r="J8738" s="0">
        <v>-0.021108</v>
      </c>
      <c r="K8738" s="0">
        <v>1013.820007</v>
      </c>
      <c r="L8738" s="0">
        <v>37.092693</v>
      </c>
      <c r="W8738" s="0">
        <f>SQRT((B8738)^2+(C8738)^2+(D8738)^2)</f>
      </c>
    </row>
    <row r="8739">
      <c r="A8739" s="0">
        <v>230.59125</v>
      </c>
      <c r="B8739" s="0">
        <v>6766.599121</v>
      </c>
      <c r="C8739" s="0">
        <v>-53808.960937</v>
      </c>
      <c r="D8739" s="0">
        <v>12818.242187</v>
      </c>
      <c r="E8739" s="0">
        <v>0.022472</v>
      </c>
      <c r="F8739" s="0">
        <v>9.956356</v>
      </c>
      <c r="G8739" s="0">
        <v>-0.27543</v>
      </c>
      <c r="H8739" s="0">
        <v>0.055399</v>
      </c>
      <c r="I8739" s="0">
        <v>0.011724</v>
      </c>
      <c r="J8739" s="0">
        <v>-0.022524</v>
      </c>
      <c r="K8739" s="0">
        <v>1013.820007</v>
      </c>
      <c r="L8739" s="0">
        <v>37.092693</v>
      </c>
      <c r="W8739" s="0">
        <f>SQRT((B8739)^2+(C8739)^2+(D8739)^2)</f>
      </c>
    </row>
    <row r="8740">
      <c r="A8740" s="0">
        <v>230.6025</v>
      </c>
      <c r="B8740" s="0">
        <v>6678.001465</v>
      </c>
      <c r="C8740" s="0">
        <v>-53817.28125</v>
      </c>
      <c r="D8740" s="0">
        <v>12879.135742</v>
      </c>
      <c r="E8740" s="0">
        <v>0.021434</v>
      </c>
      <c r="F8740" s="0">
        <v>9.995218</v>
      </c>
      <c r="G8740" s="0">
        <v>-0.284125</v>
      </c>
      <c r="H8740" s="0">
        <v>0.055485</v>
      </c>
      <c r="I8740" s="0">
        <v>0.012279</v>
      </c>
      <c r="J8740" s="0">
        <v>-0.023291</v>
      </c>
      <c r="K8740" s="0">
        <v>1013.849976</v>
      </c>
      <c r="L8740" s="0">
        <v>37.097576</v>
      </c>
      <c r="W8740" s="0">
        <f>SQRT((B8740)^2+(C8740)^2+(D8740)^2)</f>
      </c>
    </row>
    <row r="8741">
      <c r="A8741" s="0">
        <v>230.61375</v>
      </c>
      <c r="B8741" s="0">
        <v>6755.916992</v>
      </c>
      <c r="C8741" s="0">
        <v>-53825.042969</v>
      </c>
      <c r="D8741" s="0">
        <v>12900.862305</v>
      </c>
      <c r="E8741" s="0">
        <v>0.010929</v>
      </c>
      <c r="F8741" s="0">
        <v>9.977288</v>
      </c>
      <c r="G8741" s="0">
        <v>-0.268675</v>
      </c>
      <c r="H8741" s="0">
        <v>0.048864</v>
      </c>
      <c r="I8741" s="0">
        <v>0.009833</v>
      </c>
      <c r="J8741" s="0">
        <v>-0.019556</v>
      </c>
      <c r="K8741" s="0">
        <v>1013.849976</v>
      </c>
      <c r="L8741" s="0">
        <v>37.097576</v>
      </c>
      <c r="W8741" s="0">
        <f>SQRT((B8741)^2+(C8741)^2+(D8741)^2)</f>
      </c>
    </row>
    <row r="8742">
      <c r="A8742" s="0">
        <v>230.625</v>
      </c>
      <c r="B8742" s="0">
        <v>6798.790527</v>
      </c>
      <c r="C8742" s="0">
        <v>-53845.265625</v>
      </c>
      <c r="D8742" s="0">
        <v>12844.265625</v>
      </c>
      <c r="E8742" s="0">
        <v>0.020139</v>
      </c>
      <c r="F8742" s="0">
        <v>9.971995</v>
      </c>
      <c r="G8742" s="0">
        <v>-0.268191</v>
      </c>
      <c r="H8742" s="0">
        <v>0.044035</v>
      </c>
      <c r="I8742" s="0">
        <v>0.009867</v>
      </c>
      <c r="J8742" s="0">
        <v>-0.017845</v>
      </c>
      <c r="K8742" s="0">
        <v>1013.849976</v>
      </c>
      <c r="L8742" s="0">
        <v>37.097576</v>
      </c>
      <c r="W8742" s="0">
        <f>SQRT((B8742)^2+(C8742)^2+(D8742)^2)</f>
      </c>
    </row>
    <row r="8743">
      <c r="A8743" s="0">
        <v>230.63625</v>
      </c>
      <c r="B8743" s="0">
        <v>6771.047363</v>
      </c>
      <c r="C8743" s="0">
        <v>-53888.609375</v>
      </c>
      <c r="D8743" s="0">
        <v>12801.399414</v>
      </c>
      <c r="E8743" s="0">
        <v>0.010184</v>
      </c>
      <c r="F8743" s="0">
        <v>9.978866</v>
      </c>
      <c r="G8743" s="0">
        <v>-0.278511</v>
      </c>
      <c r="H8743" s="0">
        <v>0.039355</v>
      </c>
      <c r="I8743" s="0">
        <v>0.00902</v>
      </c>
      <c r="J8743" s="0">
        <v>-0.015856</v>
      </c>
      <c r="K8743" s="0">
        <v>1013.849976</v>
      </c>
      <c r="L8743" s="0">
        <v>37.097576</v>
      </c>
      <c r="W8743" s="0">
        <f>SQRT((B8743)^2+(C8743)^2+(D8743)^2)</f>
      </c>
    </row>
    <row r="8744">
      <c r="A8744" s="0">
        <v>230.6475</v>
      </c>
      <c r="B8744" s="0">
        <v>6741.849609</v>
      </c>
      <c r="C8744" s="0">
        <v>-53904.523437</v>
      </c>
      <c r="D8744" s="0">
        <v>12847.799805</v>
      </c>
      <c r="E8744" s="0">
        <v>0.014</v>
      </c>
      <c r="F8744" s="0">
        <v>9.965165</v>
      </c>
      <c r="G8744" s="0">
        <v>-0.286933</v>
      </c>
      <c r="H8744" s="0">
        <v>0.036843</v>
      </c>
      <c r="I8744" s="0">
        <v>0.009441</v>
      </c>
      <c r="J8744" s="0">
        <v>-0.014329</v>
      </c>
      <c r="K8744" s="0">
        <v>1013.849976</v>
      </c>
      <c r="L8744" s="0">
        <v>37.097576</v>
      </c>
      <c r="W8744" s="0">
        <f>SQRT((B8744)^2+(C8744)^2+(D8744)^2)</f>
      </c>
    </row>
    <row r="8745">
      <c r="A8745" s="0">
        <v>230.65875</v>
      </c>
      <c r="B8745" s="0">
        <v>6729.561523</v>
      </c>
      <c r="C8745" s="0">
        <v>-53918.898437</v>
      </c>
      <c r="D8745" s="0">
        <v>12893.827148</v>
      </c>
      <c r="E8745" s="0">
        <v>0.01033</v>
      </c>
      <c r="F8745" s="0">
        <v>9.969938</v>
      </c>
      <c r="G8745" s="0">
        <v>-0.271093</v>
      </c>
      <c r="H8745" s="0">
        <v>0.027668</v>
      </c>
      <c r="I8745" s="0">
        <v>0.008713</v>
      </c>
      <c r="J8745" s="0">
        <v>-0.011758</v>
      </c>
      <c r="K8745" s="0">
        <v>1013.849976</v>
      </c>
      <c r="L8745" s="0">
        <v>37.097576</v>
      </c>
      <c r="W8745" s="0">
        <f>SQRT((B8745)^2+(C8745)^2+(D8745)^2)</f>
      </c>
    </row>
    <row r="8746">
      <c r="A8746" s="0">
        <v>230.67</v>
      </c>
      <c r="B8746" s="0">
        <v>6710.873047</v>
      </c>
      <c r="C8746" s="0">
        <v>-53949.328125</v>
      </c>
      <c r="D8746" s="0">
        <v>12887.915039</v>
      </c>
      <c r="E8746" s="0">
        <v>0.033024</v>
      </c>
      <c r="F8746" s="0">
        <v>9.997044</v>
      </c>
      <c r="G8746" s="0">
        <v>-0.291329</v>
      </c>
      <c r="H8746" s="0">
        <v>0.012057</v>
      </c>
      <c r="I8746" s="0">
        <v>0.00652</v>
      </c>
      <c r="J8746" s="0">
        <v>-0.006854</v>
      </c>
      <c r="K8746" s="0">
        <v>1013.849976</v>
      </c>
      <c r="L8746" s="0">
        <v>37.097576</v>
      </c>
      <c r="W8746" s="0">
        <f>SQRT((B8746)^2+(C8746)^2+(D8746)^2)</f>
      </c>
    </row>
    <row r="8747">
      <c r="A8747" s="0">
        <v>230.68125</v>
      </c>
      <c r="B8747" s="0">
        <v>6697.739746</v>
      </c>
      <c r="C8747" s="0">
        <v>-53975.125</v>
      </c>
      <c r="D8747" s="0">
        <v>12802.21875</v>
      </c>
      <c r="E8747" s="0">
        <v>0.015206</v>
      </c>
      <c r="F8747" s="0">
        <v>9.95036</v>
      </c>
      <c r="G8747" s="0">
        <v>-0.277688</v>
      </c>
      <c r="H8747" s="0">
        <v>0.001332</v>
      </c>
      <c r="I8747" s="0">
        <v>0.005706</v>
      </c>
      <c r="J8747" s="0">
        <v>-0.004986</v>
      </c>
      <c r="K8747" s="0">
        <v>1013.849976</v>
      </c>
      <c r="L8747" s="0">
        <v>37.097576</v>
      </c>
      <c r="W8747" s="0">
        <f>SQRT((B8747)^2+(C8747)^2+(D8747)^2)</f>
      </c>
    </row>
    <row r="8748">
      <c r="A8748" s="0">
        <v>230.6925</v>
      </c>
      <c r="B8748" s="0">
        <v>6584.044922</v>
      </c>
      <c r="C8748" s="0">
        <v>-53957.554687</v>
      </c>
      <c r="D8748" s="0">
        <v>12788.246094</v>
      </c>
      <c r="E8748" s="0">
        <v>0.02296</v>
      </c>
      <c r="F8748" s="0">
        <v>9.979513</v>
      </c>
      <c r="G8748" s="0">
        <v>-0.281295</v>
      </c>
      <c r="H8748" s="0">
        <v>-0.007556</v>
      </c>
      <c r="I8748" s="0">
        <v>0.003197</v>
      </c>
      <c r="J8748" s="0">
        <v>-0.003775</v>
      </c>
      <c r="K8748" s="0">
        <v>1013.849976</v>
      </c>
      <c r="L8748" s="0">
        <v>37.097576</v>
      </c>
      <c r="W8748" s="0">
        <f>SQRT((B8748)^2+(C8748)^2+(D8748)^2)</f>
      </c>
    </row>
    <row r="8749">
      <c r="A8749" s="0">
        <v>230.70375</v>
      </c>
      <c r="B8749" s="0">
        <v>6578.169922</v>
      </c>
      <c r="C8749" s="0">
        <v>-53991.015625</v>
      </c>
      <c r="D8749" s="0">
        <v>12688.473633</v>
      </c>
      <c r="E8749" s="0">
        <v>0.021521</v>
      </c>
      <c r="F8749" s="0">
        <v>9.961864</v>
      </c>
      <c r="G8749" s="0">
        <v>-0.260023</v>
      </c>
      <c r="H8749" s="0">
        <v>-0.018502</v>
      </c>
      <c r="I8749" s="0">
        <v>0.002105</v>
      </c>
      <c r="J8749" s="0">
        <v>-0.00126</v>
      </c>
      <c r="K8749" s="0">
        <v>1013.849976</v>
      </c>
      <c r="L8749" s="0">
        <v>37.097576</v>
      </c>
      <c r="W8749" s="0">
        <f>SQRT((B8749)^2+(C8749)^2+(D8749)^2)</f>
      </c>
    </row>
    <row r="8750">
      <c r="A8750" s="0">
        <v>230.715</v>
      </c>
      <c r="B8750" s="0">
        <v>6543.69043</v>
      </c>
      <c r="C8750" s="0">
        <v>-54004.792969</v>
      </c>
      <c r="D8750" s="0">
        <v>12605.172852</v>
      </c>
      <c r="E8750" s="0">
        <v>0.01138</v>
      </c>
      <c r="F8750" s="0">
        <v>9.969615</v>
      </c>
      <c r="G8750" s="0">
        <v>-0.26546</v>
      </c>
      <c r="H8750" s="0">
        <v>-0.026258</v>
      </c>
      <c r="I8750" s="0">
        <v>0.000436</v>
      </c>
      <c r="J8750" s="0">
        <v>0.000166</v>
      </c>
      <c r="K8750" s="0">
        <v>1013.849976</v>
      </c>
      <c r="L8750" s="0">
        <v>37.097576</v>
      </c>
      <c r="W8750" s="0">
        <f>SQRT((B8750)^2+(C8750)^2+(D8750)^2)</f>
      </c>
    </row>
    <row r="8751">
      <c r="A8751" s="0">
        <v>230.72625</v>
      </c>
      <c r="B8751" s="0">
        <v>6600.51123</v>
      </c>
      <c r="C8751" s="0">
        <v>-54029.160156</v>
      </c>
      <c r="D8751" s="0">
        <v>12676.830078</v>
      </c>
      <c r="E8751" s="0">
        <v>0.013035</v>
      </c>
      <c r="F8751" s="0">
        <v>9.946684</v>
      </c>
      <c r="G8751" s="0">
        <v>-0.273969</v>
      </c>
      <c r="H8751" s="0">
        <v>-0.025652</v>
      </c>
      <c r="I8751" s="0">
        <v>0.001347</v>
      </c>
      <c r="J8751" s="0">
        <v>9.279919E-06</v>
      </c>
      <c r="K8751" s="0">
        <v>1013.849976</v>
      </c>
      <c r="L8751" s="0">
        <v>37.097576</v>
      </c>
      <c r="W8751" s="0">
        <f>SQRT((B8751)^2+(C8751)^2+(D8751)^2)</f>
      </c>
    </row>
    <row r="8752">
      <c r="A8752" s="0">
        <v>230.7375</v>
      </c>
      <c r="B8752" s="0">
        <v>6546.140625</v>
      </c>
      <c r="C8752" s="0">
        <v>-54031.285156</v>
      </c>
      <c r="D8752" s="0">
        <v>12787.884766</v>
      </c>
      <c r="E8752" s="0">
        <v>0.014049</v>
      </c>
      <c r="F8752" s="0">
        <v>10.014483</v>
      </c>
      <c r="G8752" s="0">
        <v>-0.271338</v>
      </c>
      <c r="H8752" s="0">
        <v>-0.025308</v>
      </c>
      <c r="I8752" s="0">
        <v>0.001833</v>
      </c>
      <c r="J8752" s="0">
        <v>-0.000429</v>
      </c>
      <c r="K8752" s="0">
        <v>1013.849976</v>
      </c>
      <c r="L8752" s="0">
        <v>37.097576</v>
      </c>
      <c r="W8752" s="0">
        <f>SQRT((B8752)^2+(C8752)^2+(D8752)^2)</f>
      </c>
    </row>
    <row r="8753">
      <c r="A8753" s="0">
        <v>230.74875</v>
      </c>
      <c r="B8753" s="0">
        <v>6601.763672</v>
      </c>
      <c r="C8753" s="0">
        <v>-54057.59375</v>
      </c>
      <c r="D8753" s="0">
        <v>12674.666992</v>
      </c>
      <c r="E8753" s="0">
        <v>0.020081</v>
      </c>
      <c r="F8753" s="0">
        <v>9.95178</v>
      </c>
      <c r="G8753" s="0">
        <v>-0.267654</v>
      </c>
      <c r="H8753" s="0">
        <v>-0.028084</v>
      </c>
      <c r="I8753" s="0">
        <v>0.000934</v>
      </c>
      <c r="J8753" s="0">
        <v>-0.000587</v>
      </c>
      <c r="K8753" s="0">
        <v>1013.849976</v>
      </c>
      <c r="L8753" s="0">
        <v>37.097576</v>
      </c>
      <c r="W8753" s="0">
        <f>SQRT((B8753)^2+(C8753)^2+(D8753)^2)</f>
      </c>
    </row>
    <row r="8754">
      <c r="A8754" s="0">
        <v>230.76</v>
      </c>
      <c r="B8754" s="0">
        <v>6509.557129</v>
      </c>
      <c r="C8754" s="0">
        <v>-54102.265625</v>
      </c>
      <c r="D8754" s="0">
        <v>12617.064453</v>
      </c>
      <c r="E8754" s="0">
        <v>0.020734</v>
      </c>
      <c r="F8754" s="0">
        <v>10.028235</v>
      </c>
      <c r="G8754" s="0">
        <v>-0.261663</v>
      </c>
      <c r="H8754" s="0">
        <v>-0.030566</v>
      </c>
      <c r="I8754" s="0">
        <v>0.000518</v>
      </c>
      <c r="J8754" s="0">
        <v>-0.000458</v>
      </c>
      <c r="K8754" s="0">
        <v>1013.849976</v>
      </c>
      <c r="L8754" s="0">
        <v>37.097576</v>
      </c>
      <c r="W8754" s="0">
        <f>SQRT((B8754)^2+(C8754)^2+(D8754)^2)</f>
      </c>
    </row>
    <row r="8755">
      <c r="A8755" s="0">
        <v>230.77125</v>
      </c>
      <c r="B8755" s="0">
        <v>6498.105957</v>
      </c>
      <c r="C8755" s="0">
        <v>-54148.523437</v>
      </c>
      <c r="D8755" s="0">
        <v>12571.427734</v>
      </c>
      <c r="E8755" s="0">
        <v>0.019592</v>
      </c>
      <c r="F8755" s="0">
        <v>9.970572</v>
      </c>
      <c r="G8755" s="0">
        <v>-0.277337</v>
      </c>
      <c r="H8755" s="0">
        <v>-0.027727</v>
      </c>
      <c r="I8755" s="0">
        <v>0.000231</v>
      </c>
      <c r="J8755" s="0">
        <v>-0.001079</v>
      </c>
      <c r="K8755" s="0">
        <v>1013.849976</v>
      </c>
      <c r="L8755" s="0">
        <v>37.097576</v>
      </c>
      <c r="W8755" s="0">
        <f>SQRT((B8755)^2+(C8755)^2+(D8755)^2)</f>
      </c>
    </row>
    <row r="8756">
      <c r="A8756" s="0">
        <v>230.7825</v>
      </c>
      <c r="B8756" s="0">
        <v>6462.126465</v>
      </c>
      <c r="C8756" s="0">
        <v>-54173.773437</v>
      </c>
      <c r="D8756" s="0">
        <v>12569.751953</v>
      </c>
      <c r="E8756" s="0">
        <v>0.018451</v>
      </c>
      <c r="F8756" s="0">
        <v>10.010745</v>
      </c>
      <c r="G8756" s="0">
        <v>-0.260837</v>
      </c>
      <c r="H8756" s="0">
        <v>-0.025685</v>
      </c>
      <c r="I8756" s="0">
        <v>0.001156</v>
      </c>
      <c r="J8756" s="0">
        <v>-0.002917</v>
      </c>
      <c r="K8756" s="0">
        <v>1013.849976</v>
      </c>
      <c r="L8756" s="0">
        <v>37.097576</v>
      </c>
      <c r="W8756" s="0">
        <f>SQRT((B8756)^2+(C8756)^2+(D8756)^2)</f>
      </c>
    </row>
    <row r="8757">
      <c r="A8757" s="0">
        <v>230.79375</v>
      </c>
      <c r="B8757" s="0">
        <v>6409.524902</v>
      </c>
      <c r="C8757" s="0">
        <v>-54194.3125</v>
      </c>
      <c r="D8757" s="0">
        <v>12623.463867</v>
      </c>
      <c r="E8757" s="0">
        <v>0.01944</v>
      </c>
      <c r="F8757" s="0">
        <v>9.969525</v>
      </c>
      <c r="G8757" s="0">
        <v>-0.265665</v>
      </c>
      <c r="H8757" s="0">
        <v>-0.012009</v>
      </c>
      <c r="I8757" s="0">
        <v>0.002503</v>
      </c>
      <c r="J8757" s="0">
        <v>-0.004911</v>
      </c>
      <c r="K8757" s="0">
        <v>1013.849976</v>
      </c>
      <c r="L8757" s="0">
        <v>37.097576</v>
      </c>
      <c r="W8757" s="0">
        <f>SQRT((B8757)^2+(C8757)^2+(D8757)^2)</f>
      </c>
    </row>
    <row r="8758">
      <c r="A8758" s="0">
        <v>230.805</v>
      </c>
      <c r="B8758" s="0">
        <v>6293.75</v>
      </c>
      <c r="C8758" s="0">
        <v>-54233.050781</v>
      </c>
      <c r="D8758" s="0">
        <v>12638.4375</v>
      </c>
      <c r="E8758" s="0">
        <v>0.02597</v>
      </c>
      <c r="F8758" s="0">
        <v>9.9847</v>
      </c>
      <c r="G8758" s="0">
        <v>-0.2629</v>
      </c>
      <c r="H8758" s="0">
        <v>-0.006552</v>
      </c>
      <c r="I8758" s="0">
        <v>0.003314</v>
      </c>
      <c r="J8758" s="0">
        <v>-0.005953</v>
      </c>
      <c r="K8758" s="0">
        <v>1013.839966</v>
      </c>
      <c r="L8758" s="0">
        <v>37.100117</v>
      </c>
      <c r="W8758" s="0">
        <f>SQRT((B8758)^2+(C8758)^2+(D8758)^2)</f>
      </c>
    </row>
    <row r="8759">
      <c r="A8759" s="0">
        <v>230.81625</v>
      </c>
      <c r="B8759" s="0">
        <v>6178.039062</v>
      </c>
      <c r="C8759" s="0">
        <v>-54229.140625</v>
      </c>
      <c r="D8759" s="0">
        <v>12436.441406</v>
      </c>
      <c r="E8759" s="0">
        <v>0.022119</v>
      </c>
      <c r="F8759" s="0">
        <v>10.004483</v>
      </c>
      <c r="G8759" s="0">
        <v>-0.263533</v>
      </c>
      <c r="H8759" s="0">
        <v>0.003677</v>
      </c>
      <c r="I8759" s="0">
        <v>0.004391</v>
      </c>
      <c r="J8759" s="0">
        <v>-0.008662</v>
      </c>
      <c r="K8759" s="0">
        <v>1013.839966</v>
      </c>
      <c r="L8759" s="0">
        <v>37.100117</v>
      </c>
      <c r="W8759" s="0">
        <f>SQRT((B8759)^2+(C8759)^2+(D8759)^2)</f>
      </c>
    </row>
    <row r="8760">
      <c r="A8760" s="0">
        <v>230.8275</v>
      </c>
      <c r="B8760" s="0">
        <v>6214.675781</v>
      </c>
      <c r="C8760" s="0">
        <v>-54235.09375</v>
      </c>
      <c r="D8760" s="0">
        <v>12420.879883</v>
      </c>
      <c r="E8760" s="0">
        <v>0.023826</v>
      </c>
      <c r="F8760" s="0">
        <v>9.955177</v>
      </c>
      <c r="G8760" s="0">
        <v>-0.265553</v>
      </c>
      <c r="H8760" s="0">
        <v>0.007492</v>
      </c>
      <c r="I8760" s="0">
        <v>0.004115</v>
      </c>
      <c r="J8760" s="0">
        <v>-0.010675</v>
      </c>
      <c r="K8760" s="0">
        <v>1013.839966</v>
      </c>
      <c r="L8760" s="0">
        <v>37.100117</v>
      </c>
      <c r="W8760" s="0">
        <f>SQRT((B8760)^2+(C8760)^2+(D8760)^2)</f>
      </c>
    </row>
    <row r="8761">
      <c r="A8761" s="0">
        <v>230.83875</v>
      </c>
      <c r="B8761" s="0">
        <v>6258.551758</v>
      </c>
      <c r="C8761" s="0">
        <v>-54277.652344</v>
      </c>
      <c r="D8761" s="0">
        <v>12524.728516</v>
      </c>
      <c r="E8761" s="0">
        <v>0.019891</v>
      </c>
      <c r="F8761" s="0">
        <v>9.991469</v>
      </c>
      <c r="G8761" s="0">
        <v>-0.261939</v>
      </c>
      <c r="H8761" s="0">
        <v>0.016141</v>
      </c>
      <c r="I8761" s="0">
        <v>0.005797</v>
      </c>
      <c r="J8761" s="0">
        <v>-0.013077</v>
      </c>
      <c r="K8761" s="0">
        <v>1013.839966</v>
      </c>
      <c r="L8761" s="0">
        <v>37.100117</v>
      </c>
      <c r="W8761" s="0">
        <f>SQRT((B8761)^2+(C8761)^2+(D8761)^2)</f>
      </c>
    </row>
    <row r="8762">
      <c r="A8762" s="0">
        <v>230.85</v>
      </c>
      <c r="B8762" s="0">
        <v>6280.986328</v>
      </c>
      <c r="C8762" s="0">
        <v>-54330.917969</v>
      </c>
      <c r="D8762" s="0">
        <v>12500.676758</v>
      </c>
      <c r="E8762" s="0">
        <v>0.01369</v>
      </c>
      <c r="F8762" s="0">
        <v>9.965739</v>
      </c>
      <c r="G8762" s="0">
        <v>-0.271611</v>
      </c>
      <c r="H8762" s="0">
        <v>0.029472</v>
      </c>
      <c r="I8762" s="0">
        <v>0.007325</v>
      </c>
      <c r="J8762" s="0">
        <v>-0.016062</v>
      </c>
      <c r="K8762" s="0">
        <v>1013.839966</v>
      </c>
      <c r="L8762" s="0">
        <v>37.100117</v>
      </c>
      <c r="W8762" s="0">
        <f>SQRT((B8762)^2+(C8762)^2+(D8762)^2)</f>
      </c>
    </row>
    <row r="8763">
      <c r="A8763" s="0">
        <v>230.86125</v>
      </c>
      <c r="B8763" s="0">
        <v>6368.919922</v>
      </c>
      <c r="C8763" s="0">
        <v>-54325.890625</v>
      </c>
      <c r="D8763" s="0">
        <v>12449.304687</v>
      </c>
      <c r="E8763" s="0">
        <v>0.018137</v>
      </c>
      <c r="F8763" s="0">
        <v>10.002325</v>
      </c>
      <c r="G8763" s="0">
        <v>-0.261125</v>
      </c>
      <c r="H8763" s="0">
        <v>0.038347</v>
      </c>
      <c r="I8763" s="0">
        <v>0.009718</v>
      </c>
      <c r="J8763" s="0">
        <v>-0.018604</v>
      </c>
      <c r="K8763" s="0">
        <v>1013.839966</v>
      </c>
      <c r="L8763" s="0">
        <v>37.100117</v>
      </c>
      <c r="W8763" s="0">
        <f>SQRT((B8763)^2+(C8763)^2+(D8763)^2)</f>
      </c>
    </row>
    <row r="8764">
      <c r="A8764" s="0">
        <v>230.8725</v>
      </c>
      <c r="B8764" s="0">
        <v>6250.70166</v>
      </c>
      <c r="C8764" s="0">
        <v>-54332.703125</v>
      </c>
      <c r="D8764" s="0">
        <v>12407.299805</v>
      </c>
      <c r="E8764" s="0">
        <v>0.024982</v>
      </c>
      <c r="F8764" s="0">
        <v>9.972459</v>
      </c>
      <c r="G8764" s="0">
        <v>-0.270628</v>
      </c>
      <c r="H8764" s="0">
        <v>0.046403</v>
      </c>
      <c r="I8764" s="0">
        <v>0.010559</v>
      </c>
      <c r="J8764" s="0">
        <v>-0.020831</v>
      </c>
      <c r="K8764" s="0">
        <v>1013.839966</v>
      </c>
      <c r="L8764" s="0">
        <v>37.100117</v>
      </c>
      <c r="W8764" s="0">
        <f>SQRT((B8764)^2+(C8764)^2+(D8764)^2)</f>
      </c>
    </row>
    <row r="8765">
      <c r="A8765" s="0">
        <v>230.88375</v>
      </c>
      <c r="B8765" s="0">
        <v>6169.097168</v>
      </c>
      <c r="C8765" s="0">
        <v>-54364.761719</v>
      </c>
      <c r="D8765" s="0">
        <v>12381.539062</v>
      </c>
      <c r="E8765" s="0">
        <v>0.030284</v>
      </c>
      <c r="F8765" s="0">
        <v>9.993399</v>
      </c>
      <c r="G8765" s="0">
        <v>-0.268049</v>
      </c>
      <c r="H8765" s="0">
        <v>0.051992</v>
      </c>
      <c r="I8765" s="0">
        <v>0.01128</v>
      </c>
      <c r="J8765" s="0">
        <v>-0.022063</v>
      </c>
      <c r="K8765" s="0">
        <v>1013.839966</v>
      </c>
      <c r="L8765" s="0">
        <v>37.100117</v>
      </c>
      <c r="W8765" s="0">
        <f>SQRT((B8765)^2+(C8765)^2+(D8765)^2)</f>
      </c>
    </row>
    <row r="8766">
      <c r="A8766" s="0">
        <v>230.895</v>
      </c>
      <c r="B8766" s="0">
        <v>6209.816895</v>
      </c>
      <c r="C8766" s="0">
        <v>-54410.867187</v>
      </c>
      <c r="D8766" s="0">
        <v>12329.442383</v>
      </c>
      <c r="E8766" s="0">
        <v>0.025726</v>
      </c>
      <c r="F8766" s="0">
        <v>9.98243</v>
      </c>
      <c r="G8766" s="0">
        <v>-0.280156</v>
      </c>
      <c r="H8766" s="0">
        <v>0.055365</v>
      </c>
      <c r="I8766" s="0">
        <v>0.011877</v>
      </c>
      <c r="J8766" s="0">
        <v>-0.024427</v>
      </c>
      <c r="K8766" s="0">
        <v>1013.839966</v>
      </c>
      <c r="L8766" s="0">
        <v>37.100117</v>
      </c>
      <c r="W8766" s="0">
        <f>SQRT((B8766)^2+(C8766)^2+(D8766)^2)</f>
      </c>
    </row>
    <row r="8767">
      <c r="A8767" s="0">
        <v>230.90625</v>
      </c>
      <c r="B8767" s="0">
        <v>6339.446289</v>
      </c>
      <c r="C8767" s="0">
        <v>-54391.566406</v>
      </c>
      <c r="D8767" s="0">
        <v>12474.485352</v>
      </c>
      <c r="E8767" s="0">
        <v>0.030818</v>
      </c>
      <c r="F8767" s="0">
        <v>9.996363</v>
      </c>
      <c r="G8767" s="0">
        <v>-0.2653</v>
      </c>
      <c r="H8767" s="0">
        <v>0.052891</v>
      </c>
      <c r="I8767" s="0">
        <v>0.011723</v>
      </c>
      <c r="J8767" s="0">
        <v>-0.024605</v>
      </c>
      <c r="K8767" s="0">
        <v>1013.859985</v>
      </c>
      <c r="L8767" s="0">
        <v>37.100117</v>
      </c>
      <c r="W8767" s="0">
        <f>SQRT((B8767)^2+(C8767)^2+(D8767)^2)</f>
      </c>
    </row>
    <row r="8768">
      <c r="A8768" s="0">
        <v>230.9175</v>
      </c>
      <c r="B8768" s="0">
        <v>6224.70166</v>
      </c>
      <c r="C8768" s="0">
        <v>-54432.75</v>
      </c>
      <c r="D8768" s="0">
        <v>12218.214844</v>
      </c>
      <c r="E8768" s="0">
        <v>0.025527</v>
      </c>
      <c r="F8768" s="0">
        <v>9.972323</v>
      </c>
      <c r="G8768" s="0">
        <v>-0.268279</v>
      </c>
      <c r="H8768" s="0">
        <v>0.052623</v>
      </c>
      <c r="I8768" s="0">
        <v>0.011541</v>
      </c>
      <c r="J8768" s="0">
        <v>-0.02096</v>
      </c>
      <c r="K8768" s="0">
        <v>1013.859985</v>
      </c>
      <c r="L8768" s="0">
        <v>37.100117</v>
      </c>
      <c r="W8768" s="0">
        <f>SQRT((B8768)^2+(C8768)^2+(D8768)^2)</f>
      </c>
    </row>
    <row r="8769">
      <c r="A8769" s="0">
        <v>230.92875</v>
      </c>
      <c r="B8769" s="0">
        <v>6153.853027</v>
      </c>
      <c r="C8769" s="0">
        <v>-54452.722656</v>
      </c>
      <c r="D8769" s="0">
        <v>12192.739258</v>
      </c>
      <c r="E8769" s="0">
        <v>0.032525</v>
      </c>
      <c r="F8769" s="0">
        <v>9.98269</v>
      </c>
      <c r="G8769" s="0">
        <v>-0.262325</v>
      </c>
      <c r="H8769" s="0">
        <v>0.048633</v>
      </c>
      <c r="I8769" s="0">
        <v>0.010256</v>
      </c>
      <c r="J8769" s="0">
        <v>-0.019574</v>
      </c>
      <c r="K8769" s="0">
        <v>1013.859985</v>
      </c>
      <c r="L8769" s="0">
        <v>37.100117</v>
      </c>
      <c r="W8769" s="0">
        <f>SQRT((B8769)^2+(C8769)^2+(D8769)^2)</f>
      </c>
    </row>
    <row r="8770">
      <c r="A8770" s="0">
        <v>230.94</v>
      </c>
      <c r="B8770" s="0">
        <v>6079.831055</v>
      </c>
      <c r="C8770" s="0">
        <v>-54451.554687</v>
      </c>
      <c r="D8770" s="0">
        <v>12105.264648</v>
      </c>
      <c r="E8770" s="0">
        <v>0.01721</v>
      </c>
      <c r="F8770" s="0">
        <v>9.963445</v>
      </c>
      <c r="G8770" s="0">
        <v>-0.274213</v>
      </c>
      <c r="H8770" s="0">
        <v>0.047004</v>
      </c>
      <c r="I8770" s="0">
        <v>0.009894</v>
      </c>
      <c r="J8770" s="0">
        <v>-0.017154</v>
      </c>
      <c r="K8770" s="0">
        <v>1013.859985</v>
      </c>
      <c r="L8770" s="0">
        <v>37.100117</v>
      </c>
      <c r="W8770" s="0">
        <f>SQRT((B8770)^2+(C8770)^2+(D8770)^2)</f>
      </c>
    </row>
    <row r="8771">
      <c r="A8771" s="0">
        <v>230.95125</v>
      </c>
      <c r="B8771" s="0">
        <v>6065.418945</v>
      </c>
      <c r="C8771" s="0">
        <v>-54478.917969</v>
      </c>
      <c r="D8771" s="0">
        <v>12180.37207</v>
      </c>
      <c r="E8771" s="0">
        <v>0.010147</v>
      </c>
      <c r="F8771" s="0">
        <v>9.970099</v>
      </c>
      <c r="G8771" s="0">
        <v>-0.269967</v>
      </c>
      <c r="H8771" s="0">
        <v>0.037494</v>
      </c>
      <c r="I8771" s="0">
        <v>0.010271</v>
      </c>
      <c r="J8771" s="0">
        <v>-0.014408</v>
      </c>
      <c r="K8771" s="0">
        <v>1013.859985</v>
      </c>
      <c r="L8771" s="0">
        <v>37.100117</v>
      </c>
      <c r="W8771" s="0">
        <f>SQRT((B8771)^2+(C8771)^2+(D8771)^2)</f>
      </c>
    </row>
    <row r="8772">
      <c r="A8772" s="0">
        <v>230.9625</v>
      </c>
      <c r="B8772" s="0">
        <v>6112.025391</v>
      </c>
      <c r="C8772" s="0">
        <v>-54523.996094</v>
      </c>
      <c r="D8772" s="0">
        <v>12220.59082</v>
      </c>
      <c r="E8772" s="0">
        <v>0.021159</v>
      </c>
      <c r="F8772" s="0">
        <v>9.979868</v>
      </c>
      <c r="G8772" s="0">
        <v>-0.257384</v>
      </c>
      <c r="H8772" s="0">
        <v>0.02839</v>
      </c>
      <c r="I8772" s="0">
        <v>0.008539</v>
      </c>
      <c r="J8772" s="0">
        <v>-0.012164</v>
      </c>
      <c r="K8772" s="0">
        <v>1013.859985</v>
      </c>
      <c r="L8772" s="0">
        <v>37.100117</v>
      </c>
      <c r="W8772" s="0">
        <f>SQRT((B8772)^2+(C8772)^2+(D8772)^2)</f>
      </c>
    </row>
    <row r="8773">
      <c r="A8773" s="0">
        <v>230.97375</v>
      </c>
      <c r="B8773" s="0">
        <v>6137.066895</v>
      </c>
      <c r="C8773" s="0">
        <v>-54560.269531</v>
      </c>
      <c r="D8773" s="0">
        <v>12159.225586</v>
      </c>
      <c r="E8773" s="0">
        <v>0.025396</v>
      </c>
      <c r="F8773" s="0">
        <v>9.972429</v>
      </c>
      <c r="G8773" s="0">
        <v>-0.272345</v>
      </c>
      <c r="H8773" s="0">
        <v>0.014526</v>
      </c>
      <c r="I8773" s="0">
        <v>0.006079</v>
      </c>
      <c r="J8773" s="0">
        <v>-0.007823</v>
      </c>
      <c r="K8773" s="0">
        <v>1013.859985</v>
      </c>
      <c r="L8773" s="0">
        <v>37.100117</v>
      </c>
      <c r="W8773" s="0">
        <f>SQRT((B8773)^2+(C8773)^2+(D8773)^2)</f>
      </c>
    </row>
    <row r="8774">
      <c r="A8774" s="0">
        <v>230.985</v>
      </c>
      <c r="B8774" s="0">
        <v>6052.748047</v>
      </c>
      <c r="C8774" s="0">
        <v>-54556.527344</v>
      </c>
      <c r="D8774" s="0">
        <v>12133.375977</v>
      </c>
      <c r="E8774" s="0">
        <v>0.032379</v>
      </c>
      <c r="F8774" s="0">
        <v>9.96791</v>
      </c>
      <c r="G8774" s="0">
        <v>-0.25808</v>
      </c>
      <c r="H8774" s="0">
        <v>0.005768</v>
      </c>
      <c r="I8774" s="0">
        <v>0.004973</v>
      </c>
      <c r="J8774" s="0">
        <v>-0.006163</v>
      </c>
      <c r="K8774" s="0">
        <v>1013.859985</v>
      </c>
      <c r="L8774" s="0">
        <v>37.100117</v>
      </c>
      <c r="W8774" s="0">
        <f>SQRT((B8774)^2+(C8774)^2+(D8774)^2)</f>
      </c>
    </row>
    <row r="8775">
      <c r="A8775" s="0">
        <v>230.99625</v>
      </c>
      <c r="B8775" s="0">
        <v>6040.319824</v>
      </c>
      <c r="C8775" s="0">
        <v>-54574.515625</v>
      </c>
      <c r="D8775" s="0">
        <v>12000.379883</v>
      </c>
      <c r="E8775" s="0">
        <v>0.022602</v>
      </c>
      <c r="F8775" s="0">
        <v>9.970397</v>
      </c>
      <c r="G8775" s="0">
        <v>-0.273167</v>
      </c>
      <c r="H8775" s="0">
        <v>0.00022</v>
      </c>
      <c r="I8775" s="0">
        <v>0.00395</v>
      </c>
      <c r="J8775" s="0">
        <v>-0.005023</v>
      </c>
      <c r="K8775" s="0">
        <v>1013.859985</v>
      </c>
      <c r="L8775" s="0">
        <v>37.100117</v>
      </c>
      <c r="W8775" s="0">
        <f>SQRT((B8775)^2+(C8775)^2+(D8775)^2)</f>
      </c>
    </row>
    <row r="8776">
      <c r="A8776" s="0">
        <v>231.0075</v>
      </c>
      <c r="B8776" s="0">
        <v>5900.937988</v>
      </c>
      <c r="C8776" s="0">
        <v>-54597.65625</v>
      </c>
      <c r="D8776" s="0">
        <v>11967.828125</v>
      </c>
      <c r="E8776" s="0">
        <v>0.018628</v>
      </c>
      <c r="F8776" s="0">
        <v>9.976061</v>
      </c>
      <c r="G8776" s="0">
        <v>-0.271821</v>
      </c>
      <c r="H8776" s="0">
        <v>-0.005431</v>
      </c>
      <c r="I8776" s="0">
        <v>0.00501</v>
      </c>
      <c r="J8776" s="0">
        <v>-0.002607</v>
      </c>
      <c r="K8776" s="0">
        <v>1013.820007</v>
      </c>
      <c r="L8776" s="0">
        <v>37.102459</v>
      </c>
      <c r="W8776" s="0">
        <f>SQRT((B8776)^2+(C8776)^2+(D8776)^2)</f>
      </c>
    </row>
    <row r="8777">
      <c r="A8777" s="0">
        <v>231.01875</v>
      </c>
      <c r="B8777" s="0">
        <v>5982.738281</v>
      </c>
      <c r="C8777" s="0">
        <v>-54618.867187</v>
      </c>
      <c r="D8777" s="0">
        <v>11892.646484</v>
      </c>
      <c r="E8777" s="0">
        <v>0.011858</v>
      </c>
      <c r="F8777" s="0">
        <v>9.970646</v>
      </c>
      <c r="G8777" s="0">
        <v>-0.268094</v>
      </c>
      <c r="H8777" s="0">
        <v>-0.016586</v>
      </c>
      <c r="I8777" s="0">
        <v>0.002899</v>
      </c>
      <c r="J8777" s="0">
        <v>-0.002511</v>
      </c>
      <c r="K8777" s="0">
        <v>1013.820007</v>
      </c>
      <c r="L8777" s="0">
        <v>37.102459</v>
      </c>
      <c r="W8777" s="0">
        <f>SQRT((B8777)^2+(C8777)^2+(D8777)^2)</f>
      </c>
    </row>
    <row r="8778">
      <c r="A8778" s="0">
        <v>231.03</v>
      </c>
      <c r="B8778" s="0">
        <v>5975.181152</v>
      </c>
      <c r="C8778" s="0">
        <v>-54644.488281</v>
      </c>
      <c r="D8778" s="0">
        <v>12022.689453</v>
      </c>
      <c r="E8778" s="0">
        <v>0.01882</v>
      </c>
      <c r="F8778" s="0">
        <v>9.970122</v>
      </c>
      <c r="G8778" s="0">
        <v>-0.265826</v>
      </c>
      <c r="H8778" s="0">
        <v>-0.021441</v>
      </c>
      <c r="I8778" s="0">
        <v>0.002083</v>
      </c>
      <c r="J8778" s="0">
        <v>-0.001015</v>
      </c>
      <c r="K8778" s="0">
        <v>1013.820007</v>
      </c>
      <c r="L8778" s="0">
        <v>37.102459</v>
      </c>
      <c r="W8778" s="0">
        <f>SQRT((B8778)^2+(C8778)^2+(D8778)^2)</f>
      </c>
    </row>
    <row r="8779">
      <c r="A8779" s="0">
        <v>231.04125</v>
      </c>
      <c r="B8779" s="0">
        <v>5945.306152</v>
      </c>
      <c r="C8779" s="0">
        <v>-54685.449219</v>
      </c>
      <c r="D8779" s="0">
        <v>11873.060547</v>
      </c>
      <c r="E8779" s="0">
        <v>0.02544</v>
      </c>
      <c r="F8779" s="0">
        <v>9.954942</v>
      </c>
      <c r="G8779" s="0">
        <v>-0.266037</v>
      </c>
      <c r="H8779" s="0">
        <v>-0.025627</v>
      </c>
      <c r="I8779" s="0">
        <v>0.001449</v>
      </c>
      <c r="J8779" s="0">
        <v>-0.001117</v>
      </c>
      <c r="K8779" s="0">
        <v>1013.820007</v>
      </c>
      <c r="L8779" s="0">
        <v>37.102459</v>
      </c>
      <c r="W8779" s="0">
        <f>SQRT((B8779)^2+(C8779)^2+(D8779)^2)</f>
      </c>
    </row>
    <row r="8780">
      <c r="A8780" s="0">
        <v>231.0525</v>
      </c>
      <c r="B8780" s="0">
        <v>5868.631348</v>
      </c>
      <c r="C8780" s="0">
        <v>-54714.242187</v>
      </c>
      <c r="D8780" s="0">
        <v>11905.658203</v>
      </c>
      <c r="E8780" s="0">
        <v>0.024252</v>
      </c>
      <c r="F8780" s="0">
        <v>9.968869</v>
      </c>
      <c r="G8780" s="0">
        <v>-0.250321</v>
      </c>
      <c r="H8780" s="0">
        <v>-0.028818</v>
      </c>
      <c r="I8780" s="0">
        <v>0.000586</v>
      </c>
      <c r="J8780" s="0">
        <v>-0.00227</v>
      </c>
      <c r="K8780" s="0">
        <v>1013.820007</v>
      </c>
      <c r="L8780" s="0">
        <v>37.102459</v>
      </c>
      <c r="W8780" s="0">
        <f>SQRT((B8780)^2+(C8780)^2+(D8780)^2)</f>
      </c>
    </row>
    <row r="8781">
      <c r="A8781" s="0">
        <v>231.06375</v>
      </c>
      <c r="B8781" s="0">
        <v>5842.429687</v>
      </c>
      <c r="C8781" s="0">
        <v>-54773.351562</v>
      </c>
      <c r="D8781" s="0">
        <v>11862.753906</v>
      </c>
      <c r="E8781" s="0">
        <v>0.011053</v>
      </c>
      <c r="F8781" s="0">
        <v>9.972239</v>
      </c>
      <c r="G8781" s="0">
        <v>-0.271877</v>
      </c>
      <c r="H8781" s="0">
        <v>-0.033207</v>
      </c>
      <c r="I8781" s="0">
        <v>-5.777605E-05</v>
      </c>
      <c r="J8781" s="0">
        <v>-0.00092</v>
      </c>
      <c r="K8781" s="0">
        <v>1013.820007</v>
      </c>
      <c r="L8781" s="0">
        <v>37.102459</v>
      </c>
      <c r="W8781" s="0">
        <f>SQRT((B8781)^2+(C8781)^2+(D8781)^2)</f>
      </c>
    </row>
    <row r="8782">
      <c r="A8782" s="0">
        <v>231.075</v>
      </c>
      <c r="B8782" s="0">
        <v>5956.712891</v>
      </c>
      <c r="C8782" s="0">
        <v>-54746.949219</v>
      </c>
      <c r="D8782" s="0">
        <v>11935.430664</v>
      </c>
      <c r="E8782" s="0">
        <v>0.016269</v>
      </c>
      <c r="F8782" s="0">
        <v>9.975161</v>
      </c>
      <c r="G8782" s="0">
        <v>-0.268679</v>
      </c>
      <c r="H8782" s="0">
        <v>-0.031755</v>
      </c>
      <c r="I8782" s="0">
        <v>0.000369</v>
      </c>
      <c r="J8782" s="0">
        <v>-0.002111</v>
      </c>
      <c r="K8782" s="0">
        <v>1013.820007</v>
      </c>
      <c r="L8782" s="0">
        <v>37.102459</v>
      </c>
      <c r="W8782" s="0">
        <f>SQRT((B8782)^2+(C8782)^2+(D8782)^2)</f>
      </c>
    </row>
    <row r="8783">
      <c r="A8783" s="0">
        <v>231.08625</v>
      </c>
      <c r="B8783" s="0">
        <v>5820.303711</v>
      </c>
      <c r="C8783" s="0">
        <v>-54763.679687</v>
      </c>
      <c r="D8783" s="0">
        <v>11890.97168</v>
      </c>
      <c r="E8783" s="0">
        <v>0.015224</v>
      </c>
      <c r="F8783" s="0">
        <v>9.982408</v>
      </c>
      <c r="G8783" s="0">
        <v>-0.26686</v>
      </c>
      <c r="H8783" s="0">
        <v>-0.025983</v>
      </c>
      <c r="I8783" s="0">
        <v>0.000584</v>
      </c>
      <c r="J8783" s="0">
        <v>-0.001975</v>
      </c>
      <c r="K8783" s="0">
        <v>1013.820007</v>
      </c>
      <c r="L8783" s="0">
        <v>37.102459</v>
      </c>
      <c r="W8783" s="0">
        <f>SQRT((B8783)^2+(C8783)^2+(D8783)^2)</f>
      </c>
    </row>
    <row r="8784">
      <c r="A8784" s="0">
        <v>231.0975</v>
      </c>
      <c r="B8784" s="0">
        <v>5860.776855</v>
      </c>
      <c r="C8784" s="0">
        <v>-54802.304687</v>
      </c>
      <c r="D8784" s="0">
        <v>11782.603516</v>
      </c>
      <c r="E8784" s="0">
        <v>0.002999</v>
      </c>
      <c r="F8784" s="0">
        <v>9.964036</v>
      </c>
      <c r="G8784" s="0">
        <v>-0.258104</v>
      </c>
      <c r="H8784" s="0">
        <v>-0.018923</v>
      </c>
      <c r="I8784" s="0">
        <v>0.00072</v>
      </c>
      <c r="J8784" s="0">
        <v>-0.006902</v>
      </c>
      <c r="K8784" s="0">
        <v>1013.820007</v>
      </c>
      <c r="L8784" s="0">
        <v>37.102459</v>
      </c>
      <c r="W8784" s="0">
        <f>SQRT((B8784)^2+(C8784)^2+(D8784)^2)</f>
      </c>
    </row>
    <row r="8785">
      <c r="A8785" s="0">
        <v>231.10875</v>
      </c>
      <c r="B8785" s="0">
        <v>5755.199707</v>
      </c>
      <c r="C8785" s="0">
        <v>-54779.652344</v>
      </c>
      <c r="D8785" s="0">
        <v>11839.758789</v>
      </c>
      <c r="E8785" s="0">
        <v>0.01615</v>
      </c>
      <c r="F8785" s="0">
        <v>9.962336</v>
      </c>
      <c r="G8785" s="0">
        <v>-0.258649</v>
      </c>
      <c r="H8785" s="0">
        <v>-0.013024</v>
      </c>
      <c r="I8785" s="0">
        <v>0.001827</v>
      </c>
      <c r="J8785" s="0">
        <v>-0.006869</v>
      </c>
      <c r="K8785" s="0">
        <v>1013.859985</v>
      </c>
      <c r="L8785" s="0">
        <v>37.105</v>
      </c>
      <c r="W8785" s="0">
        <f>SQRT((B8785)^2+(C8785)^2+(D8785)^2)</f>
      </c>
    </row>
    <row r="8786">
      <c r="A8786" s="0">
        <v>231.12</v>
      </c>
      <c r="B8786" s="0">
        <v>5781.10791</v>
      </c>
      <c r="C8786" s="0">
        <v>-54768.628906</v>
      </c>
      <c r="D8786" s="0">
        <v>11651.081055</v>
      </c>
      <c r="E8786" s="0">
        <v>0.008946</v>
      </c>
      <c r="F8786" s="0">
        <v>9.957061</v>
      </c>
      <c r="G8786" s="0">
        <v>-0.271024</v>
      </c>
      <c r="H8786" s="0">
        <v>-0.004696</v>
      </c>
      <c r="I8786" s="0">
        <v>0.003364</v>
      </c>
      <c r="J8786" s="0">
        <v>-0.008975</v>
      </c>
      <c r="K8786" s="0">
        <v>1013.859985</v>
      </c>
      <c r="L8786" s="0">
        <v>37.105</v>
      </c>
      <c r="W8786" s="0">
        <f>SQRT((B8786)^2+(C8786)^2+(D8786)^2)</f>
      </c>
    </row>
    <row r="8787">
      <c r="A8787" s="0">
        <v>231.13125</v>
      </c>
      <c r="B8787" s="0">
        <v>5710.47998</v>
      </c>
      <c r="C8787" s="0">
        <v>-54792.273437</v>
      </c>
      <c r="D8787" s="0">
        <v>11634.601562</v>
      </c>
      <c r="E8787" s="0">
        <v>0.016704</v>
      </c>
      <c r="F8787" s="0">
        <v>9.984997</v>
      </c>
      <c r="G8787" s="0">
        <v>-0.25028</v>
      </c>
      <c r="H8787" s="0">
        <v>0.007423</v>
      </c>
      <c r="I8787" s="0">
        <v>0.005134</v>
      </c>
      <c r="J8787" s="0">
        <v>-0.010852</v>
      </c>
      <c r="K8787" s="0">
        <v>1013.859985</v>
      </c>
      <c r="L8787" s="0">
        <v>37.105</v>
      </c>
      <c r="W8787" s="0">
        <f>SQRT((B8787)^2+(C8787)^2+(D8787)^2)</f>
      </c>
    </row>
    <row r="8788">
      <c r="A8788" s="0">
        <v>231.1425</v>
      </c>
      <c r="B8788" s="0">
        <v>5674.043945</v>
      </c>
      <c r="C8788" s="0">
        <v>-54798.734375</v>
      </c>
      <c r="D8788" s="0">
        <v>11683.72168</v>
      </c>
      <c r="E8788" s="0">
        <v>0.019165</v>
      </c>
      <c r="F8788" s="0">
        <v>9.972911</v>
      </c>
      <c r="G8788" s="0">
        <v>-0.274731</v>
      </c>
      <c r="H8788" s="0">
        <v>0.0199</v>
      </c>
      <c r="I8788" s="0">
        <v>0.006397</v>
      </c>
      <c r="J8788" s="0">
        <v>-0.012849</v>
      </c>
      <c r="K8788" s="0">
        <v>1013.859985</v>
      </c>
      <c r="L8788" s="0">
        <v>37.105</v>
      </c>
      <c r="W8788" s="0">
        <f>SQRT((B8788)^2+(C8788)^2+(D8788)^2)</f>
      </c>
    </row>
    <row r="8789">
      <c r="A8789" s="0">
        <v>231.15375</v>
      </c>
      <c r="B8789" s="0">
        <v>5689.737305</v>
      </c>
      <c r="C8789" s="0">
        <v>-54817.210937</v>
      </c>
      <c r="D8789" s="0">
        <v>11701.892578</v>
      </c>
      <c r="E8789" s="0">
        <v>0.013695</v>
      </c>
      <c r="F8789" s="0">
        <v>9.981495</v>
      </c>
      <c r="G8789" s="0">
        <v>-0.271208</v>
      </c>
      <c r="H8789" s="0">
        <v>0.027317</v>
      </c>
      <c r="I8789" s="0">
        <v>0.007852</v>
      </c>
      <c r="J8789" s="0">
        <v>-0.015706</v>
      </c>
      <c r="K8789" s="0">
        <v>1013.859985</v>
      </c>
      <c r="L8789" s="0">
        <v>37.105</v>
      </c>
      <c r="W8789" s="0">
        <f>SQRT((B8789)^2+(C8789)^2+(D8789)^2)</f>
      </c>
    </row>
    <row r="8790">
      <c r="A8790" s="0">
        <v>231.165</v>
      </c>
      <c r="B8790" s="0">
        <v>5761.663574</v>
      </c>
      <c r="C8790" s="0">
        <v>-54802.421875</v>
      </c>
      <c r="D8790" s="0">
        <v>11777.996094</v>
      </c>
      <c r="E8790" s="0">
        <v>-0.00069</v>
      </c>
      <c r="F8790" s="0">
        <v>9.977426</v>
      </c>
      <c r="G8790" s="0">
        <v>-0.259902</v>
      </c>
      <c r="H8790" s="0">
        <v>0.037312</v>
      </c>
      <c r="I8790" s="0">
        <v>0.009283</v>
      </c>
      <c r="J8790" s="0">
        <v>-0.018084</v>
      </c>
      <c r="K8790" s="0">
        <v>1013.859985</v>
      </c>
      <c r="L8790" s="0">
        <v>37.105</v>
      </c>
      <c r="W8790" s="0">
        <f>SQRT((B8790)^2+(C8790)^2+(D8790)^2)</f>
      </c>
    </row>
    <row r="8791">
      <c r="A8791" s="0">
        <v>231.17625</v>
      </c>
      <c r="B8791" s="0">
        <v>5688.227539</v>
      </c>
      <c r="C8791" s="0">
        <v>-54800.273437</v>
      </c>
      <c r="D8791" s="0">
        <v>11622.229492</v>
      </c>
      <c r="E8791" s="0">
        <v>0.009432</v>
      </c>
      <c r="F8791" s="0">
        <v>9.979366</v>
      </c>
      <c r="G8791" s="0">
        <v>-0.264379</v>
      </c>
      <c r="H8791" s="0">
        <v>0.044663</v>
      </c>
      <c r="I8791" s="0">
        <v>0.011273</v>
      </c>
      <c r="J8791" s="0">
        <v>-0.020735</v>
      </c>
      <c r="K8791" s="0">
        <v>1013.859985</v>
      </c>
      <c r="L8791" s="0">
        <v>37.105</v>
      </c>
      <c r="W8791" s="0">
        <f>SQRT((B8791)^2+(C8791)^2+(D8791)^2)</f>
      </c>
    </row>
    <row r="8792">
      <c r="A8792" s="0">
        <v>231.1875</v>
      </c>
      <c r="B8792" s="0">
        <v>5696.08252</v>
      </c>
      <c r="C8792" s="0">
        <v>-54818.128906</v>
      </c>
      <c r="D8792" s="0">
        <v>11735.329102</v>
      </c>
      <c r="E8792" s="0">
        <v>0.00621</v>
      </c>
      <c r="F8792" s="0">
        <v>9.993127</v>
      </c>
      <c r="G8792" s="0">
        <v>-0.265334</v>
      </c>
      <c r="H8792" s="0">
        <v>0.051175</v>
      </c>
      <c r="I8792" s="0">
        <v>0.011705</v>
      </c>
      <c r="J8792" s="0">
        <v>-0.022334</v>
      </c>
      <c r="K8792" s="0">
        <v>1013.859985</v>
      </c>
      <c r="L8792" s="0">
        <v>37.105</v>
      </c>
      <c r="W8792" s="0">
        <f>SQRT((B8792)^2+(C8792)^2+(D8792)^2)</f>
      </c>
    </row>
    <row r="8793">
      <c r="A8793" s="0">
        <v>231.19875</v>
      </c>
      <c r="B8793" s="0">
        <v>5707.689453</v>
      </c>
      <c r="C8793" s="0">
        <v>-54770.375</v>
      </c>
      <c r="D8793" s="0">
        <v>11769.679687</v>
      </c>
      <c r="E8793" s="0">
        <v>-0.001721</v>
      </c>
      <c r="F8793" s="0">
        <v>9.966853</v>
      </c>
      <c r="G8793" s="0">
        <v>-0.25705</v>
      </c>
      <c r="H8793" s="0">
        <v>0.050215</v>
      </c>
      <c r="I8793" s="0">
        <v>0.011702</v>
      </c>
      <c r="J8793" s="0">
        <v>-0.02225</v>
      </c>
      <c r="K8793" s="0">
        <v>1013.859985</v>
      </c>
      <c r="L8793" s="0">
        <v>37.105</v>
      </c>
      <c r="W8793" s="0">
        <f>SQRT((B8793)^2+(C8793)^2+(D8793)^2)</f>
      </c>
    </row>
    <row r="8794">
      <c r="A8794" s="0">
        <v>231.21</v>
      </c>
      <c r="B8794" s="0">
        <v>5772.805664</v>
      </c>
      <c r="C8794" s="0">
        <v>-54767.207031</v>
      </c>
      <c r="D8794" s="0">
        <v>11556.416992</v>
      </c>
      <c r="E8794" s="0">
        <v>0.010142</v>
      </c>
      <c r="F8794" s="0">
        <v>10.002648</v>
      </c>
      <c r="G8794" s="0">
        <v>-0.259451</v>
      </c>
      <c r="H8794" s="0">
        <v>0.053506</v>
      </c>
      <c r="I8794" s="0">
        <v>0.011663</v>
      </c>
      <c r="J8794" s="0">
        <v>-0.023149</v>
      </c>
      <c r="K8794" s="0">
        <v>1013.849976</v>
      </c>
      <c r="L8794" s="0">
        <v>37.107342</v>
      </c>
      <c r="W8794" s="0">
        <f>SQRT((B8794)^2+(C8794)^2+(D8794)^2)</f>
      </c>
    </row>
    <row r="8795">
      <c r="A8795" s="0">
        <v>231.22125</v>
      </c>
      <c r="B8795" s="0">
        <v>5599.040039</v>
      </c>
      <c r="C8795" s="0">
        <v>-54754.976562</v>
      </c>
      <c r="D8795" s="0">
        <v>11561.729492</v>
      </c>
      <c r="E8795" s="0">
        <v>0.005258</v>
      </c>
      <c r="F8795" s="0">
        <v>9.961401</v>
      </c>
      <c r="G8795" s="0">
        <v>-0.247457</v>
      </c>
      <c r="H8795" s="0">
        <v>0.055053</v>
      </c>
      <c r="I8795" s="0">
        <v>0.011981</v>
      </c>
      <c r="J8795" s="0">
        <v>-0.02247</v>
      </c>
      <c r="K8795" s="0">
        <v>1013.849976</v>
      </c>
      <c r="L8795" s="0">
        <v>37.107342</v>
      </c>
      <c r="W8795" s="0">
        <f>SQRT((B8795)^2+(C8795)^2+(D8795)^2)</f>
      </c>
    </row>
    <row r="8796">
      <c r="A8796" s="0">
        <v>231.2325</v>
      </c>
      <c r="B8796" s="0">
        <v>5706.611816</v>
      </c>
      <c r="C8796" s="0">
        <v>-54730.859375</v>
      </c>
      <c r="D8796" s="0">
        <v>11501.658203</v>
      </c>
      <c r="E8796" s="0">
        <v>0.006145</v>
      </c>
      <c r="F8796" s="0">
        <v>9.99419</v>
      </c>
      <c r="G8796" s="0">
        <v>-0.244897</v>
      </c>
      <c r="H8796" s="0">
        <v>0.049842</v>
      </c>
      <c r="I8796" s="0">
        <v>0.010966</v>
      </c>
      <c r="J8796" s="0">
        <v>-0.020219</v>
      </c>
      <c r="K8796" s="0">
        <v>1013.849976</v>
      </c>
      <c r="L8796" s="0">
        <v>37.107342</v>
      </c>
      <c r="W8796" s="0">
        <f>SQRT((B8796)^2+(C8796)^2+(D8796)^2)</f>
      </c>
    </row>
    <row r="8797">
      <c r="A8797" s="0">
        <v>231.24375</v>
      </c>
      <c r="B8797" s="0">
        <v>5666.217773</v>
      </c>
      <c r="C8797" s="0">
        <v>-54730.96875</v>
      </c>
      <c r="D8797" s="0">
        <v>11648.958008</v>
      </c>
      <c r="E8797" s="0">
        <v>0.001825</v>
      </c>
      <c r="F8797" s="0">
        <v>9.973495</v>
      </c>
      <c r="G8797" s="0">
        <v>-0.245968</v>
      </c>
      <c r="H8797" s="0">
        <v>0.045634</v>
      </c>
      <c r="I8797" s="0">
        <v>0.010376</v>
      </c>
      <c r="J8797" s="0">
        <v>-0.018046</v>
      </c>
      <c r="K8797" s="0">
        <v>1013.849976</v>
      </c>
      <c r="L8797" s="0">
        <v>37.107342</v>
      </c>
      <c r="W8797" s="0">
        <f>SQRT((B8797)^2+(C8797)^2+(D8797)^2)</f>
      </c>
    </row>
    <row r="8798">
      <c r="A8798" s="0">
        <v>231.255</v>
      </c>
      <c r="B8798" s="0">
        <v>5690.283203</v>
      </c>
      <c r="C8798" s="0">
        <v>-54753.191406</v>
      </c>
      <c r="D8798" s="0">
        <v>11627.163086</v>
      </c>
      <c r="E8798" s="0">
        <v>-0.002576</v>
      </c>
      <c r="F8798" s="0">
        <v>9.980145</v>
      </c>
      <c r="G8798" s="0">
        <v>-0.249654</v>
      </c>
      <c r="H8798" s="0">
        <v>0.04032</v>
      </c>
      <c r="I8798" s="0">
        <v>0.009468</v>
      </c>
      <c r="J8798" s="0">
        <v>-0.015658</v>
      </c>
      <c r="K8798" s="0">
        <v>1013.849976</v>
      </c>
      <c r="L8798" s="0">
        <v>37.107342</v>
      </c>
      <c r="W8798" s="0">
        <f>SQRT((B8798)^2+(C8798)^2+(D8798)^2)</f>
      </c>
    </row>
    <row r="8799">
      <c r="A8799" s="0">
        <v>231.26625</v>
      </c>
      <c r="B8799" s="0">
        <v>5570.626465</v>
      </c>
      <c r="C8799" s="0">
        <v>-54706.273437</v>
      </c>
      <c r="D8799" s="0">
        <v>11638.438477</v>
      </c>
      <c r="E8799" s="0">
        <v>-0.004978</v>
      </c>
      <c r="F8799" s="0">
        <v>9.964032</v>
      </c>
      <c r="G8799" s="0">
        <v>-0.242371</v>
      </c>
      <c r="H8799" s="0">
        <v>0.031788</v>
      </c>
      <c r="I8799" s="0">
        <v>0.008551</v>
      </c>
      <c r="J8799" s="0">
        <v>-0.013462</v>
      </c>
      <c r="K8799" s="0">
        <v>1013.849976</v>
      </c>
      <c r="L8799" s="0">
        <v>37.107342</v>
      </c>
      <c r="W8799" s="0">
        <f>SQRT((B8799)^2+(C8799)^2+(D8799)^2)</f>
      </c>
    </row>
    <row r="8800">
      <c r="A8800" s="0">
        <v>231.2775</v>
      </c>
      <c r="B8800" s="0">
        <v>5742.975586</v>
      </c>
      <c r="C8800" s="0">
        <v>-54700.976562</v>
      </c>
      <c r="D8800" s="0">
        <v>11626.987305</v>
      </c>
      <c r="E8800" s="0">
        <v>-0.002286</v>
      </c>
      <c r="F8800" s="0">
        <v>9.985713</v>
      </c>
      <c r="G8800" s="0">
        <v>-0.226465</v>
      </c>
      <c r="H8800" s="0">
        <v>0.023601</v>
      </c>
      <c r="I8800" s="0">
        <v>0.007657</v>
      </c>
      <c r="J8800" s="0">
        <v>-0.010561</v>
      </c>
      <c r="K8800" s="0">
        <v>1013.849976</v>
      </c>
      <c r="L8800" s="0">
        <v>37.107342</v>
      </c>
      <c r="W8800" s="0">
        <f>SQRT((B8800)^2+(C8800)^2+(D8800)^2)</f>
      </c>
    </row>
  </sheetData>
  <headerFooter/>
  <drawing r:id="rId1"/>
</worksheet>
</file>